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1995" windowWidth="26970" windowHeight="855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 refMode="R1C1"/>
</workbook>
</file>

<file path=xl/sharedStrings.xml><?xml version="1.0" encoding="utf-8"?>
<sst xmlns="http://schemas.openxmlformats.org/spreadsheetml/2006/main" count="3383" uniqueCount="1017">
  <si>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</si>
  <si>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</si>
  <si>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</si>
  <si>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</si>
  <si>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</si>
  <si>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</si>
  <si>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</si>
  <si>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</si>
  <si>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</si>
  <si>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</si>
  <si>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</si>
  <si>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</si>
  <si>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</si>
  <si>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</si>
  <si>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</si>
  <si>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</si>
  <si>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</si>
  <si>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</si>
  <si>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</si>
  <si>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</si>
  <si>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</si>
  <si>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</si>
  <si>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</si>
  <si>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</si>
  <si>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</si>
  <si>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</si>
  <si>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</si>
  <si>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</si>
  <si>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</si>
  <si>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</si>
  <si>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</si>
  <si>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</si>
  <si>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</si>
  <si>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</si>
  <si>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</si>
  <si>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</si>
  <si>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</si>
  <si>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</si>
  <si>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</si>
  <si>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</si>
  <si>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</si>
  <si>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</si>
  <si>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</si>
  <si>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</si>
  <si>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</si>
  <si>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</si>
  <si>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</si>
  <si>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</si>
  <si>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</si>
  <si>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</si>
  <si>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</si>
  <si>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</si>
  <si>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</si>
  <si>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</si>
  <si>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</si>
  <si>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</si>
  <si>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</si>
  <si>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</si>
  <si>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</si>
  <si>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</si>
  <si>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</si>
  <si>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</si>
  <si>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</si>
  <si>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</si>
  <si>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</si>
  <si>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</si>
  <si>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</si>
  <si>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</si>
  <si>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</si>
  <si>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</si>
  <si>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</si>
  <si>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</si>
  <si>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</si>
  <si>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</si>
  <si>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</si>
  <si>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</si>
  <si>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</si>
  <si>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</si>
  <si>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</si>
  <si>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</si>
  <si>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</si>
  <si>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</si>
  <si>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</si>
  <si>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</si>
  <si>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</si>
  <si>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</si>
  <si>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</si>
  <si>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</si>
  <si>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</si>
  <si>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</si>
  <si>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</si>
  <si>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</si>
  <si>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</si>
  <si>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</si>
  <si>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</si>
  <si>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</si>
  <si>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</si>
  <si>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</si>
  <si>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</si>
  <si>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</si>
  <si>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</si>
  <si>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</si>
  <si>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</si>
  <si>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</si>
  <si>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</si>
  <si>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</si>
  <si>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</si>
  <si>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</si>
  <si>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</si>
  <si>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</si>
  <si>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</si>
  <si>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</si>
  <si>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</si>
  <si>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</si>
  <si>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</si>
  <si>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</si>
  <si>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</si>
  <si>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</si>
  <si>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</si>
  <si>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</si>
  <si>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</si>
  <si>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</si>
  <si>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</si>
  <si>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</si>
  <si>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</si>
  <si>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</si>
  <si>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</si>
  <si>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</si>
  <si>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</si>
  <si>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</si>
  <si>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</si>
  <si>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</si>
  <si>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</si>
  <si>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</si>
  <si>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</si>
  <si>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</si>
  <si>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</si>
  <si>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</si>
  <si>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</si>
  <si>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</si>
  <si>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</si>
  <si>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</si>
  <si>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</si>
  <si>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</si>
  <si>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</si>
  <si>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</si>
  <si>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</si>
  <si>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</si>
  <si>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</si>
  <si>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</si>
  <si>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</si>
  <si>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</si>
  <si>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</si>
  <si>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</si>
  <si>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</si>
  <si>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</si>
  <si>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</si>
  <si>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</si>
  <si>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</si>
  <si>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</si>
  <si>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</si>
  <si>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</si>
  <si>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</si>
  <si>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</si>
  <si>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</si>
  <si>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</si>
  <si>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</si>
  <si>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</si>
  <si>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</si>
  <si>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</si>
  <si>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</si>
  <si>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</si>
  <si>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</si>
  <si>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</si>
  <si>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</si>
  <si>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</si>
  <si>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</si>
  <si>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</si>
  <si>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</si>
  <si>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</si>
  <si>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</si>
  <si>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</si>
  <si>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</si>
  <si>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</si>
  <si>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</si>
  <si>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</si>
  <si>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</si>
  <si>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</si>
  <si>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</si>
  <si>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</si>
  <si>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</si>
  <si>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</si>
  <si>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</si>
  <si>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</si>
  <si>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</si>
  <si>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</si>
  <si>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</si>
  <si>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</si>
  <si>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</si>
  <si>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</si>
  <si>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</si>
  <si>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</si>
  <si>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</si>
  <si>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</si>
  <si>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</si>
  <si>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</si>
  <si>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</si>
  <si>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</si>
  <si>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</si>
  <si>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</si>
  <si>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</si>
  <si>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</si>
  <si>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</si>
  <si>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</si>
  <si>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</si>
  <si>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</si>
  <si>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</si>
  <si>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</si>
  <si>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</si>
  <si>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</si>
  <si>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</si>
  <si>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</si>
  <si>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</si>
  <si>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</si>
  <si>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</si>
  <si>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</si>
  <si>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</si>
  <si>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</si>
  <si>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</si>
  <si>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</si>
  <si>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</si>
  <si>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</si>
  <si>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</si>
  <si>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</si>
  <si>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</si>
  <si>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</si>
  <si>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</si>
  <si>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</si>
  <si>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</si>
  <si>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</si>
  <si>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</si>
  <si>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</si>
  <si>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</si>
  <si>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</si>
  <si>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</si>
  <si>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</si>
  <si>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</si>
  <si>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</si>
  <si>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</si>
  <si>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</si>
  <si>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</si>
  <si>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</si>
  <si>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</si>
  <si>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</si>
  <si>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</si>
  <si>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</si>
  <si>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</si>
  <si>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</si>
  <si>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</si>
  <si>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</si>
  <si>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</si>
  <si>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</si>
  <si>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</si>
  <si>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</si>
  <si>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</si>
  <si>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</si>
  <si>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</si>
  <si>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</si>
  <si>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</si>
  <si>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</si>
  <si>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</si>
  <si>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</si>
  <si>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</si>
  <si>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</si>
  <si>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</si>
  <si>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</si>
  <si>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</si>
  <si>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</si>
  <si>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</si>
  <si>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</si>
  <si>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</si>
  <si>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</si>
  <si>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</si>
  <si>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</si>
  <si>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</si>
  <si>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</si>
  <si>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</si>
  <si>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</si>
  <si>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</si>
  <si>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</si>
  <si>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</si>
  <si>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</si>
  <si>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</si>
  <si>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</si>
  <si>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</si>
  <si>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</si>
  <si>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</si>
  <si>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</si>
  <si>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</si>
  <si>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</si>
  <si>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</si>
  <si>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</si>
  <si>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</si>
  <si>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</si>
  <si>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</si>
  <si>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</si>
  <si>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</si>
  <si>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</si>
  <si>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</si>
  <si>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</si>
  <si>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</si>
  <si>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</si>
  <si>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</si>
  <si>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</si>
  <si>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</si>
  <si>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</si>
  <si>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</si>
  <si>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</si>
  <si>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</si>
  <si>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</si>
  <si>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</si>
  <si>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</si>
  <si>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</si>
  <si>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</si>
  <si>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</si>
  <si>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</si>
  <si>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</si>
  <si>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</si>
  <si>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</si>
  <si>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</si>
  <si>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</si>
  <si>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</si>
  <si>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</si>
  <si>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</si>
  <si>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</si>
  <si>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</si>
  <si>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</si>
  <si>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</si>
  <si>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</si>
  <si>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</si>
  <si>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</si>
  <si>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</si>
  <si>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</si>
  <si>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</si>
  <si>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</si>
  <si>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</si>
  <si>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</si>
  <si>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</si>
  <si>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</si>
  <si>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</si>
  <si>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</si>
  <si>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</si>
  <si>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</si>
  <si>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</si>
  <si>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</si>
  <si>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</si>
  <si>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</si>
  <si>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</si>
  <si>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</si>
  <si>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</si>
  <si>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</si>
  <si>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</si>
  <si>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</si>
  <si>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</si>
  <si>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</si>
  <si>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</si>
  <si>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</si>
  <si>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</si>
  <si>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</si>
  <si>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</si>
  <si>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</si>
  <si>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</si>
  <si>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</si>
  <si>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</si>
  <si>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</si>
  <si>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</si>
  <si>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</si>
  <si>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</si>
  <si>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</si>
  <si>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</si>
  <si>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</si>
  <si>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</si>
  <si>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</si>
  <si>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</si>
  <si>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</si>
  <si>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</si>
  <si>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</si>
  <si>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</si>
  <si>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</si>
  <si>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</si>
  <si>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</si>
  <si>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</si>
  <si>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</si>
  <si>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</si>
  <si>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</si>
  <si>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</si>
  <si>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</si>
  <si>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</si>
  <si>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</si>
  <si>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</si>
  <si>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</si>
  <si>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</si>
  <si>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</si>
  <si>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</si>
  <si>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</si>
  <si>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</si>
  <si>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</si>
  <si>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</si>
  <si>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</si>
  <si>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</si>
  <si>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</si>
  <si>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</si>
  <si>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</si>
  <si>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</si>
  <si>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</si>
  <si>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</si>
  <si>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</si>
  <si>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</si>
  <si>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</si>
  <si>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</si>
  <si>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</si>
  <si>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</si>
  <si>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</si>
  <si>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</si>
  <si>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</si>
  <si>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</si>
  <si>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</si>
  <si>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</si>
  <si>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</si>
  <si>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</si>
  <si>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</si>
  <si>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</si>
  <si>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</si>
  <si>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</si>
  <si>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</si>
  <si>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</si>
  <si>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</si>
  <si>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</si>
  <si>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</si>
  <si>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</si>
  <si>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</si>
  <si>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</si>
  <si>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</si>
  <si>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</si>
  <si>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</si>
  <si>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</si>
  <si>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</si>
  <si>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</si>
  <si>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</si>
  <si>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</si>
  <si>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</si>
  <si>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</si>
  <si>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</si>
  <si>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</si>
  <si>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</si>
  <si>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</si>
  <si>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</si>
  <si>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</si>
  <si>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</si>
  <si>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</si>
  <si>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</si>
  <si>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</si>
  <si>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</si>
  <si>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</si>
  <si>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</si>
  <si>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</si>
  <si>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</si>
  <si>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</si>
  <si>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</si>
  <si>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</si>
  <si>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</si>
  <si>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</si>
  <si>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</si>
  <si>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</si>
  <si>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</si>
  <si>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</si>
  <si>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</si>
  <si>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</si>
  <si>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</si>
  <si>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</si>
  <si>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</si>
  <si>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</si>
  <si>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</si>
  <si>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</si>
  <si>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</si>
  <si>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</si>
  <si>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</si>
  <si>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</si>
  <si>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</si>
  <si>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</si>
  <si>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</si>
  <si>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</si>
  <si>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</si>
  <si>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</si>
  <si>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</si>
  <si>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</si>
  <si>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</si>
  <si>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</si>
  <si>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</si>
  <si>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</si>
  <si>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</si>
  <si>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</si>
  <si>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</si>
  <si>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</si>
  <si>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</si>
  <si>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</si>
  <si>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</si>
  <si>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</si>
  <si>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</si>
  <si>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</si>
  <si>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</si>
  <si>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</si>
  <si>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</si>
  <si>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</si>
  <si>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</si>
  <si>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</si>
  <si>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</si>
  <si>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</si>
  <si>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</si>
  <si>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</si>
  <si>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</si>
  <si>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</si>
  <si>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</si>
  <si>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</si>
  <si>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</si>
  <si>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</si>
  <si>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</si>
  <si>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</si>
  <si>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</si>
  <si>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</si>
  <si>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</si>
  <si>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</si>
  <si>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</si>
  <si>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</si>
  <si>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</si>
  <si>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</si>
  <si>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</si>
  <si>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</si>
  <si>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</si>
  <si>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</si>
  <si>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</si>
  <si>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</si>
  <si>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</si>
  <si>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</si>
  <si>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</si>
  <si>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</si>
  <si>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</si>
  <si>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</si>
  <si>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</si>
  <si>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</si>
  <si>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</si>
  <si>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</si>
  <si>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</si>
  <si>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</si>
  <si>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</si>
  <si>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</si>
  <si>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</si>
  <si>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</si>
  <si>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</si>
  <si>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</si>
  <si>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</si>
  <si>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</si>
  <si>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</si>
  <si>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</si>
  <si>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</si>
  <si>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</si>
  <si>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</si>
  <si>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</si>
  <si>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</si>
  <si>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</si>
  <si>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</si>
  <si>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</si>
  <si>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</si>
  <si>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</si>
  <si>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</si>
  <si>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</si>
  <si>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</si>
  <si>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</si>
  <si>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</si>
  <si>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</si>
  <si>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</si>
  <si>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</si>
  <si>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</si>
  <si>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</si>
  <si>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</si>
  <si>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</si>
  <si>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</si>
  <si>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</si>
  <si>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</si>
  <si>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</si>
  <si>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</si>
  <si>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</si>
  <si>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</si>
  <si>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</si>
  <si>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</si>
  <si>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</si>
  <si>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</si>
  <si>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</si>
  <si>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</si>
  <si>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</si>
  <si>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</si>
  <si>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</si>
  <si>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</si>
  <si>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</si>
  <si>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</si>
  <si>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</si>
  <si>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</si>
  <si>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</si>
  <si>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</si>
  <si>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</si>
  <si>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</si>
  <si>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</si>
  <si>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</si>
  <si>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</si>
  <si>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</si>
  <si>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</si>
  <si>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</si>
  <si>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</si>
  <si>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</si>
  <si>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</si>
  <si>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</si>
  <si>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</si>
  <si>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</si>
  <si>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</si>
  <si>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ЭРИТРЕЯ</t>
  </si>
  <si>
    <t>АФРИКА</t>
  </si>
  <si>
    <t>ВЕНЕСУЭЛА, БОЛИВАРИАНСКАЯ РЕСПУБЛИКА</t>
  </si>
  <si>
    <t>Г. МОСКВА</t>
  </si>
  <si>
    <t>КРАСНОЯРСКИЙ КРАЙ</t>
  </si>
  <si>
    <t>Г. САНКТ-ПЕТЕРБУРГ</t>
  </si>
  <si>
    <t>РЕСПУБЛИКА ТАТАРСТАН (ТАТАРСТАН)</t>
  </si>
  <si>
    <t>МОСКОВСКАЯ ОБЛАСТЬ</t>
  </si>
  <si>
    <t>СВЕРДЛОВСКАЯ ОБЛАСТЬ</t>
  </si>
  <si>
    <t>ПРИМОРСКИЙ КРАЙ</t>
  </si>
  <si>
    <t>ТЮМЕНСКАЯ ОБЛАСТЬ</t>
  </si>
  <si>
    <t>РОСТОВСКАЯ ОБЛАСТЬ</t>
  </si>
  <si>
    <t>ЧЕЛЯБИНСКАЯ ОБЛАСТЬ</t>
  </si>
  <si>
    <t>АМУРСКАЯ ОБЛАСТЬ</t>
  </si>
  <si>
    <t>НОВОСИБИРСКАЯ ОБЛАСТЬ</t>
  </si>
  <si>
    <t>Г. СЕВАСТОПОЛЬ</t>
  </si>
  <si>
    <t>КРАСНОДАРСКИЙ КРАЙ</t>
  </si>
  <si>
    <t>ХАБАРОВСКИЙ КРАЙ</t>
  </si>
  <si>
    <t>РЕСПУБЛИКА КРЫМ</t>
  </si>
  <si>
    <t>САХАЛИНСКАЯ ОБЛАСТЬ</t>
  </si>
  <si>
    <t>САМАРСКАЯ ОБЛАСТЬ</t>
  </si>
  <si>
    <t>ПЕРМСКИЙ КРАЙ</t>
  </si>
  <si>
    <t>ИВАНОВСКАЯ ОБЛАСТЬ</t>
  </si>
  <si>
    <t>САРАТОВСКАЯ ОБЛАСТЬ</t>
  </si>
  <si>
    <t>РЕСПУБЛИКА ДАГЕСТАН</t>
  </si>
  <si>
    <t>КАЛУЖСКАЯ ОБЛАСТЬ</t>
  </si>
  <si>
    <t>РЕСПУБЛИКА САХА (ЯКУТИЯ)</t>
  </si>
  <si>
    <t>УДМУРТСКАЯ РЕСПУБЛИКА</t>
  </si>
  <si>
    <t>МУРМАНСКАЯ ОБЛАСТЬ</t>
  </si>
  <si>
    <t>ВОЛГОГРАДСКАЯ ОБЛАСТЬ</t>
  </si>
  <si>
    <t>КОСТРОМСКАЯ ОБЛАСТЬ</t>
  </si>
  <si>
    <t>КАМЧАТСКИЙ КРАЙ</t>
  </si>
  <si>
    <t>ВЛАДИМИРСКАЯ ОБЛАСТЬ</t>
  </si>
  <si>
    <t>АЛТАЙСКИЙ КРАЙ</t>
  </si>
  <si>
    <t>РЕСПУБЛИКА МОРДОВИЯ</t>
  </si>
  <si>
    <t>АСТРАХАНСКАЯ ОБЛАСТЬ</t>
  </si>
  <si>
    <t>РЕСПУБЛИКА БАШКОРТОСТАН</t>
  </si>
  <si>
    <t>КУРСКАЯ ОБЛАСТЬ</t>
  </si>
  <si>
    <t>КИРОВСКАЯ ОБЛАСТЬ</t>
  </si>
  <si>
    <t>ЛИПЕЦКАЯ ОБЛАСТЬ</t>
  </si>
  <si>
    <t>ТВЕРСКАЯ ОБЛАСТЬ</t>
  </si>
  <si>
    <t>РЕСПУБЛИКА КОМИ</t>
  </si>
  <si>
    <t>ИРКУТСКАЯ ОБЛАСТЬ</t>
  </si>
  <si>
    <t>КУРГАНСКАЯ ОБЛАСТЬ</t>
  </si>
  <si>
    <t>ПСКОВСКАЯ ОБЛАСТЬ</t>
  </si>
  <si>
    <t>РЕСПУБЛИКА АДЫГЕЯ (АДЫГЕЯ)</t>
  </si>
  <si>
    <t>ПЕНЗЕНСКАЯ ОБЛАСТЬ</t>
  </si>
  <si>
    <t>РЯЗАНСКАЯ ОБЛАСТЬ</t>
  </si>
  <si>
    <t>НИЖЕГОРОДСКАЯ ОБЛАСТЬ</t>
  </si>
  <si>
    <t>БЕЛГОРОДСКАЯ ОБЛАСТЬ</t>
  </si>
  <si>
    <t>ТУЛЬСКАЯ ОБЛАСТЬ</t>
  </si>
  <si>
    <t>ЯРОСЛАВСКАЯ ОБЛАСТЬ</t>
  </si>
  <si>
    <t>ОМСКАЯ ОБЛАСТЬ</t>
  </si>
  <si>
    <t>РЕСПУБЛИКА КАРЕЛИЯ</t>
  </si>
  <si>
    <t>ОРЕНБУРГСКАЯ ОБЛАСТЬ</t>
  </si>
  <si>
    <t>РЕСПУБЛИКА ХАКАСИЯ</t>
  </si>
  <si>
    <t>РЕСПУБЛИКА МАРИЙ ЭЛ</t>
  </si>
  <si>
    <t>КЕМЕРОВСКАЯ ОБЛАСТЬ</t>
  </si>
  <si>
    <t>КАБАРДИНО-БАЛКАРСКАЯ РЕСПУБЛИКА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</si>
  <si>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</si>
  <si>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</si>
  <si>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</si>
  <si>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</si>
  <si>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</si>
  <si>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</si>
  <si>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</si>
  <si>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</si>
  <si>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</si>
  <si>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</si>
  <si>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</si>
  <si>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</si>
  <si>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</si>
  <si>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</si>
  <si>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</si>
  <si>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</si>
  <si>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</si>
  <si>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</si>
  <si>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</si>
  <si>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</si>
  <si>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</si>
  <si>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</si>
  <si>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</si>
  <si>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</si>
  <si>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</si>
  <si>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</si>
  <si>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</si>
  <si>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</si>
  <si>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</si>
  <si>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</si>
  <si>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</si>
  <si>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</si>
  <si>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</si>
  <si>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</si>
  <si>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</si>
  <si>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</si>
  <si>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</si>
  <si>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</si>
  <si>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</si>
  <si>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</si>
  <si>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</si>
  <si>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</si>
  <si>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</si>
  <si>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</si>
  <si>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</si>
  <si>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</si>
  <si>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</si>
  <si>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</si>
  <si>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</si>
  <si>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</si>
  <si>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</si>
  <si>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</si>
  <si>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</si>
  <si>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</si>
  <si>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</si>
  <si>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</si>
  <si>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</si>
  <si>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</si>
  <si>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</si>
  <si>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</si>
  <si>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</si>
  <si>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</si>
  <si>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</si>
  <si>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</si>
  <si>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</si>
  <si>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</si>
  <si>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</si>
  <si>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</si>
  <si>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</si>
  <si>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</si>
  <si>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</si>
  <si>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</si>
  <si>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</si>
  <si>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</si>
  <si>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</si>
  <si>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</si>
  <si>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</si>
  <si>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</si>
  <si>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</si>
  <si>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</si>
  <si>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</si>
  <si>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</si>
  <si>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</si>
  <si>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</si>
  <si>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</si>
  <si>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</si>
  <si>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</si>
  <si>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</si>
  <si>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</si>
  <si>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</si>
  <si>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</si>
  <si>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</si>
  <si>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</si>
  <si>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</si>
  <si>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</si>
  <si>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</si>
  <si>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</si>
  <si>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</si>
  <si>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</si>
  <si>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</si>
  <si>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</si>
  <si>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</si>
  <si>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</si>
  <si>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</si>
  <si>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</si>
  <si>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</si>
  <si>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</si>
  <si>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</si>
  <si>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</si>
  <si>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</si>
  <si>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</si>
  <si>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</si>
  <si>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</si>
  <si>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</si>
  <si>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</si>
  <si>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</si>
  <si>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</si>
  <si>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</si>
  <si>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</si>
  <si>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</si>
  <si>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</si>
  <si>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</si>
  <si>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</si>
  <si>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</si>
  <si>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</si>
  <si>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</si>
  <si>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</si>
  <si>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</si>
  <si>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</si>
  <si>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</si>
  <si>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</si>
  <si>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</si>
  <si>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</si>
  <si>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</si>
  <si>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</si>
  <si>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</si>
  <si>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</si>
  <si>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</si>
  <si>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</si>
  <si>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</si>
  <si>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</si>
  <si>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</si>
  <si>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</si>
  <si>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</si>
  <si>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</si>
  <si>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</si>
  <si>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</si>
  <si>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</si>
  <si>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</si>
  <si>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</si>
  <si>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</si>
  <si>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</si>
  <si>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</si>
  <si>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</si>
  <si>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</si>
  <si>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</si>
  <si>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</si>
  <si>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</si>
  <si>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</si>
  <si>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</si>
  <si>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</si>
  <si>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</si>
  <si>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</si>
  <si>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</si>
  <si>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</si>
  <si>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</si>
  <si>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</si>
  <si>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</si>
  <si>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</si>
  <si>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</si>
  <si>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</si>
  <si>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</si>
  <si>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</si>
  <si>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</si>
  <si>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</si>
  <si>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</si>
  <si>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</si>
  <si>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</si>
  <si>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</si>
  <si>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</si>
  <si>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</si>
  <si>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</si>
  <si>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</si>
  <si>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</si>
  <si>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</si>
  <si>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</si>
  <si>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</si>
  <si>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</si>
  <si>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</si>
  <si>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</si>
  <si>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</si>
  <si>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</si>
  <si>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</si>
  <si>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</si>
  <si>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</si>
  <si>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</si>
  <si>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</si>
  <si>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</si>
  <si>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</si>
  <si>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</si>
  <si>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</si>
  <si>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</si>
  <si>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</si>
  <si>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</si>
  <si>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</si>
  <si>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</si>
  <si>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</si>
  <si>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</si>
  <si>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</si>
  <si>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</si>
  <si>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</si>
  <si>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</si>
  <si>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</si>
  <si>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</si>
  <si>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</si>
  <si>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</si>
  <si>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</si>
  <si>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</si>
  <si>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</si>
  <si>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</si>
  <si>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</si>
  <si>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</si>
  <si>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</si>
  <si>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</si>
  <si>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</si>
  <si>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</si>
  <si>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</si>
  <si>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</si>
  <si>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</si>
  <si>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</si>
  <si>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</si>
  <si>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</si>
  <si>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</si>
  <si>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</si>
  <si>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</si>
  <si>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</si>
  <si>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</si>
  <si>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</si>
  <si>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</si>
  <si>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</si>
  <si>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</si>
  <si>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</si>
  <si>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</si>
  <si>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</si>
  <si>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</si>
  <si>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</si>
  <si>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</si>
  <si>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</si>
  <si>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</si>
  <si>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</si>
  <si>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</si>
  <si>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</si>
  <si>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</si>
  <si>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</si>
  <si>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</si>
  <si>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</si>
  <si>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</si>
  <si>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</si>
  <si>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</si>
  <si>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</si>
  <si>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</si>
  <si>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</si>
  <si>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</si>
  <si>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</si>
  <si>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</si>
  <si>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</si>
  <si>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</si>
  <si>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</si>
  <si>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</si>
  <si>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</si>
  <si>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</si>
  <si>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</si>
  <si>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</si>
  <si>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</si>
  <si>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</si>
  <si>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</si>
  <si>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</si>
  <si>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</si>
  <si>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</si>
  <si>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</si>
  <si>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</si>
  <si>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</si>
  <si>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</si>
  <si>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</si>
  <si>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</si>
  <si>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</si>
  <si>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</si>
  <si>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</si>
  <si>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</si>
  <si>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</si>
  <si>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</si>
  <si>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</si>
  <si>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</si>
  <si>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</si>
  <si>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</si>
  <si>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</si>
  <si>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328</t>
  </si>
  <si>
    <t>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</si>
  <si>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</si>
  <si>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</si>
  <si>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</si>
  <si>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</si>
  <si>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</si>
  <si>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</si>
  <si>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</si>
  <si>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</si>
  <si>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</si>
  <si>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</si>
  <si>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</si>
  <si>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</si>
  <si>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</si>
  <si>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</si>
  <si>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</si>
  <si>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</si>
  <si>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</si>
  <si>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</si>
  <si>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</si>
  <si>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</si>
  <si>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ТОНГА</t>
  </si>
  <si>
    <t>ДРУГИЕ</t>
  </si>
  <si>
    <t>АНГОЛА</t>
  </si>
  <si>
    <t>ОТЗВ ПАО М2М ПРАЙВЕТ БАНК</t>
  </si>
  <si>
    <t>963/1</t>
  </si>
  <si>
    <t>МОСКОВСКИЙ ФИЛИАЛ ПАО "СОВКОМБАНК"</t>
  </si>
  <si>
    <t>АО "СЭБ БАНК"</t>
  </si>
  <si>
    <t>3307</t>
  </si>
  <si>
    <t>АО "ДАНСКЕ БАНК"</t>
  </si>
  <si>
    <t>ФИЛИАЛ ПАО "БИНБАНК" В Г.МОСКВА</t>
  </si>
  <si>
    <t>21</t>
  </si>
  <si>
    <t>1. Число рабочих дней отчетного периода (ноябрь 2016 года)</t>
  </si>
  <si>
    <t>Структура оборота валют по кассовым сделкам и форвардным контрактам в ноябре 2016 года (млн долл. США)</t>
  </si>
  <si>
    <t>в ноябре 2016 года  (млн долл. США)</t>
  </si>
  <si>
    <t>Структура оборота внутреннего валютного рынка по методу исполнения сделок в ноябре 2016 года</t>
  </si>
  <si>
    <t>Turnover in nominal or notional principal amounts in November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</si>
</sst>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  <font>
      <b/>
      <sz val="11"/>
      <color rgb="FFFF0000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0" fontId="163" fillId="2" borderId="0" xfId="0" applyFont="1" applyFill="1" applyAlignment="1">
      <alignment vertical="center"/>
    </xf>
    <xf numFmtId="3" fontId="164" fillId="0" borderId="15" xfId="0" applyNumberFormat="1" applyFont="1" applyFill="1" applyBorder="1" applyAlignment="1">
      <alignment horizontal="center" vertical="center"/>
    </xf>
    <xf numFmtId="3" fontId="150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5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96F-42FB-A5A4-EC11F9D04C6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6F-42FB-A5A4-EC11F9D04C6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96F-42FB-A5A4-EC11F9D04C6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6F-42FB-A5A4-EC11F9D04C6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96F-42FB-A5A4-EC11F9D04C6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6F-42FB-A5A4-EC11F9D04C6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96F-42FB-A5A4-EC11F9D04C6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6F-42FB-A5A4-EC11F9D04C6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96F-42FB-A5A4-EC11F9D04C6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96F-42FB-A5A4-EC11F9D04C6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96F-42FB-A5A4-EC11F9D04C6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96F-42FB-A5A4-EC11F9D04C6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96F-42FB-A5A4-EC11F9D04C6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96F-42FB-A5A4-EC11F9D04C6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96F-42FB-A5A4-EC11F9D04C6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96F-42FB-A5A4-EC11F9D04C6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96F-42FB-A5A4-EC11F9D04C6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96F-42FB-A5A4-EC11F9D04C6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96F-42FB-A5A4-EC11F9D04C6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96F-42FB-A5A4-EC11F9D04C6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96F-42FB-A5A4-EC11F9D04C6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96F-42FB-A5A4-EC11F9D04C6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96F-42FB-A5A4-EC11F9D04C6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96F-42FB-A5A4-EC11F9D04C6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96F-42FB-A5A4-EC11F9D04C6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96F-42FB-A5A4-EC11F9D04C6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96F-42FB-A5A4-EC11F9D04C6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96F-42FB-A5A4-EC11F9D04C6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96F-42FB-A5A4-EC11F9D04C6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96F-42FB-A5A4-EC11F9D04C6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96F-42FB-A5A4-EC11F9D04C6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96F-42FB-A5A4-EC11F9D04C6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96F-42FB-A5A4-EC11F9D04C6C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96F-42FB-A5A4-EC11F9D04C6C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96F-42FB-A5A4-EC11F9D04C6C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96F-42FB-A5A4-EC11F9D04C6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096F-42FB-A5A4-EC11F9D04C6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096F-42FB-A5A4-EC11F9D04C6C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096F-42FB-A5A4-EC11F9D04C6C}"/>
              </c:ext>
            </c:extLst>
          </c:dPt>
          <c:cat>
            <c:strRef>
              <c:f>'Geo6'!$B$4:$B$58</c:f>
              <c:strCache>
                <c:ptCount val="39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ТЮМЕНСКАЯ ОБЛАСТЬ</c:v>
                </c:pt>
                <c:pt idx="4">
                  <c:v>РЕСПУБЛИКА ТАТАРСТАН (ТАТАРСТАН)</c:v>
                </c:pt>
                <c:pt idx="5">
                  <c:v>СВЕРДЛОВСКАЯ ОБЛАСТЬ</c:v>
                </c:pt>
                <c:pt idx="6">
                  <c:v>АМУРСКАЯ ОБЛАСТЬ</c:v>
                </c:pt>
                <c:pt idx="7">
                  <c:v>УДМУРТСКАЯ РЕСПУБЛИКА</c:v>
                </c:pt>
                <c:pt idx="8">
                  <c:v>ПРИМОРСКИЙ КРАЙ</c:v>
                </c:pt>
                <c:pt idx="9">
                  <c:v>РЕСПУБЛИКА САХА (ЯКУТИЯ)</c:v>
                </c:pt>
                <c:pt idx="10">
                  <c:v>КРАСНОДАРСКИЙ КРАЙ</c:v>
                </c:pt>
                <c:pt idx="11">
                  <c:v>КИРОВСКАЯ ОБЛАСТЬ</c:v>
                </c:pt>
                <c:pt idx="12">
                  <c:v>ЧЕЛЯБИНСКАЯ ОБЛАСТЬ</c:v>
                </c:pt>
                <c:pt idx="13">
                  <c:v>САМАРСКАЯ ОБЛАСТЬ</c:v>
                </c:pt>
                <c:pt idx="14">
                  <c:v>ИВАНОВСКАЯ ОБЛАСТЬ</c:v>
                </c:pt>
                <c:pt idx="15">
                  <c:v>КАБАРДИНО-БАЛКАРСКАЯ РЕСПУБЛИКА</c:v>
                </c:pt>
                <c:pt idx="16">
                  <c:v>МУРМАНСКАЯ ОБЛАСТЬ</c:v>
                </c:pt>
                <c:pt idx="17">
                  <c:v>КАЛУЖСКАЯ ОБЛАСТЬ</c:v>
                </c:pt>
                <c:pt idx="18">
                  <c:v>Г. СЕВАСТОПОЛЬ</c:v>
                </c:pt>
                <c:pt idx="19">
                  <c:v>ПЕРМСКИЙ КРАЙ</c:v>
                </c:pt>
                <c:pt idx="20">
                  <c:v>КУРСКАЯ ОБЛАСТЬ</c:v>
                </c:pt>
                <c:pt idx="21">
                  <c:v>ВЛАДИМИРСКАЯ ОБЛАСТЬ</c:v>
                </c:pt>
                <c:pt idx="22">
                  <c:v>ЛИПЕЦКАЯ ОБЛАСТЬ</c:v>
                </c:pt>
                <c:pt idx="23">
                  <c:v>АЛТАЙСКИЙ КРАЙ</c:v>
                </c:pt>
                <c:pt idx="24">
                  <c:v>МОСКОВСКАЯ ОБЛАСТЬ</c:v>
                </c:pt>
                <c:pt idx="25">
                  <c:v>РЕСПУБЛИКА КОМИ</c:v>
                </c:pt>
                <c:pt idx="26">
                  <c:v>РЯЗАНСКАЯ ОБЛАСТЬ</c:v>
                </c:pt>
                <c:pt idx="27">
                  <c:v>РЕСПУБЛИКА ДАГЕСТАН</c:v>
                </c:pt>
                <c:pt idx="28">
                  <c:v>ПСКОВСКАЯ ОБЛАСТЬ</c:v>
                </c:pt>
                <c:pt idx="29">
                  <c:v>ВОЛГОГРАДСКАЯ ОБЛАСТЬ</c:v>
                </c:pt>
                <c:pt idx="30">
                  <c:v>РЕСПУБЛИКА МОРДОВИЯ</c:v>
                </c:pt>
                <c:pt idx="31">
                  <c:v>САРАТОВСКАЯ ОБЛАСТЬ</c:v>
                </c:pt>
                <c:pt idx="32">
                  <c:v>РЕСПУБЛИКА БАШКОРТОСТАН</c:v>
                </c:pt>
                <c:pt idx="33">
                  <c:v>ТУЛЬСКАЯ ОБЛАСТЬ</c:v>
                </c:pt>
                <c:pt idx="34">
                  <c:v>ОРЕНБУРГСКАЯ ОБЛАСТЬ</c:v>
                </c:pt>
                <c:pt idx="35">
                  <c:v>ИРКУТСКАЯ ОБЛАСТЬ</c:v>
                </c:pt>
                <c:pt idx="36">
                  <c:v>БЕЛГОРОДСКАЯ ОБЛАСТЬ</c:v>
                </c:pt>
                <c:pt idx="37">
                  <c:v>РЕСПУБЛИКА АДЫГЕЯ (АДЫГЕЯ)</c:v>
                </c:pt>
                <c:pt idx="38">
                  <c:v>ПЕНЗЕНСКАЯ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9"/>
                <c:pt idx="0">
                  <c:v>92.805482557648418</c:v>
                </c:pt>
                <c:pt idx="1">
                  <c:v>3.545242441380863</c:v>
                </c:pt>
                <c:pt idx="2">
                  <c:v>1.1264130071106901</c:v>
                </c:pt>
                <c:pt idx="3">
                  <c:v>0.58909593939388494</c:v>
                </c:pt>
                <c:pt idx="4">
                  <c:v>0.40783924135820127</c:v>
                </c:pt>
                <c:pt idx="5">
                  <c:v>0.29018308411777466</c:v>
                </c:pt>
                <c:pt idx="6">
                  <c:v>0.24881984999647025</c:v>
                </c:pt>
                <c:pt idx="7">
                  <c:v>0.12737144641292353</c:v>
                </c:pt>
                <c:pt idx="8">
                  <c:v>8.6263289558242792E-2</c:v>
                </c:pt>
                <c:pt idx="9">
                  <c:v>8.2437940054717607E-2</c:v>
                </c:pt>
                <c:pt idx="10">
                  <c:v>6.7005264501969253E-2</c:v>
                </c:pt>
                <c:pt idx="11">
                  <c:v>5.9397655616720495E-2</c:v>
                </c:pt>
                <c:pt idx="12">
                  <c:v>5.8691318425900606E-2</c:v>
                </c:pt>
                <c:pt idx="13">
                  <c:v>5.5089128005359943E-2</c:v>
                </c:pt>
                <c:pt idx="14">
                  <c:v>3.959226354587584E-2</c:v>
                </c:pt>
                <c:pt idx="15">
                  <c:v>3.9177087234522082E-2</c:v>
                </c:pt>
                <c:pt idx="16">
                  <c:v>3.6483781133326933E-2</c:v>
                </c:pt>
                <c:pt idx="17">
                  <c:v>3.2054466983024991E-2</c:v>
                </c:pt>
                <c:pt idx="18">
                  <c:v>2.1354435497401254E-2</c:v>
                </c:pt>
                <c:pt idx="19">
                  <c:v>1.999045647763513E-2</c:v>
                </c:pt>
                <c:pt idx="20">
                  <c:v>1.7823484375204163E-2</c:v>
                </c:pt>
                <c:pt idx="21">
                  <c:v>1.6755759551018833E-2</c:v>
                </c:pt>
                <c:pt idx="22">
                  <c:v>1.6015204776174467E-2</c:v>
                </c:pt>
                <c:pt idx="23">
                  <c:v>1.5822827718838185E-2</c:v>
                </c:pt>
                <c:pt idx="24">
                  <c:v>1.5564882595651305E-2</c:v>
                </c:pt>
                <c:pt idx="25">
                  <c:v>1.5344154158601745E-2</c:v>
                </c:pt>
                <c:pt idx="26">
                  <c:v>1.4845618847521296E-2</c:v>
                </c:pt>
                <c:pt idx="27">
                  <c:v>1.3748277915508563E-2</c:v>
                </c:pt>
                <c:pt idx="28">
                  <c:v>1.1728962465067943E-2</c:v>
                </c:pt>
                <c:pt idx="29">
                  <c:v>1.1599354147165366E-2</c:v>
                </c:pt>
                <c:pt idx="30">
                  <c:v>1.1236249609640245E-2</c:v>
                </c:pt>
                <c:pt idx="31">
                  <c:v>1.0817873523057494E-2</c:v>
                </c:pt>
                <c:pt idx="32">
                  <c:v>9.8113258674116105E-3</c:v>
                </c:pt>
                <c:pt idx="33">
                  <c:v>9.6056037877415689E-3</c:v>
                </c:pt>
                <c:pt idx="34">
                  <c:v>8.7294128056838137E-3</c:v>
                </c:pt>
                <c:pt idx="35">
                  <c:v>7.8929630542623561E-3</c:v>
                </c:pt>
                <c:pt idx="36">
                  <c:v>7.1677976422817044E-3</c:v>
                </c:pt>
                <c:pt idx="37">
                  <c:v>6.7515997440264E-3</c:v>
                </c:pt>
                <c:pt idx="38">
                  <c:v>5.5896430782702957E-3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96F-42FB-A5A4-EC11F9D0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2283464567E-2"/>
          <c:w val="0.98816235291162768"/>
          <c:h val="0.99133832020997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6E9-4B13-A674-03A3737D9D2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E9-4B13-A674-03A3737D9D2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E9-4B13-A674-03A3737D9D2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E9-4B13-A674-03A3737D9D2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6E9-4B13-A674-03A3737D9D2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E9-4B13-A674-03A3737D9D2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E9-4B13-A674-03A3737D9D2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E9-4B13-A674-03A3737D9D2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6E9-4B13-A674-03A3737D9D2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6E9-4B13-A674-03A3737D9D2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6E9-4B13-A674-03A3737D9D2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6E9-4B13-A674-03A3737D9D2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6E9-4B13-A674-03A3737D9D2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6E9-4B13-A674-03A3737D9D2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6E9-4B13-A674-03A3737D9D2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6E9-4B13-A674-03A3737D9D2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6E9-4B13-A674-03A3737D9D2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6E9-4B13-A674-03A3737D9D2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6E9-4B13-A674-03A3737D9D2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6E9-4B13-A674-03A3737D9D2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6E9-4B13-A674-03A3737D9D2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6E9-4B13-A674-03A3737D9D2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6E9-4B13-A674-03A3737D9D2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6E9-4B13-A674-03A3737D9D21}"/>
              </c:ext>
            </c:extLst>
          </c:dPt>
          <c:cat>
            <c:strRef>
              <c:f>'Geo5'!$B$4:$B$62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РЕСПУБЛИКА ТАТАРСТАН (ТАТАРСТАН)</c:v>
                </c:pt>
                <c:pt idx="4">
                  <c:v>МОСКОВСКАЯ ОБЛАСТЬ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АМУРСКАЯ ОБЛАСТЬ</c:v>
                </c:pt>
                <c:pt idx="8">
                  <c:v>ТЮМЕНСКАЯ ОБЛАСТЬ</c:v>
                </c:pt>
                <c:pt idx="9">
                  <c:v>КРАСНОДАРСКИЙ КРАЙ</c:v>
                </c:pt>
                <c:pt idx="10">
                  <c:v>ЧЕЛЯБИНСКАЯ ОБЛАСТЬ</c:v>
                </c:pt>
                <c:pt idx="11">
                  <c:v>РОСТОВСКАЯ ОБЛАСТЬ</c:v>
                </c:pt>
                <c:pt idx="12">
                  <c:v>НОВОСИБИРСКАЯ ОБЛАСТЬ</c:v>
                </c:pt>
                <c:pt idx="13">
                  <c:v>Г. СЕВАСТОПОЛЬ</c:v>
                </c:pt>
                <c:pt idx="14">
                  <c:v>САХАЛИНСКАЯ ОБЛАСТЬ</c:v>
                </c:pt>
                <c:pt idx="15">
                  <c:v>ХАБАРОВСКИЙ КРАЙ</c:v>
                </c:pt>
                <c:pt idx="16">
                  <c:v>РЕСПУБЛИКА САХА (ЯКУТИЯ)</c:v>
                </c:pt>
                <c:pt idx="17">
                  <c:v>САМАРСКАЯ ОБЛАСТЬ</c:v>
                </c:pt>
                <c:pt idx="18">
                  <c:v>ИВАНОВСКАЯ ОБЛАСТЬ</c:v>
                </c:pt>
                <c:pt idx="19">
                  <c:v>ПЕРМСКИЙ КРАЙ</c:v>
                </c:pt>
                <c:pt idx="20">
                  <c:v>РЕСПУБЛИКА ДАГЕСТАН</c:v>
                </c:pt>
                <c:pt idx="21">
                  <c:v>САРАТОВСКАЯ ОБЛАСТЬ</c:v>
                </c:pt>
                <c:pt idx="22">
                  <c:v>КАЛУЖСКАЯ ОБЛАСТЬ</c:v>
                </c:pt>
                <c:pt idx="23">
                  <c:v>КОСТРОМСКАЯ ОБЛАСТЬ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4"/>
                <c:pt idx="0">
                  <c:v>95.280548718988143</c:v>
                </c:pt>
                <c:pt idx="1">
                  <c:v>2.0716167379115169</c:v>
                </c:pt>
                <c:pt idx="2">
                  <c:v>0.89206496100850496</c:v>
                </c:pt>
                <c:pt idx="3">
                  <c:v>0.8251602871712872</c:v>
                </c:pt>
                <c:pt idx="4">
                  <c:v>0.32029999778531926</c:v>
                </c:pt>
                <c:pt idx="5">
                  <c:v>0.12979726636907629</c:v>
                </c:pt>
                <c:pt idx="6">
                  <c:v>9.9324791231792456E-2</c:v>
                </c:pt>
                <c:pt idx="7">
                  <c:v>4.6995753181541609E-2</c:v>
                </c:pt>
                <c:pt idx="8">
                  <c:v>3.6898777931888962E-2</c:v>
                </c:pt>
                <c:pt idx="9">
                  <c:v>3.4930426367642813E-2</c:v>
                </c:pt>
                <c:pt idx="10">
                  <c:v>3.2149421510309757E-2</c:v>
                </c:pt>
                <c:pt idx="11">
                  <c:v>2.8622984686563435E-2</c:v>
                </c:pt>
                <c:pt idx="12">
                  <c:v>2.0928637943348007E-2</c:v>
                </c:pt>
                <c:pt idx="13">
                  <c:v>1.9295206225128182E-2</c:v>
                </c:pt>
                <c:pt idx="14">
                  <c:v>1.9123399594356494E-2</c:v>
                </c:pt>
                <c:pt idx="15">
                  <c:v>1.8687275070089895E-2</c:v>
                </c:pt>
                <c:pt idx="16">
                  <c:v>1.6176255081888285E-2</c:v>
                </c:pt>
                <c:pt idx="17">
                  <c:v>1.3365725915851853E-2</c:v>
                </c:pt>
                <c:pt idx="18">
                  <c:v>1.3152458380306554E-2</c:v>
                </c:pt>
                <c:pt idx="19">
                  <c:v>1.0046723131741399E-2</c:v>
                </c:pt>
                <c:pt idx="20">
                  <c:v>8.2335023823663402E-3</c:v>
                </c:pt>
                <c:pt idx="21">
                  <c:v>7.5346458719658081E-3</c:v>
                </c:pt>
                <c:pt idx="22">
                  <c:v>5.740984646709372E-3</c:v>
                </c:pt>
                <c:pt idx="23">
                  <c:v>5.7264788807143705E-3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6E9-4B13-A674-03A3737D9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8892557785E-2"/>
          <c:w val="0.98976982097186705"/>
          <c:h val="0.99042110205432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846-4DA5-B011-A8A30D379D3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46-4DA5-B011-A8A30D379D3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846-4DA5-B011-A8A30D379D3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46-4DA5-B011-A8A30D379D3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846-4DA5-B011-A8A30D379D3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846-4DA5-B011-A8A30D379D37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ЕВРОПА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ЦЕНТРАЛЬНАЯ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40.299384429085563</c:v>
                </c:pt>
                <c:pt idx="1">
                  <c:v>28.927901354568995</c:v>
                </c:pt>
                <c:pt idx="2">
                  <c:v>15.236586499815591</c:v>
                </c:pt>
                <c:pt idx="3">
                  <c:v>11.8853906407795</c:v>
                </c:pt>
                <c:pt idx="4">
                  <c:v>2.5806356158301611</c:v>
                </c:pt>
                <c:pt idx="5">
                  <c:v>1.0701014599201761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46-4DA5-B011-A8A30D379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85-4456-BE34-B0AC9F41F77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85-4456-BE34-B0AC9F41F77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85-4456-BE34-B0AC9F41F77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85-4456-BE34-B0AC9F41F77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85-4456-BE34-B0AC9F41F77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85-4456-BE34-B0AC9F41F77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85-4456-BE34-B0AC9F41F77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185-4456-BE34-B0AC9F41F77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185-4456-BE34-B0AC9F41F77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185-4456-BE34-B0AC9F41F77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0185-4456-BE34-B0AC9F41F77F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62.16559097051335</c:v>
                </c:pt>
                <c:pt idx="1">
                  <c:v>31.969216810806639</c:v>
                </c:pt>
                <c:pt idx="2">
                  <c:v>2.767962563193354</c:v>
                </c:pt>
                <c:pt idx="3">
                  <c:v>1.2789942994064718</c:v>
                </c:pt>
                <c:pt idx="4">
                  <c:v>1.1401726845163909</c:v>
                </c:pt>
                <c:pt idx="5">
                  <c:v>0.53071112138487819</c:v>
                </c:pt>
                <c:pt idx="6">
                  <c:v>8.6804495673075147E-2</c:v>
                </c:pt>
                <c:pt idx="7">
                  <c:v>5.4654162804979346E-2</c:v>
                </c:pt>
                <c:pt idx="8">
                  <c:v>5.2172320646362525E-3</c:v>
                </c:pt>
                <c:pt idx="9">
                  <c:v>3.9637029130083675E-4</c:v>
                </c:pt>
                <c:pt idx="10">
                  <c:v>2.7928934484492172E-4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85-4456-BE34-B0AC9F41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1FE-4DE9-A95E-A52102589DE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FE-4DE9-A95E-A52102589DE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1FE-4DE9-A95E-A52102589DE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FE-4DE9-A95E-A52102589DE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1FE-4DE9-A95E-A52102589DE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1FE-4DE9-A95E-A52102589DE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1FE-4DE9-A95E-A52102589DE3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64.855018808301054</c:v>
                </c:pt>
                <c:pt idx="1">
                  <c:v>20.970764295478457</c:v>
                </c:pt>
                <c:pt idx="2">
                  <c:v>5.6604837794178779</c:v>
                </c:pt>
                <c:pt idx="3">
                  <c:v>5.0079878840826453</c:v>
                </c:pt>
                <c:pt idx="4">
                  <c:v>2.2264896629744251</c:v>
                </c:pt>
                <c:pt idx="5">
                  <c:v>1.2735085927304322</c:v>
                </c:pt>
                <c:pt idx="6">
                  <c:v>5.7469770150433211E-3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FE-4DE9-A95E-A52102589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A6D-4304-88AB-FA8286B073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6D-4304-88AB-FA8286B073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6D-4304-88AB-FA8286B073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6D-4304-88AB-FA8286B073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A6D-4304-88AB-FA8286B0739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6D-4304-88AB-FA8286B0739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A6D-4304-88AB-FA8286B0739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6D-4304-88AB-FA8286B0739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6D-4304-88AB-FA8286B0739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6D-4304-88AB-FA8286B0739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A6D-4304-88AB-FA8286B07394}"/>
              </c:ext>
            </c:extLst>
          </c:dPt>
          <c:cat>
            <c:strRef>
              <c:f>'Geo1'!$F$4:$F$14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ДРУГИЕ</c:v>
                </c:pt>
                <c:pt idx="8">
                  <c:v>ЮЖНАЯ ЕВРОПА</c:v>
                </c:pt>
                <c:pt idx="9">
                  <c:v>ЮГО-ВОСТОЧНАЯ АЗИЯ</c:v>
                </c:pt>
                <c:pt idx="10">
                  <c:v>ЮЖНАЯ АЗИЯ</c:v>
                </c:pt>
              </c:strCache>
            </c:strRef>
          </c:cat>
          <c:val>
            <c:numRef>
              <c:f>'Geo1'!$E$4:$E$14</c:f>
              <c:numCache>
                <c:formatCode>0.00</c:formatCode>
                <c:ptCount val="11"/>
                <c:pt idx="0">
                  <c:v>70.20288009404247</c:v>
                </c:pt>
                <c:pt idx="1">
                  <c:v>17.316075615125506</c:v>
                </c:pt>
                <c:pt idx="2">
                  <c:v>5.6340986386314089</c:v>
                </c:pt>
                <c:pt idx="3">
                  <c:v>3.262821297600992</c:v>
                </c:pt>
                <c:pt idx="4">
                  <c:v>2.807280490345192</c:v>
                </c:pt>
                <c:pt idx="5">
                  <c:v>0.61434106729175286</c:v>
                </c:pt>
                <c:pt idx="6">
                  <c:v>0.13166124010606134</c:v>
                </c:pt>
                <c:pt idx="7">
                  <c:v>2.8150950901569497E-2</c:v>
                </c:pt>
                <c:pt idx="8">
                  <c:v>2.3460439462349991E-3</c:v>
                </c:pt>
                <c:pt idx="9">
                  <c:v>2.654099801950874E-4</c:v>
                </c:pt>
                <c:pt idx="10">
                  <c:v>7.9152028649942977E-5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6D-4304-88AB-FA8286B07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3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4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4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5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8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9" t="s">
        <v>165</v>
      </c>
      <c r="B3" s="740" t="s">
        <v>166</v>
      </c>
    </row>
    <row r="4" spans="1:13" ht="15" customHeight="1">
      <c r="A4" s="763">
        <v>92.805482557648418</v>
      </c>
      <c r="B4" t="s">
        <v>627</v>
      </c>
    </row>
    <row r="5" spans="1:13" ht="15" customHeight="1">
      <c r="A5" s="763">
        <v>3.545242441380863</v>
      </c>
      <c r="B5" t="s">
        <v>629</v>
      </c>
    </row>
    <row r="6" spans="1:13" ht="15" customHeight="1">
      <c r="A6" s="763">
        <v>1.1264130071106901</v>
      </c>
      <c r="B6" t="s">
        <v>628</v>
      </c>
    </row>
    <row r="7" spans="1:13" ht="15" customHeight="1">
      <c r="A7" s="763">
        <v>0.58909593939388494</v>
      </c>
      <c r="B7" t="s">
        <v>634</v>
      </c>
    </row>
    <row r="8" spans="1:13" ht="15" customHeight="1">
      <c r="A8" s="763">
        <v>0.40783924135820127</v>
      </c>
      <c r="B8" t="s">
        <v>630</v>
      </c>
    </row>
    <row r="9" spans="1:13" ht="15" customHeight="1">
      <c r="A9" s="763">
        <v>0.29018308411777466</v>
      </c>
      <c r="B9" t="s">
        <v>632</v>
      </c>
    </row>
    <row r="10" spans="1:13" ht="15" customHeight="1">
      <c r="A10" s="763">
        <v>0.24881984999647025</v>
      </c>
      <c r="B10" t="s">
        <v>637</v>
      </c>
    </row>
    <row r="11" spans="1:13" ht="15" customHeight="1">
      <c r="A11" s="763">
        <v>0.12737144641292353</v>
      </c>
      <c r="B11" t="s">
        <v>651</v>
      </c>
    </row>
    <row r="12" spans="1:13" ht="15" customHeight="1">
      <c r="A12" s="763">
        <v>8.6263289558242792E-2</v>
      </c>
      <c r="B12" t="s">
        <v>633</v>
      </c>
    </row>
    <row r="13" spans="1:13" ht="15" customHeight="1">
      <c r="A13" s="763">
        <v>8.2437940054717607E-2</v>
      </c>
      <c r="B13" t="s">
        <v>650</v>
      </c>
    </row>
    <row r="14" spans="1:13" ht="15" customHeight="1">
      <c r="A14" s="763">
        <v>6.7005264501969253E-2</v>
      </c>
      <c r="B14" t="s">
        <v>640</v>
      </c>
    </row>
    <row r="15" spans="1:13" ht="15" customHeight="1">
      <c r="A15" s="763">
        <v>5.9397655616720495E-2</v>
      </c>
      <c r="B15" t="s">
        <v>662</v>
      </c>
    </row>
    <row r="16" spans="1:13" ht="15" customHeight="1">
      <c r="A16" s="763">
        <v>5.8691318425900606E-2</v>
      </c>
      <c r="B16" t="s">
        <v>636</v>
      </c>
    </row>
    <row r="17" spans="1:2" ht="15" customHeight="1">
      <c r="A17" s="763">
        <v>5.5089128005359943E-2</v>
      </c>
      <c r="B17" t="s">
        <v>644</v>
      </c>
    </row>
    <row r="18" spans="1:2" ht="15" customHeight="1">
      <c r="A18" s="763">
        <v>3.959226354587584E-2</v>
      </c>
      <c r="B18" t="s">
        <v>646</v>
      </c>
    </row>
    <row r="19" spans="1:2" ht="15" customHeight="1">
      <c r="A19" s="763">
        <v>3.9177087234522082E-2</v>
      </c>
      <c r="B19" t="s">
        <v>682</v>
      </c>
    </row>
    <row r="20" spans="1:2" ht="15" customHeight="1">
      <c r="A20" s="763">
        <v>3.6483781133326933E-2</v>
      </c>
      <c r="B20" t="s">
        <v>652</v>
      </c>
    </row>
    <row r="21" spans="1:2" ht="15" customHeight="1">
      <c r="A21" s="763">
        <v>3.2054466983024991E-2</v>
      </c>
      <c r="B21" t="s">
        <v>649</v>
      </c>
    </row>
    <row r="22" spans="1:2" ht="15" customHeight="1">
      <c r="A22" s="763">
        <v>2.1354435497401254E-2</v>
      </c>
      <c r="B22" t="s">
        <v>639</v>
      </c>
    </row>
    <row r="23" spans="1:2" ht="15" customHeight="1">
      <c r="A23" s="763">
        <v>1.999045647763513E-2</v>
      </c>
      <c r="B23" t="s">
        <v>645</v>
      </c>
    </row>
    <row r="24" spans="1:2" ht="15" customHeight="1">
      <c r="A24" s="763">
        <v>1.7823484375204163E-2</v>
      </c>
      <c r="B24" t="s">
        <v>661</v>
      </c>
    </row>
    <row r="25" spans="1:2" ht="15" customHeight="1">
      <c r="A25" s="763">
        <v>1.6755759551018833E-2</v>
      </c>
      <c r="B25" t="s">
        <v>656</v>
      </c>
    </row>
    <row r="26" spans="1:2" ht="15" customHeight="1">
      <c r="A26" s="763">
        <v>1.6015204776174467E-2</v>
      </c>
      <c r="B26" t="s">
        <v>663</v>
      </c>
    </row>
    <row r="27" spans="1:2" ht="15" customHeight="1">
      <c r="A27" s="763">
        <v>1.5822827718838185E-2</v>
      </c>
      <c r="B27" t="s">
        <v>657</v>
      </c>
    </row>
    <row r="28" spans="1:2" ht="15" customHeight="1">
      <c r="A28" s="763">
        <v>1.5564882595651305E-2</v>
      </c>
      <c r="B28" t="s">
        <v>631</v>
      </c>
    </row>
    <row r="29" spans="1:2" ht="15" customHeight="1">
      <c r="A29" s="763">
        <v>1.5344154158601745E-2</v>
      </c>
      <c r="B29" t="s">
        <v>665</v>
      </c>
    </row>
    <row r="30" spans="1:2" ht="15" customHeight="1">
      <c r="A30" s="763">
        <v>1.4845618847521296E-2</v>
      </c>
      <c r="B30" t="s">
        <v>671</v>
      </c>
    </row>
    <row r="31" spans="1:2" ht="15" customHeight="1">
      <c r="A31" s="763">
        <v>1.3748277915508563E-2</v>
      </c>
      <c r="B31" t="s">
        <v>648</v>
      </c>
    </row>
    <row r="32" spans="1:2" ht="15" customHeight="1">
      <c r="A32" s="763">
        <v>1.1728962465067943E-2</v>
      </c>
      <c r="B32" t="s">
        <v>668</v>
      </c>
    </row>
    <row r="33" spans="1:2" ht="15" customHeight="1">
      <c r="A33" s="763">
        <v>1.1599354147165366E-2</v>
      </c>
      <c r="B33" t="s">
        <v>653</v>
      </c>
    </row>
    <row r="34" spans="1:2" ht="15" customHeight="1">
      <c r="A34" s="763">
        <v>1.1236249609640245E-2</v>
      </c>
      <c r="B34" t="s">
        <v>658</v>
      </c>
    </row>
    <row r="35" spans="1:2" ht="15" customHeight="1">
      <c r="A35" s="763">
        <v>1.0817873523057494E-2</v>
      </c>
      <c r="B35" t="s">
        <v>647</v>
      </c>
    </row>
    <row r="36" spans="1:2" ht="15" customHeight="1">
      <c r="A36" s="763">
        <v>9.8113258674116105E-3</v>
      </c>
      <c r="B36" t="s">
        <v>660</v>
      </c>
    </row>
    <row r="37" spans="1:2" ht="15" customHeight="1">
      <c r="A37" s="763">
        <v>9.6056037877415689E-3</v>
      </c>
      <c r="B37" t="s">
        <v>674</v>
      </c>
    </row>
    <row r="38" spans="1:2" ht="15" customHeight="1">
      <c r="A38" s="763">
        <v>8.7294128056838137E-3</v>
      </c>
      <c r="B38" t="s">
        <v>678</v>
      </c>
    </row>
    <row r="39" spans="1:2" ht="15" customHeight="1">
      <c r="A39" s="763">
        <v>7.8929630542623561E-3</v>
      </c>
      <c r="B39" t="s">
        <v>666</v>
      </c>
    </row>
    <row r="40" spans="1:2" ht="15" customHeight="1">
      <c r="A40" s="763">
        <v>7.1677976422817044E-3</v>
      </c>
      <c r="B40" t="s">
        <v>673</v>
      </c>
    </row>
    <row r="41" spans="1:2" ht="15" customHeight="1">
      <c r="A41" s="763">
        <v>6.7515997440264E-3</v>
      </c>
      <c r="B41" t="s">
        <v>669</v>
      </c>
    </row>
    <row r="42" spans="1:2" ht="15" customHeight="1">
      <c r="A42" s="763">
        <v>5.5896430782702957E-3</v>
      </c>
      <c r="B42" t="s">
        <v>670</v>
      </c>
    </row>
    <row r="43" spans="1:2" ht="15" hidden="1" customHeight="1">
      <c r="A43" s="763">
        <v>4.6994182519731293E-3</v>
      </c>
      <c r="B43" t="s">
        <v>641</v>
      </c>
    </row>
    <row r="44" spans="1:2" ht="15" hidden="1" customHeight="1">
      <c r="A44" s="763">
        <v>4.4419832844970059E-3</v>
      </c>
      <c r="B44" t="s">
        <v>664</v>
      </c>
    </row>
    <row r="45" spans="1:2" ht="15" hidden="1" customHeight="1">
      <c r="A45" s="763">
        <v>4.0026569553123217E-3</v>
      </c>
      <c r="B45" t="s">
        <v>672</v>
      </c>
    </row>
    <row r="46" spans="1:2" ht="15" hidden="1" customHeight="1">
      <c r="A46" s="763">
        <v>3.6432498736485913E-3</v>
      </c>
      <c r="B46" t="s">
        <v>654</v>
      </c>
    </row>
    <row r="47" spans="1:2" ht="15" hidden="1" customHeight="1">
      <c r="A47" s="763">
        <v>3.3864909216034492E-3</v>
      </c>
      <c r="B47" t="s">
        <v>681</v>
      </c>
    </row>
    <row r="48" spans="1:2" ht="15" hidden="1" customHeight="1">
      <c r="A48" s="763">
        <v>3.077734289601767E-3</v>
      </c>
      <c r="B48" t="s">
        <v>635</v>
      </c>
    </row>
    <row r="49" spans="1:2" ht="15" hidden="1" customHeight="1">
      <c r="A49" s="763">
        <v>2.4507608597019561E-3</v>
      </c>
      <c r="B49" t="s">
        <v>667</v>
      </c>
    </row>
    <row r="50" spans="1:2" ht="15" hidden="1" customHeight="1">
      <c r="A50" s="763">
        <v>2.2479262835961114E-3</v>
      </c>
      <c r="B50" t="s">
        <v>677</v>
      </c>
    </row>
    <row r="51" spans="1:2" ht="15" hidden="1" customHeight="1">
      <c r="A51" s="763">
        <v>1.744642934051304E-3</v>
      </c>
      <c r="B51" t="s">
        <v>680</v>
      </c>
    </row>
    <row r="52" spans="1:2" ht="15" hidden="1" customHeight="1">
      <c r="A52" s="763">
        <v>1.6826057369478805E-3</v>
      </c>
      <c r="B52" t="s">
        <v>638</v>
      </c>
    </row>
    <row r="53" spans="1:2" ht="15" hidden="1" customHeight="1">
      <c r="A53" s="763">
        <v>1.5963330976809121E-3</v>
      </c>
      <c r="B53" t="s">
        <v>683</v>
      </c>
    </row>
    <row r="54" spans="1:2" ht="15" hidden="1" customHeight="1">
      <c r="A54" s="763">
        <v>9.0031702653708327E-4</v>
      </c>
      <c r="B54" t="s">
        <v>643</v>
      </c>
    </row>
    <row r="55" spans="1:2" ht="15" hidden="1" customHeight="1">
      <c r="A55" s="763">
        <v>7.1790946654742957E-4</v>
      </c>
      <c r="B55" t="s">
        <v>676</v>
      </c>
    </row>
    <row r="56" spans="1:2" ht="15" hidden="1" customHeight="1">
      <c r="A56" s="763">
        <v>2.4675264652136193E-4</v>
      </c>
      <c r="B56" t="s">
        <v>655</v>
      </c>
    </row>
    <row r="57" spans="1:2" ht="15" hidden="1" customHeight="1">
      <c r="A57" s="763">
        <v>1.8123194841075855E-4</v>
      </c>
      <c r="B57" t="s">
        <v>659</v>
      </c>
    </row>
    <row r="58" spans="1:2" ht="15" hidden="1" customHeight="1">
      <c r="A58" s="763">
        <v>1.4433630635426179E-4</v>
      </c>
      <c r="B58" t="s">
        <v>675</v>
      </c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1"/>
      <c r="B66" s="628"/>
    </row>
    <row r="67" spans="1:2" ht="15" customHeight="1">
      <c r="A67" s="751"/>
      <c r="B67" s="628"/>
    </row>
    <row r="68" spans="1:2" ht="15" customHeight="1">
      <c r="A68" s="751"/>
      <c r="B68" s="628"/>
    </row>
    <row r="69" spans="1:2" ht="15" customHeight="1">
      <c r="A69" s="751"/>
      <c r="B69" s="628"/>
    </row>
    <row r="70" spans="1:2" ht="15" customHeight="1">
      <c r="A70" s="751"/>
      <c r="B70" s="628"/>
    </row>
    <row r="71" spans="1:2" ht="15" customHeight="1">
      <c r="A71" s="751"/>
      <c r="B71" s="628"/>
    </row>
    <row r="72" spans="1:2" ht="15" customHeight="1">
      <c r="A72" s="751"/>
      <c r="B72" s="628"/>
    </row>
    <row r="73" spans="1:2" ht="15" customHeight="1">
      <c r="A73" s="751"/>
      <c r="B73" s="628"/>
    </row>
    <row r="74" spans="1:2" ht="15" customHeight="1">
      <c r="A74" s="751"/>
      <c r="B74" s="628"/>
    </row>
    <row r="75" spans="1:2" ht="15" customHeight="1">
      <c r="A75" s="751"/>
      <c r="B75" s="628"/>
    </row>
    <row r="76" spans="1:2" ht="15" customHeight="1">
      <c r="A76" s="751"/>
      <c r="B76" s="628"/>
    </row>
    <row r="77" spans="1:2" ht="15" customHeight="1">
      <c r="A77" s="751"/>
      <c r="B77" s="628"/>
    </row>
    <row r="78" spans="1:2" ht="15" customHeight="1">
      <c r="A78" s="751"/>
      <c r="B78" s="628"/>
    </row>
    <row r="79" spans="1:2" ht="15" customHeight="1">
      <c r="A79" s="751"/>
      <c r="B79" s="628"/>
    </row>
    <row r="80" spans="1:2" ht="15" customHeight="1">
      <c r="A80" s="751"/>
      <c r="B80" s="628"/>
    </row>
    <row r="81" spans="1:2" ht="15" customHeight="1">
      <c r="A81" s="751"/>
      <c r="B81" s="628"/>
    </row>
    <row r="82" spans="1:2" ht="15" customHeight="1">
      <c r="A82" s="752"/>
    </row>
    <row r="83" spans="1:2" ht="15" customHeight="1">
      <c r="A83" s="752"/>
    </row>
    <row r="84" spans="1:2" ht="15" customHeight="1">
      <c r="A84" s="752"/>
    </row>
    <row r="85" spans="1:2" ht="15" customHeight="1">
      <c r="A85" s="752"/>
    </row>
    <row r="86" spans="1:2" ht="15" customHeight="1">
      <c r="A86" s="752"/>
    </row>
    <row r="87" spans="1:2" ht="15" customHeight="1">
      <c r="A87" s="752"/>
    </row>
    <row r="88" spans="1:2" ht="15" customHeight="1">
      <c r="A88" s="752"/>
    </row>
    <row r="89" spans="1:2" ht="15" customHeight="1">
      <c r="A89" s="752"/>
    </row>
    <row r="90" spans="1:2" ht="15" customHeight="1">
      <c r="A90" s="752"/>
    </row>
    <row r="91" spans="1:2" ht="15" customHeight="1">
      <c r="A91" s="752"/>
    </row>
    <row r="92" spans="1:2" ht="15" customHeight="1">
      <c r="A92" s="752"/>
    </row>
    <row r="93" spans="1:2" ht="15" customHeight="1">
      <c r="A93" s="752"/>
    </row>
    <row r="94" spans="1:2" ht="15" customHeight="1">
      <c r="A94" s="752"/>
    </row>
    <row r="95" spans="1:2" ht="15" customHeight="1">
      <c r="A95" s="752"/>
    </row>
    <row r="96" spans="1:2" ht="15" customHeight="1">
      <c r="A96" s="752"/>
    </row>
    <row r="97" spans="1:1" ht="15" customHeight="1">
      <c r="A97" s="752"/>
    </row>
    <row r="98" spans="1:1" ht="15" customHeight="1">
      <c r="A98" s="752"/>
    </row>
    <row r="99" spans="1:1" ht="15" customHeight="1">
      <c r="A99" s="752"/>
    </row>
    <row r="100" spans="1:1" ht="15" customHeight="1">
      <c r="A100" s="752"/>
    </row>
    <row r="101" spans="1:1" ht="15" customHeight="1">
      <c r="A101" s="752"/>
    </row>
    <row r="102" spans="1:1" ht="15" customHeight="1">
      <c r="A102" s="752"/>
    </row>
    <row r="103" spans="1:1" ht="15" customHeight="1">
      <c r="A103" s="752"/>
    </row>
    <row r="104" spans="1:1" ht="15" customHeight="1">
      <c r="A104" s="752"/>
    </row>
    <row r="105" spans="1:1" ht="15" customHeight="1">
      <c r="A105" s="752"/>
    </row>
    <row r="106" spans="1:1" ht="15" customHeight="1">
      <c r="A106" s="752"/>
    </row>
    <row r="107" spans="1:1" ht="15" customHeight="1">
      <c r="A107" s="752"/>
    </row>
    <row r="108" spans="1:1" ht="15" customHeight="1">
      <c r="A108" s="752"/>
    </row>
    <row r="109" spans="1:1" ht="15" customHeight="1">
      <c r="A109" s="752"/>
    </row>
    <row r="110" spans="1:1" ht="15" customHeight="1">
      <c r="A110" s="752"/>
    </row>
    <row r="111" spans="1:1" ht="15" customHeight="1">
      <c r="A111" s="752"/>
    </row>
    <row r="112" spans="1:1" ht="15" customHeight="1">
      <c r="A112" s="752"/>
    </row>
    <row r="113" spans="1:1" ht="15" customHeight="1">
      <c r="A113" s="752"/>
    </row>
    <row r="114" spans="1:1" ht="15" customHeight="1">
      <c r="A114" s="752"/>
    </row>
    <row r="115" spans="1:1" ht="15" customHeight="1">
      <c r="A115" s="752"/>
    </row>
    <row r="116" spans="1:1" ht="15" customHeight="1">
      <c r="A116" s="752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1013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177633.44261200004</v>
      </c>
      <c r="E13" s="413">
        <v>13315.211746422407</v>
      </c>
      <c r="F13" s="413">
        <v>73.175770323083228</v>
      </c>
      <c r="G13" s="413">
        <v>207.49641177154516</v>
      </c>
      <c r="H13" s="413">
        <v>67.232425319200658</v>
      </c>
      <c r="I13" s="413">
        <v>5.779470808385665</v>
      </c>
      <c r="J13" s="413">
        <v>1.3347307658709107</v>
      </c>
      <c r="K13" s="413">
        <v>47.899528262213472</v>
      </c>
      <c r="L13" s="413">
        <v>282.36957777931229</v>
      </c>
      <c r="M13" s="413">
        <v>191633.94227345206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37000.733517999994</v>
      </c>
      <c r="E14" s="366">
        <v>2682.2040157007036</v>
      </c>
      <c r="F14" s="366">
        <v>5.6851646590405398</v>
      </c>
      <c r="G14" s="366">
        <v>67.232168469836026</v>
      </c>
      <c r="H14" s="366">
        <v>10.085721445064754</v>
      </c>
      <c r="I14" s="366">
        <v>0.65923201798593434</v>
      </c>
      <c r="J14" s="366">
        <v>0</v>
      </c>
      <c r="K14" s="366">
        <v>28.424007573951126</v>
      </c>
      <c r="L14" s="366">
        <v>74.277577396667084</v>
      </c>
      <c r="M14" s="366">
        <v>39869.301405263242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17568.381553999996</v>
      </c>
      <c r="E15" s="366">
        <v>1374.0186671911681</v>
      </c>
      <c r="F15" s="366">
        <v>4.0176392002352541</v>
      </c>
      <c r="G15" s="366">
        <v>20.073800675512626</v>
      </c>
      <c r="H15" s="366">
        <v>2.4247331934609981</v>
      </c>
      <c r="I15" s="366">
        <v>0</v>
      </c>
      <c r="J15" s="366">
        <v>0</v>
      </c>
      <c r="K15" s="366">
        <v>0</v>
      </c>
      <c r="L15" s="366">
        <v>23.3748714003728</v>
      </c>
      <c r="M15" s="366">
        <v>18992.291265660748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19432.351963999998</v>
      </c>
      <c r="E16" s="366">
        <v>1308.1853485095355</v>
      </c>
      <c r="F16" s="366">
        <v>1.6675254588052857</v>
      </c>
      <c r="G16" s="366">
        <v>47.158367794323404</v>
      </c>
      <c r="H16" s="366">
        <v>7.6609882516037562</v>
      </c>
      <c r="I16" s="366">
        <v>0.65923201798593434</v>
      </c>
      <c r="J16" s="366">
        <v>0</v>
      </c>
      <c r="K16" s="366">
        <v>28.424007573951126</v>
      </c>
      <c r="L16" s="366">
        <v>50.902705996294287</v>
      </c>
      <c r="M16" s="366">
        <v>20877.010139602491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18901.974842999985</v>
      </c>
      <c r="E17" s="366">
        <v>1308.4436239364463</v>
      </c>
      <c r="F17" s="366">
        <v>5.2874375256175083</v>
      </c>
      <c r="G17" s="366">
        <v>33.181488521570856</v>
      </c>
      <c r="H17" s="366">
        <v>3.3809251716500808</v>
      </c>
      <c r="I17" s="366">
        <v>0.13242077560033771</v>
      </c>
      <c r="J17" s="366">
        <v>0.20081307755164562</v>
      </c>
      <c r="K17" s="366">
        <v>0</v>
      </c>
      <c r="L17" s="366">
        <v>34.937939143752949</v>
      </c>
      <c r="M17" s="366">
        <v>20287.539491152176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2732.3701869999991</v>
      </c>
      <c r="E18" s="366">
        <v>333.11953316117263</v>
      </c>
      <c r="F18" s="366">
        <v>5.2657299402459712</v>
      </c>
      <c r="G18" s="366">
        <v>12.419691846495112</v>
      </c>
      <c r="H18" s="366">
        <v>1.5911855783686764</v>
      </c>
      <c r="I18" s="366">
        <v>0.11897089392779275</v>
      </c>
      <c r="J18" s="366">
        <v>0.17117906224671015</v>
      </c>
      <c r="K18" s="366">
        <v>0</v>
      </c>
      <c r="L18" s="366">
        <v>5.4436553809254269</v>
      </c>
      <c r="M18" s="366">
        <v>3090.5001328633812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16169.604655999985</v>
      </c>
      <c r="E19" s="366">
        <v>975.32409077527382</v>
      </c>
      <c r="F19" s="366">
        <v>2.170758537153682E-2</v>
      </c>
      <c r="G19" s="366">
        <v>20.761796675075747</v>
      </c>
      <c r="H19" s="366">
        <v>1.7897395932814044</v>
      </c>
      <c r="I19" s="366">
        <v>1.3449881672544959E-2</v>
      </c>
      <c r="J19" s="366">
        <v>2.9634015304935479E-2</v>
      </c>
      <c r="K19" s="366">
        <v>0</v>
      </c>
      <c r="L19" s="366">
        <v>29.494283762827521</v>
      </c>
      <c r="M19" s="366">
        <v>17197.039358288792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38547.301953000017</v>
      </c>
      <c r="E20" s="366">
        <v>369.11223569019904</v>
      </c>
      <c r="F20" s="366">
        <v>0.28006818385912352</v>
      </c>
      <c r="G20" s="366">
        <v>1.9467541524971965</v>
      </c>
      <c r="H20" s="366">
        <v>1.9125672321318996</v>
      </c>
      <c r="I20" s="366">
        <v>0</v>
      </c>
      <c r="J20" s="366">
        <v>0</v>
      </c>
      <c r="K20" s="366">
        <v>0</v>
      </c>
      <c r="L20" s="366">
        <v>1.6349325432901489</v>
      </c>
      <c r="M20" s="366">
        <v>38922.188510801985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33089.017165000012</v>
      </c>
      <c r="E21" s="366">
        <v>306.04889562757393</v>
      </c>
      <c r="F21" s="366">
        <v>0.28006818385912352</v>
      </c>
      <c r="G21" s="366">
        <v>0.61503886512944428</v>
      </c>
      <c r="H21" s="366">
        <v>1.3727049965277716</v>
      </c>
      <c r="I21" s="366">
        <v>0</v>
      </c>
      <c r="J21" s="366">
        <v>0</v>
      </c>
      <c r="K21" s="366">
        <v>0</v>
      </c>
      <c r="L21" s="366">
        <v>0.71957495917221181</v>
      </c>
      <c r="M21" s="366">
        <v>33398.053447632272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5458.2847880000008</v>
      </c>
      <c r="E22" s="366">
        <v>63.063340062625109</v>
      </c>
      <c r="F22" s="366">
        <v>0</v>
      </c>
      <c r="G22" s="366">
        <v>1.3317152873677522</v>
      </c>
      <c r="H22" s="366">
        <v>0.53986223560412805</v>
      </c>
      <c r="I22" s="366">
        <v>0</v>
      </c>
      <c r="J22" s="366">
        <v>0</v>
      </c>
      <c r="K22" s="366">
        <v>0</v>
      </c>
      <c r="L22" s="366">
        <v>0.91535758411793711</v>
      </c>
      <c r="M22" s="366">
        <v>5524.135063169716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83183.432298000043</v>
      </c>
      <c r="E23" s="366">
        <v>8955.4518710950579</v>
      </c>
      <c r="F23" s="366">
        <v>61.923099954566055</v>
      </c>
      <c r="G23" s="366">
        <v>105.13600062764108</v>
      </c>
      <c r="H23" s="366">
        <v>51.853211470353926</v>
      </c>
      <c r="I23" s="366">
        <v>4.9878180147993927</v>
      </c>
      <c r="J23" s="366">
        <v>1.133917688319265</v>
      </c>
      <c r="K23" s="366">
        <v>19.475520688262346</v>
      </c>
      <c r="L23" s="366">
        <v>171.51912869560212</v>
      </c>
      <c r="M23" s="366">
        <v>92554.912866234648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41272.636162000024</v>
      </c>
      <c r="E24" s="366">
        <v>6148.6192003028082</v>
      </c>
      <c r="F24" s="366">
        <v>61.440876755901215</v>
      </c>
      <c r="G24" s="366">
        <v>96.993674843726652</v>
      </c>
      <c r="H24" s="366">
        <v>36.913895454827212</v>
      </c>
      <c r="I24" s="366">
        <v>4.9180816695089016</v>
      </c>
      <c r="J24" s="366">
        <v>0.94537246733083102</v>
      </c>
      <c r="K24" s="366">
        <v>19.207372283595589</v>
      </c>
      <c r="L24" s="366">
        <v>164.92983483101631</v>
      </c>
      <c r="M24" s="366">
        <v>47806.604470608734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41910.796136000019</v>
      </c>
      <c r="E25" s="366">
        <v>2806.8326707922492</v>
      </c>
      <c r="F25" s="366">
        <v>0.48222319866483837</v>
      </c>
      <c r="G25" s="366">
        <v>8.1423257839144334</v>
      </c>
      <c r="H25" s="366">
        <v>14.93931601552671</v>
      </c>
      <c r="I25" s="366">
        <v>6.9736345290491303E-2</v>
      </c>
      <c r="J25" s="366">
        <v>0.18854522098843401</v>
      </c>
      <c r="K25" s="366">
        <v>0.26814840466675849</v>
      </c>
      <c r="L25" s="366">
        <v>6.5892938645858106</v>
      </c>
      <c r="M25" s="366">
        <v>44748.3083956259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125874.37992800001</v>
      </c>
      <c r="E26" s="413">
        <v>14283.742460283316</v>
      </c>
      <c r="F26" s="413">
        <v>0</v>
      </c>
      <c r="G26" s="413">
        <v>45.143304000000001</v>
      </c>
      <c r="H26" s="413">
        <v>4.9522360000000001</v>
      </c>
      <c r="I26" s="413">
        <v>0</v>
      </c>
      <c r="J26" s="413">
        <v>0</v>
      </c>
      <c r="K26" s="413">
        <v>0</v>
      </c>
      <c r="L26" s="413">
        <v>210.55723846252317</v>
      </c>
      <c r="M26" s="413">
        <v>140418.77516674585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125874.37992800001</v>
      </c>
      <c r="E27" s="366">
        <v>14283.742460283316</v>
      </c>
      <c r="F27" s="366">
        <v>0</v>
      </c>
      <c r="G27" s="366">
        <v>45.143304000000001</v>
      </c>
      <c r="H27" s="366">
        <v>4.9522360000000001</v>
      </c>
      <c r="I27" s="366">
        <v>0</v>
      </c>
      <c r="J27" s="366">
        <v>0</v>
      </c>
      <c r="K27" s="366">
        <v>0</v>
      </c>
      <c r="L27" s="366">
        <v>210.55723846252317</v>
      </c>
      <c r="M27" s="366">
        <v>140418.77516674585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303507.82254000008</v>
      </c>
      <c r="E29" s="366">
        <v>27598.954206705723</v>
      </c>
      <c r="F29" s="366">
        <v>73.175770323083228</v>
      </c>
      <c r="G29" s="366">
        <v>252.63971577154516</v>
      </c>
      <c r="H29" s="366">
        <v>72.184661319200657</v>
      </c>
      <c r="I29" s="366">
        <v>5.779470808385665</v>
      </c>
      <c r="J29" s="366">
        <v>1.3347307658709107</v>
      </c>
      <c r="K29" s="366">
        <v>47.899528262213472</v>
      </c>
      <c r="L29" s="366">
        <v>492.92681624183547</v>
      </c>
      <c r="M29" s="366">
        <v>332052.71744019794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27318.136177</v>
      </c>
      <c r="E32" s="413">
        <v>2567.6409927348673</v>
      </c>
      <c r="F32" s="413">
        <v>32.346064599619545</v>
      </c>
      <c r="G32" s="413">
        <v>34.489184667158696</v>
      </c>
      <c r="H32" s="413">
        <v>2.3736598474582662</v>
      </c>
      <c r="I32" s="413">
        <v>0</v>
      </c>
      <c r="J32" s="413">
        <v>0.74821344971733916</v>
      </c>
      <c r="K32" s="413">
        <v>23.486473137550842</v>
      </c>
      <c r="L32" s="413">
        <v>27.086907928378054</v>
      </c>
      <c r="M32" s="413">
        <v>30006.30767336475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677.96173499999986</v>
      </c>
      <c r="E33" s="366">
        <v>126.75834472730071</v>
      </c>
      <c r="F33" s="366">
        <v>7.1733818419696567</v>
      </c>
      <c r="G33" s="366">
        <v>4.207006769512482</v>
      </c>
      <c r="H33" s="366">
        <v>0</v>
      </c>
      <c r="I33" s="366">
        <v>0</v>
      </c>
      <c r="J33" s="366">
        <v>0</v>
      </c>
      <c r="K33" s="366">
        <v>4.4208378555103502</v>
      </c>
      <c r="L33" s="366">
        <v>1.3876671695657072</v>
      </c>
      <c r="M33" s="366">
        <v>821.90897336385888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317.0392139999999</v>
      </c>
      <c r="E34" s="366">
        <v>40.613010893965459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357.65222489396535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360.92252100000002</v>
      </c>
      <c r="E35" s="366">
        <v>86.145333833335243</v>
      </c>
      <c r="F35" s="366">
        <v>7.1733818419696567</v>
      </c>
      <c r="G35" s="366">
        <v>4.207006769512482</v>
      </c>
      <c r="H35" s="366">
        <v>0</v>
      </c>
      <c r="I35" s="366">
        <v>0</v>
      </c>
      <c r="J35" s="366">
        <v>0</v>
      </c>
      <c r="K35" s="366">
        <v>4.4208378555103502</v>
      </c>
      <c r="L35" s="366">
        <v>1.3876671695657072</v>
      </c>
      <c r="M35" s="366">
        <v>464.25674846989347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381.97622800000005</v>
      </c>
      <c r="E36" s="366">
        <v>52.392112567307812</v>
      </c>
      <c r="F36" s="366">
        <v>1.7387210661883801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436.10706163349624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2.5824999999999991</v>
      </c>
      <c r="E37" s="366">
        <v>1.3167303506729535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3.8992303506729526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379.39372800000007</v>
      </c>
      <c r="E38" s="366">
        <v>51.075382216634857</v>
      </c>
      <c r="F38" s="366">
        <v>1.7387210661883801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432.20783128282329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3128.3094960000003</v>
      </c>
      <c r="E39" s="366">
        <v>1088.4240975614691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7.6787145711411631</v>
      </c>
      <c r="M39" s="366">
        <v>4224.4123081326106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1622.7594040000001</v>
      </c>
      <c r="E40" s="366">
        <v>1035.4709199934537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2658.2303239934536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1505.5500920000002</v>
      </c>
      <c r="E41" s="366">
        <v>52.953177568015505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7.6787145711411631</v>
      </c>
      <c r="M41" s="366">
        <v>1566.1819841391568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23129.888718000002</v>
      </c>
      <c r="E42" s="366">
        <v>1300.0664378787897</v>
      </c>
      <c r="F42" s="366">
        <v>23.433961691461509</v>
      </c>
      <c r="G42" s="366">
        <v>30.282177897646214</v>
      </c>
      <c r="H42" s="366">
        <v>2.3736598474582662</v>
      </c>
      <c r="I42" s="366">
        <v>0</v>
      </c>
      <c r="J42" s="366">
        <v>0.74821344971733916</v>
      </c>
      <c r="K42" s="366">
        <v>19.065635282040493</v>
      </c>
      <c r="L42" s="366">
        <v>18.020526187671184</v>
      </c>
      <c r="M42" s="366">
        <v>24523.879330234791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7547.0958430000073</v>
      </c>
      <c r="E43" s="366">
        <v>752.02165060487607</v>
      </c>
      <c r="F43" s="366">
        <v>23.433961691461509</v>
      </c>
      <c r="G43" s="366">
        <v>30.282177897646214</v>
      </c>
      <c r="H43" s="366">
        <v>2.3736598474582662</v>
      </c>
      <c r="I43" s="366">
        <v>0</v>
      </c>
      <c r="J43" s="366">
        <v>0.74821344971733916</v>
      </c>
      <c r="K43" s="366">
        <v>19.065635282040493</v>
      </c>
      <c r="L43" s="366">
        <v>18.020526187671184</v>
      </c>
      <c r="M43" s="366">
        <v>8393.0416679608788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15582.792874999994</v>
      </c>
      <c r="E44" s="366">
        <v>548.0447872739137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16130.837662273907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3068.9639800000036</v>
      </c>
      <c r="E45" s="413">
        <v>197.22514234032374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3266.1891223403272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3068.9639800000036</v>
      </c>
      <c r="E46" s="366">
        <v>197.22514234032374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3266.1891223403272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30387.100157000004</v>
      </c>
      <c r="E48" s="366">
        <v>2764.8661350751909</v>
      </c>
      <c r="F48" s="366">
        <v>32.346064599619545</v>
      </c>
      <c r="G48" s="366">
        <v>34.489184667158696</v>
      </c>
      <c r="H48" s="366">
        <v>2.3736598474582662</v>
      </c>
      <c r="I48" s="366">
        <v>0</v>
      </c>
      <c r="J48" s="366">
        <v>0.74821344971733916</v>
      </c>
      <c r="K48" s="366">
        <v>23.486473137550842</v>
      </c>
      <c r="L48" s="366">
        <v>27.086907928378054</v>
      </c>
      <c r="M48" s="366">
        <v>33272.496795705076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1964.3835280000001</v>
      </c>
      <c r="E50" s="366">
        <v>30.245205059330637</v>
      </c>
      <c r="F50" s="366">
        <v>1.2198031540016585</v>
      </c>
      <c r="G50" s="366">
        <v>0.39648167249807598</v>
      </c>
      <c r="H50" s="366">
        <v>0.75384778368878003</v>
      </c>
      <c r="I50" s="366">
        <v>0</v>
      </c>
      <c r="J50" s="366">
        <v>0</v>
      </c>
      <c r="K50" s="366">
        <v>3.122426924391684</v>
      </c>
      <c r="L50" s="366">
        <v>1.8364290221539625E-2</v>
      </c>
      <c r="M50" s="366">
        <v>2000.1396568841326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27753.79991000002</v>
      </c>
      <c r="E51" s="366">
        <v>2719.7039772630301</v>
      </c>
      <c r="F51" s="366">
        <v>31.126261445617878</v>
      </c>
      <c r="G51" s="366">
        <v>34.09270299466062</v>
      </c>
      <c r="H51" s="366">
        <v>1.6198120637694859</v>
      </c>
      <c r="I51" s="366">
        <v>0</v>
      </c>
      <c r="J51" s="366">
        <v>0.74821344971733916</v>
      </c>
      <c r="K51" s="366">
        <v>19.90941465555002</v>
      </c>
      <c r="L51" s="366">
        <v>27.074195638156503</v>
      </c>
      <c r="M51" s="366">
        <v>30588.074487510527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668.91671899999938</v>
      </c>
      <c r="E52" s="366">
        <v>14.916952752832028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0.4546315576091392</v>
      </c>
      <c r="L52" s="366">
        <v>5.6520000000013226E-3</v>
      </c>
      <c r="M52" s="366">
        <v>684.29395531044054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231382.57873049984</v>
      </c>
      <c r="E55" s="413">
        <v>19703.680267970314</v>
      </c>
      <c r="F55" s="413">
        <v>1.1769977480435512</v>
      </c>
      <c r="G55" s="413">
        <v>2161.754056300158</v>
      </c>
      <c r="H55" s="413">
        <v>1307.9552090065338</v>
      </c>
      <c r="I55" s="413">
        <v>0</v>
      </c>
      <c r="J55" s="413">
        <v>0</v>
      </c>
      <c r="K55" s="413">
        <v>16.881210222248562</v>
      </c>
      <c r="L55" s="413">
        <v>8.8759636372248298</v>
      </c>
      <c r="M55" s="413">
        <v>254582.90243538437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117142.99032249989</v>
      </c>
      <c r="E56" s="366">
        <v>11048.044961343861</v>
      </c>
      <c r="F56" s="366">
        <v>1.1769977480435512</v>
      </c>
      <c r="G56" s="366">
        <v>13.873207399167148</v>
      </c>
      <c r="H56" s="366">
        <v>1.7888759190894721E-2</v>
      </c>
      <c r="I56" s="366">
        <v>0</v>
      </c>
      <c r="J56" s="366">
        <v>0</v>
      </c>
      <c r="K56" s="366">
        <v>16.881210222248562</v>
      </c>
      <c r="L56" s="366">
        <v>1.0854978756903069</v>
      </c>
      <c r="M56" s="366">
        <v>128224.07008584809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63167.487142999846</v>
      </c>
      <c r="E57" s="366">
        <v>8985.960157328087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72153.447300327927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53975.50317950004</v>
      </c>
      <c r="E58" s="366">
        <v>2062.0848040157744</v>
      </c>
      <c r="F58" s="366">
        <v>1.1769977480435512</v>
      </c>
      <c r="G58" s="366">
        <v>13.873207399167148</v>
      </c>
      <c r="H58" s="366">
        <v>1.7888759190894721E-2</v>
      </c>
      <c r="I58" s="366">
        <v>0</v>
      </c>
      <c r="J58" s="366">
        <v>0</v>
      </c>
      <c r="K58" s="366">
        <v>16.881210222248562</v>
      </c>
      <c r="L58" s="366">
        <v>1.0854978756903069</v>
      </c>
      <c r="M58" s="366">
        <v>56070.622785520158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59792.183869500019</v>
      </c>
      <c r="E59" s="366">
        <v>5626.4657975063401</v>
      </c>
      <c r="F59" s="366">
        <v>0</v>
      </c>
      <c r="G59" s="366">
        <v>0</v>
      </c>
      <c r="H59" s="366">
        <v>1236.1397372224817</v>
      </c>
      <c r="I59" s="366">
        <v>0</v>
      </c>
      <c r="J59" s="366">
        <v>0</v>
      </c>
      <c r="K59" s="366">
        <v>0</v>
      </c>
      <c r="L59" s="366">
        <v>0</v>
      </c>
      <c r="M59" s="366">
        <v>66654.789404228839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33425.778808999996</v>
      </c>
      <c r="E60" s="366">
        <v>2489.4579736763262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35915.236782676322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26366.405060500023</v>
      </c>
      <c r="E61" s="366">
        <v>3137.0078238300143</v>
      </c>
      <c r="F61" s="366">
        <v>0</v>
      </c>
      <c r="G61" s="366">
        <v>0</v>
      </c>
      <c r="H61" s="366">
        <v>1236.1397372224817</v>
      </c>
      <c r="I61" s="366">
        <v>0</v>
      </c>
      <c r="J61" s="366">
        <v>0</v>
      </c>
      <c r="K61" s="366">
        <v>0</v>
      </c>
      <c r="L61" s="366">
        <v>0</v>
      </c>
      <c r="M61" s="366">
        <v>30739.552621552521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17636.546825500001</v>
      </c>
      <c r="E62" s="366">
        <v>352.49201560947091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7.7904657615345227</v>
      </c>
      <c r="M62" s="366">
        <v>17996.829306871008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3281.3609999999999</v>
      </c>
      <c r="E63" s="366">
        <v>350.22864689761246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7.7904657615345227</v>
      </c>
      <c r="M63" s="366">
        <v>3639.380112659147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14355.185825500001</v>
      </c>
      <c r="E64" s="366">
        <v>2.2633687118584422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14357.449194211858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36810.857712999961</v>
      </c>
      <c r="E65" s="366">
        <v>2676.6774935106432</v>
      </c>
      <c r="F65" s="366">
        <v>0</v>
      </c>
      <c r="G65" s="366">
        <v>2147.8808489009907</v>
      </c>
      <c r="H65" s="366">
        <v>71.797583024861311</v>
      </c>
      <c r="I65" s="366">
        <v>0</v>
      </c>
      <c r="J65" s="366">
        <v>0</v>
      </c>
      <c r="K65" s="366">
        <v>0</v>
      </c>
      <c r="L65" s="366">
        <v>0</v>
      </c>
      <c r="M65" s="366">
        <v>41707.213638436457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5848.9491960000059</v>
      </c>
      <c r="E66" s="366">
        <v>17.778298455985983</v>
      </c>
      <c r="F66" s="366">
        <v>0</v>
      </c>
      <c r="G66" s="366">
        <v>0</v>
      </c>
      <c r="H66" s="366">
        <v>71.797583024861311</v>
      </c>
      <c r="I66" s="366">
        <v>0</v>
      </c>
      <c r="J66" s="366">
        <v>0</v>
      </c>
      <c r="K66" s="366">
        <v>0</v>
      </c>
      <c r="L66" s="366">
        <v>0</v>
      </c>
      <c r="M66" s="366">
        <v>5938.5250774808537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30961.908516999956</v>
      </c>
      <c r="E67" s="366">
        <v>2658.8991950546574</v>
      </c>
      <c r="F67" s="366">
        <v>0</v>
      </c>
      <c r="G67" s="366">
        <v>2147.8808489009907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35768.688560955605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210337.105006</v>
      </c>
      <c r="E68" s="413">
        <v>44425.237267056204</v>
      </c>
      <c r="F68" s="413">
        <v>0</v>
      </c>
      <c r="G68" s="413">
        <v>20.838557000000002</v>
      </c>
      <c r="H68" s="413">
        <v>0.222216</v>
      </c>
      <c r="I68" s="413">
        <v>0</v>
      </c>
      <c r="J68" s="413">
        <v>0</v>
      </c>
      <c r="K68" s="413">
        <v>0</v>
      </c>
      <c r="L68" s="413">
        <v>593.71731000000727</v>
      </c>
      <c r="M68" s="413">
        <v>255377.12035605623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210337.105006</v>
      </c>
      <c r="E69" s="366">
        <v>44425.237267056204</v>
      </c>
      <c r="F69" s="366">
        <v>0</v>
      </c>
      <c r="G69" s="366">
        <v>20.838557000000002</v>
      </c>
      <c r="H69" s="366">
        <v>0.222216</v>
      </c>
      <c r="I69" s="366">
        <v>0</v>
      </c>
      <c r="J69" s="366">
        <v>0</v>
      </c>
      <c r="K69" s="366">
        <v>0</v>
      </c>
      <c r="L69" s="366">
        <v>593.71731000000727</v>
      </c>
      <c r="M69" s="366">
        <v>255377.12035605623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441719.68373649986</v>
      </c>
      <c r="E71" s="366">
        <v>64128.917535026514</v>
      </c>
      <c r="F71" s="366">
        <v>1.1769977480435512</v>
      </c>
      <c r="G71" s="366">
        <v>2182.5926133001581</v>
      </c>
      <c r="H71" s="366">
        <v>1308.1774250065337</v>
      </c>
      <c r="I71" s="366">
        <v>0</v>
      </c>
      <c r="J71" s="366">
        <v>0</v>
      </c>
      <c r="K71" s="366">
        <v>16.881210222248562</v>
      </c>
      <c r="L71" s="366">
        <v>602.59327363723207</v>
      </c>
      <c r="M71" s="366">
        <v>509960.02279144054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434209.16316150036</v>
      </c>
      <c r="E73" s="366">
        <v>63567.634608836845</v>
      </c>
      <c r="F73" s="366">
        <v>0.96394861640452589</v>
      </c>
      <c r="G73" s="366">
        <v>2177.766995694622</v>
      </c>
      <c r="H73" s="366">
        <v>906.50525560013102</v>
      </c>
      <c r="I73" s="366">
        <v>0</v>
      </c>
      <c r="J73" s="366">
        <v>0</v>
      </c>
      <c r="K73" s="366">
        <v>8.4406051111242828</v>
      </c>
      <c r="L73" s="366">
        <v>598.14800194873976</v>
      </c>
      <c r="M73" s="366">
        <v>501468.62257730821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7443.0205750000005</v>
      </c>
      <c r="E74" s="366">
        <v>561.28292618962723</v>
      </c>
      <c r="F74" s="366">
        <v>0.21304913163902553</v>
      </c>
      <c r="G74" s="366">
        <v>4.8256176055358253</v>
      </c>
      <c r="H74" s="366">
        <v>401.67216940640287</v>
      </c>
      <c r="I74" s="366">
        <v>0</v>
      </c>
      <c r="J74" s="366">
        <v>0</v>
      </c>
      <c r="K74" s="366">
        <v>8.4406051111242846</v>
      </c>
      <c r="L74" s="366">
        <v>4.4452716884923227</v>
      </c>
      <c r="M74" s="366">
        <v>8423.9002141328219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67.5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67.5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4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58074.317035499967</v>
      </c>
      <c r="E13" s="433">
        <v>9219.250508000001</v>
      </c>
      <c r="F13" s="433">
        <v>9860.1384480000015</v>
      </c>
      <c r="G13" s="433">
        <v>2653.0159755000004</v>
      </c>
      <c r="H13" s="433">
        <v>3244.2390419999997</v>
      </c>
      <c r="I13" s="433">
        <v>1360.0783954999999</v>
      </c>
      <c r="J13" s="433">
        <v>23.778560000000006</v>
      </c>
      <c r="K13" s="433">
        <v>2175.2361785000003</v>
      </c>
      <c r="L13" s="433">
        <v>86610.054142999972</v>
      </c>
    </row>
    <row r="14" spans="1:12" s="14" customFormat="1" ht="18" customHeight="1">
      <c r="A14" s="29"/>
      <c r="B14" s="12" t="s">
        <v>538</v>
      </c>
      <c r="C14" s="12"/>
      <c r="D14" s="366">
        <v>32039.973189499971</v>
      </c>
      <c r="E14" s="366">
        <v>4721.688024</v>
      </c>
      <c r="F14" s="366">
        <v>5325.2963350000009</v>
      </c>
      <c r="G14" s="366">
        <v>2052.2725795000001</v>
      </c>
      <c r="H14" s="366">
        <v>2007.906569</v>
      </c>
      <c r="I14" s="366">
        <v>827.58948850000002</v>
      </c>
      <c r="J14" s="366">
        <v>14.148993000000001</v>
      </c>
      <c r="K14" s="366">
        <v>1110.9815545000001</v>
      </c>
      <c r="L14" s="366">
        <v>48099.856732999979</v>
      </c>
    </row>
    <row r="15" spans="1:12" s="14" customFormat="1" ht="18" customHeight="1">
      <c r="A15" s="30"/>
      <c r="B15" s="31" t="s">
        <v>120</v>
      </c>
      <c r="C15" s="31"/>
      <c r="D15" s="366">
        <v>8449.9671075000006</v>
      </c>
      <c r="E15" s="366">
        <v>428.30016000000001</v>
      </c>
      <c r="F15" s="366">
        <v>685.42716700000028</v>
      </c>
      <c r="G15" s="366">
        <v>436.81852050000003</v>
      </c>
      <c r="H15" s="366">
        <v>53.231445000000001</v>
      </c>
      <c r="I15" s="366">
        <v>58.251255500000006</v>
      </c>
      <c r="J15" s="366">
        <v>0.10975499999999999</v>
      </c>
      <c r="K15" s="366">
        <v>100.23595749999997</v>
      </c>
      <c r="L15" s="366">
        <v>10212.341367999999</v>
      </c>
    </row>
    <row r="16" spans="1:12" s="14" customFormat="1" ht="18" customHeight="1">
      <c r="A16" s="30"/>
      <c r="B16" s="31" t="s">
        <v>121</v>
      </c>
      <c r="C16" s="31"/>
      <c r="D16" s="366">
        <v>23590.006081999971</v>
      </c>
      <c r="E16" s="366">
        <v>4293.3878640000003</v>
      </c>
      <c r="F16" s="366">
        <v>4639.8691680000011</v>
      </c>
      <c r="G16" s="366">
        <v>1615.4540589999999</v>
      </c>
      <c r="H16" s="366">
        <v>1954.6751240000001</v>
      </c>
      <c r="I16" s="366">
        <v>769.33823300000006</v>
      </c>
      <c r="J16" s="366">
        <v>14.039238000000001</v>
      </c>
      <c r="K16" s="366">
        <v>1010.7455970000001</v>
      </c>
      <c r="L16" s="366">
        <v>37887.515364999977</v>
      </c>
    </row>
    <row r="17" spans="1:14" s="14" customFormat="1" ht="18" customHeight="1">
      <c r="A17" s="30"/>
      <c r="B17" s="12" t="s">
        <v>122</v>
      </c>
      <c r="C17" s="31"/>
      <c r="D17" s="366">
        <v>12608.218920000003</v>
      </c>
      <c r="E17" s="366">
        <v>565.29133400000001</v>
      </c>
      <c r="F17" s="366">
        <v>666.04513199999997</v>
      </c>
      <c r="G17" s="366">
        <v>201.99802</v>
      </c>
      <c r="H17" s="366">
        <v>221.19744300000002</v>
      </c>
      <c r="I17" s="366">
        <v>92.52004500000001</v>
      </c>
      <c r="J17" s="366">
        <v>3.1225690000000004</v>
      </c>
      <c r="K17" s="366">
        <v>490.75424699999996</v>
      </c>
      <c r="L17" s="366">
        <v>14849.147710000003</v>
      </c>
    </row>
    <row r="18" spans="1:14" s="14" customFormat="1" ht="18" customHeight="1">
      <c r="A18" s="30"/>
      <c r="B18" s="31" t="s">
        <v>120</v>
      </c>
      <c r="C18" s="31"/>
      <c r="D18" s="366">
        <v>418.97158599999989</v>
      </c>
      <c r="E18" s="366">
        <v>3.7118040000000003</v>
      </c>
      <c r="F18" s="366">
        <v>25.653893999999998</v>
      </c>
      <c r="G18" s="366">
        <v>9.8858920000000001</v>
      </c>
      <c r="H18" s="366">
        <v>7.7454000000000009E-2</v>
      </c>
      <c r="I18" s="366">
        <v>9.6249000000000015E-2</v>
      </c>
      <c r="J18" s="366">
        <v>4.274E-3</v>
      </c>
      <c r="K18" s="366">
        <v>0.67549800000000004</v>
      </c>
      <c r="L18" s="366">
        <v>459.07665099999986</v>
      </c>
    </row>
    <row r="19" spans="1:14" s="14" customFormat="1" ht="18" customHeight="1">
      <c r="A19" s="30"/>
      <c r="B19" s="31" t="s">
        <v>121</v>
      </c>
      <c r="C19" s="31"/>
      <c r="D19" s="366">
        <v>12189.247334000003</v>
      </c>
      <c r="E19" s="366">
        <v>561.57952999999998</v>
      </c>
      <c r="F19" s="366">
        <v>640.39123799999993</v>
      </c>
      <c r="G19" s="366">
        <v>192.11212799999998</v>
      </c>
      <c r="H19" s="366">
        <v>221.11998900000003</v>
      </c>
      <c r="I19" s="366">
        <v>92.42379600000001</v>
      </c>
      <c r="J19" s="366">
        <v>3.1182950000000003</v>
      </c>
      <c r="K19" s="366">
        <v>490.07874899999996</v>
      </c>
      <c r="L19" s="366">
        <v>14390.071059000004</v>
      </c>
    </row>
    <row r="20" spans="1:14" s="14" customFormat="1" ht="18" customHeight="1">
      <c r="A20" s="29"/>
      <c r="B20" s="429" t="s">
        <v>170</v>
      </c>
      <c r="C20" s="12"/>
      <c r="D20" s="366">
        <v>5446.7658980000006</v>
      </c>
      <c r="E20" s="366">
        <v>604.88372100000004</v>
      </c>
      <c r="F20" s="366">
        <v>447.16797099999997</v>
      </c>
      <c r="G20" s="366">
        <v>42.850569999999998</v>
      </c>
      <c r="H20" s="366">
        <v>200.77355</v>
      </c>
      <c r="I20" s="366">
        <v>26.465878</v>
      </c>
      <c r="J20" s="366">
        <v>0.26999100000000004</v>
      </c>
      <c r="K20" s="366">
        <v>183.50578299999998</v>
      </c>
      <c r="L20" s="366">
        <v>6952.6833619999998</v>
      </c>
    </row>
    <row r="21" spans="1:14" s="14" customFormat="1" ht="18" customHeight="1">
      <c r="A21" s="30"/>
      <c r="B21" s="31" t="s">
        <v>120</v>
      </c>
      <c r="C21" s="31"/>
      <c r="D21" s="366">
        <v>1625.6234689999999</v>
      </c>
      <c r="E21" s="366">
        <v>4.6725000000000003E-2</v>
      </c>
      <c r="F21" s="366">
        <v>18.927461000000001</v>
      </c>
      <c r="G21" s="366">
        <v>0.17489600000000002</v>
      </c>
      <c r="H21" s="366">
        <v>3.7650000000000001E-3</v>
      </c>
      <c r="I21" s="366">
        <v>1.3010000000000001E-3</v>
      </c>
      <c r="J21" s="366">
        <v>3.8088000000000004E-2</v>
      </c>
      <c r="K21" s="366">
        <v>42.753091000000005</v>
      </c>
      <c r="L21" s="366">
        <v>1687.5687959999998</v>
      </c>
    </row>
    <row r="22" spans="1:14" s="14" customFormat="1" ht="18" customHeight="1">
      <c r="A22" s="30"/>
      <c r="B22" s="31" t="s">
        <v>121</v>
      </c>
      <c r="C22" s="31"/>
      <c r="D22" s="366">
        <v>3821.1424290000004</v>
      </c>
      <c r="E22" s="366">
        <v>604.836996</v>
      </c>
      <c r="F22" s="366">
        <v>428.24050999999997</v>
      </c>
      <c r="G22" s="366">
        <v>42.675674000000001</v>
      </c>
      <c r="H22" s="366">
        <v>200.76978500000001</v>
      </c>
      <c r="I22" s="366">
        <v>26.464576999999998</v>
      </c>
      <c r="J22" s="366">
        <v>0.23190300000000003</v>
      </c>
      <c r="K22" s="366">
        <v>140.75269199999997</v>
      </c>
      <c r="L22" s="366">
        <v>5265.1145660000002</v>
      </c>
    </row>
    <row r="23" spans="1:14" s="14" customFormat="1" ht="18" customHeight="1">
      <c r="A23" s="30"/>
      <c r="B23" s="429" t="s">
        <v>299</v>
      </c>
      <c r="C23" s="31"/>
      <c r="D23" s="366">
        <v>7979.3590280000008</v>
      </c>
      <c r="E23" s="366">
        <v>3327.3874290000003</v>
      </c>
      <c r="F23" s="366">
        <v>3421.629010000001</v>
      </c>
      <c r="G23" s="366">
        <v>355.89480600000002</v>
      </c>
      <c r="H23" s="366">
        <v>814.36148000000014</v>
      </c>
      <c r="I23" s="366">
        <v>413.50298399999997</v>
      </c>
      <c r="J23" s="366">
        <v>6.2370070000000002</v>
      </c>
      <c r="K23" s="366">
        <v>389.99459400000006</v>
      </c>
      <c r="L23" s="366">
        <v>16708.366338000003</v>
      </c>
    </row>
    <row r="24" spans="1:14" s="14" customFormat="1" ht="18" customHeight="1">
      <c r="A24" s="30"/>
      <c r="B24" s="31" t="s">
        <v>120</v>
      </c>
      <c r="C24" s="31"/>
      <c r="D24" s="366">
        <v>4523.6371680000002</v>
      </c>
      <c r="E24" s="366">
        <v>391.44904100000002</v>
      </c>
      <c r="F24" s="366">
        <v>610.14053000000001</v>
      </c>
      <c r="G24" s="366">
        <v>49.759647999999999</v>
      </c>
      <c r="H24" s="366">
        <v>24.943614999999998</v>
      </c>
      <c r="I24" s="366">
        <v>50.372574999999998</v>
      </c>
      <c r="J24" s="366">
        <v>1.5796169999999998</v>
      </c>
      <c r="K24" s="366">
        <v>59.238713999999995</v>
      </c>
      <c r="L24" s="366">
        <v>5711.1209080000008</v>
      </c>
    </row>
    <row r="25" spans="1:14" s="14" customFormat="1" ht="18" customHeight="1">
      <c r="A25" s="30"/>
      <c r="B25" s="31" t="s">
        <v>121</v>
      </c>
      <c r="C25" s="31"/>
      <c r="D25" s="366">
        <v>3455.7218600000001</v>
      </c>
      <c r="E25" s="366">
        <v>2935.9383880000005</v>
      </c>
      <c r="F25" s="366">
        <v>2811.4884800000009</v>
      </c>
      <c r="G25" s="366">
        <v>306.13515799999999</v>
      </c>
      <c r="H25" s="366">
        <v>789.41786500000012</v>
      </c>
      <c r="I25" s="366">
        <v>363.13040899999999</v>
      </c>
      <c r="J25" s="366">
        <v>4.6573900000000004</v>
      </c>
      <c r="K25" s="366">
        <v>330.75588000000005</v>
      </c>
      <c r="L25" s="366">
        <v>10997.245429999999</v>
      </c>
    </row>
    <row r="26" spans="1:14" s="14" customFormat="1" ht="18" customHeight="1">
      <c r="A26" s="29"/>
      <c r="B26" s="28" t="s">
        <v>179</v>
      </c>
      <c r="C26" s="12"/>
      <c r="D26" s="366">
        <v>2355.4359359999999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2355.4359359999999</v>
      </c>
    </row>
    <row r="27" spans="1:14" s="14" customFormat="1" ht="18" customHeight="1">
      <c r="A27" s="30"/>
      <c r="B27" s="31" t="s">
        <v>180</v>
      </c>
      <c r="C27" s="31"/>
      <c r="D27" s="366">
        <v>2355.4359359999999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2355.4359359999999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60429.752971499969</v>
      </c>
      <c r="E29" s="366">
        <v>9219.250508000001</v>
      </c>
      <c r="F29" s="366">
        <v>9860.1384480000015</v>
      </c>
      <c r="G29" s="366">
        <v>2653.0159755000004</v>
      </c>
      <c r="H29" s="366">
        <v>3244.2390419999997</v>
      </c>
      <c r="I29" s="366">
        <v>1360.0783954999999</v>
      </c>
      <c r="J29" s="366">
        <v>23.778560000000006</v>
      </c>
      <c r="K29" s="366">
        <v>2175.2361785000003</v>
      </c>
      <c r="L29" s="366">
        <v>88965.490078999966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864.88989000000004</v>
      </c>
      <c r="E32" s="366">
        <v>700.98208</v>
      </c>
      <c r="F32" s="366">
        <v>46.408051</v>
      </c>
      <c r="G32" s="366">
        <v>8.778905</v>
      </c>
      <c r="H32" s="366">
        <v>3.0553299999999988</v>
      </c>
      <c r="I32" s="366">
        <v>3.3057210000000019</v>
      </c>
      <c r="J32" s="366">
        <v>0.93739000000000006</v>
      </c>
      <c r="K32" s="366">
        <v>71.960661000000016</v>
      </c>
      <c r="L32" s="366">
        <v>1700.3180279999999</v>
      </c>
    </row>
    <row r="33" spans="1:12" s="14" customFormat="1" ht="18" customHeight="1">
      <c r="A33" s="29"/>
      <c r="B33" s="12" t="s">
        <v>538</v>
      </c>
      <c r="C33" s="12"/>
      <c r="D33" s="366">
        <v>9.3723820000000018</v>
      </c>
      <c r="E33" s="366">
        <v>381.64193599999999</v>
      </c>
      <c r="F33" s="366">
        <v>1.4846239999999999</v>
      </c>
      <c r="G33" s="366">
        <v>6.1447229999999999</v>
      </c>
      <c r="H33" s="366">
        <v>0</v>
      </c>
      <c r="I33" s="366">
        <v>0.75260400000000005</v>
      </c>
      <c r="J33" s="366">
        <v>0.93739000000000006</v>
      </c>
      <c r="K33" s="366">
        <v>43.229320000000008</v>
      </c>
      <c r="L33" s="366">
        <v>443.56297900000004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19.767140999999999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19.767140999999999</v>
      </c>
    </row>
    <row r="35" spans="1:12" s="14" customFormat="1" ht="18" customHeight="1">
      <c r="A35" s="30"/>
      <c r="B35" s="31" t="s">
        <v>121</v>
      </c>
      <c r="C35" s="31"/>
      <c r="D35" s="366">
        <v>9.3723820000000018</v>
      </c>
      <c r="E35" s="366">
        <v>361.87479500000001</v>
      </c>
      <c r="F35" s="366">
        <v>1.4846239999999999</v>
      </c>
      <c r="G35" s="366">
        <v>6.1447229999999999</v>
      </c>
      <c r="H35" s="366">
        <v>0</v>
      </c>
      <c r="I35" s="366">
        <v>0.75260400000000005</v>
      </c>
      <c r="J35" s="366">
        <v>0.93739000000000006</v>
      </c>
      <c r="K35" s="366">
        <v>43.229320000000008</v>
      </c>
      <c r="L35" s="366">
        <v>423.79583800000006</v>
      </c>
    </row>
    <row r="36" spans="1:12" s="14" customFormat="1" ht="18" customHeight="1">
      <c r="A36" s="30"/>
      <c r="B36" s="12" t="s">
        <v>122</v>
      </c>
      <c r="C36" s="31"/>
      <c r="D36" s="366">
        <v>35.093711999999996</v>
      </c>
      <c r="E36" s="366">
        <v>38.877198</v>
      </c>
      <c r="F36" s="366">
        <v>0</v>
      </c>
      <c r="G36" s="366">
        <v>0.190418</v>
      </c>
      <c r="H36" s="366">
        <v>0</v>
      </c>
      <c r="I36" s="366">
        <v>0</v>
      </c>
      <c r="J36" s="366">
        <v>0</v>
      </c>
      <c r="K36" s="366">
        <v>20.950495</v>
      </c>
      <c r="L36" s="366">
        <v>95.111823000000001</v>
      </c>
    </row>
    <row r="37" spans="1:12" s="14" customFormat="1" ht="18" customHeight="1">
      <c r="A37" s="30"/>
      <c r="B37" s="31" t="s">
        <v>120</v>
      </c>
      <c r="C37" s="31"/>
      <c r="D37" s="366">
        <v>0.5657120000000001</v>
      </c>
      <c r="E37" s="366">
        <v>0</v>
      </c>
      <c r="F37" s="366">
        <v>0</v>
      </c>
      <c r="G37" s="366">
        <v>0.190418</v>
      </c>
      <c r="H37" s="366">
        <v>0</v>
      </c>
      <c r="I37" s="366">
        <v>0</v>
      </c>
      <c r="J37" s="366">
        <v>0</v>
      </c>
      <c r="K37" s="366">
        <v>0</v>
      </c>
      <c r="L37" s="366">
        <v>0.75613000000000008</v>
      </c>
    </row>
    <row r="38" spans="1:12" s="14" customFormat="1" ht="18" customHeight="1">
      <c r="A38" s="30"/>
      <c r="B38" s="31" t="s">
        <v>121</v>
      </c>
      <c r="C38" s="31"/>
      <c r="D38" s="366">
        <v>34.527999999999999</v>
      </c>
      <c r="E38" s="366">
        <v>38.877198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20.950495</v>
      </c>
      <c r="L38" s="366">
        <v>94.355693000000002</v>
      </c>
    </row>
    <row r="39" spans="1:12" s="14" customFormat="1" ht="18" customHeight="1">
      <c r="A39" s="29"/>
      <c r="B39" s="429" t="s">
        <v>170</v>
      </c>
      <c r="C39" s="12"/>
      <c r="D39" s="366">
        <v>4.6137899999999998</v>
      </c>
      <c r="E39" s="366">
        <v>35.402946</v>
      </c>
      <c r="F39" s="366">
        <v>20.695907000000002</v>
      </c>
      <c r="G39" s="366">
        <v>0.49982500000000002</v>
      </c>
      <c r="H39" s="366">
        <v>0</v>
      </c>
      <c r="I39" s="366">
        <v>0</v>
      </c>
      <c r="J39" s="366">
        <v>0</v>
      </c>
      <c r="K39" s="366">
        <v>1.4293200000000001</v>
      </c>
      <c r="L39" s="366">
        <v>62.641787999999998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18.753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18.753</v>
      </c>
    </row>
    <row r="41" spans="1:12" s="14" customFormat="1" ht="18" customHeight="1">
      <c r="A41" s="30"/>
      <c r="B41" s="31" t="s">
        <v>121</v>
      </c>
      <c r="C41" s="31"/>
      <c r="D41" s="366">
        <v>4.6137899999999998</v>
      </c>
      <c r="E41" s="366">
        <v>35.402946</v>
      </c>
      <c r="F41" s="366">
        <v>1.9429070000000002</v>
      </c>
      <c r="G41" s="366">
        <v>0.49982500000000002</v>
      </c>
      <c r="H41" s="366">
        <v>0</v>
      </c>
      <c r="I41" s="366">
        <v>0</v>
      </c>
      <c r="J41" s="366">
        <v>0</v>
      </c>
      <c r="K41" s="366">
        <v>1.4293200000000001</v>
      </c>
      <c r="L41" s="366">
        <v>43.888787999999998</v>
      </c>
    </row>
    <row r="42" spans="1:12" s="14" customFormat="1" ht="18" customHeight="1">
      <c r="A42" s="30"/>
      <c r="B42" s="429" t="s">
        <v>299</v>
      </c>
      <c r="C42" s="31"/>
      <c r="D42" s="366">
        <v>815.81000600000004</v>
      </c>
      <c r="E42" s="366">
        <v>245.05999999999997</v>
      </c>
      <c r="F42" s="366">
        <v>24.227520000000002</v>
      </c>
      <c r="G42" s="366">
        <v>1.9439390000000001</v>
      </c>
      <c r="H42" s="366">
        <v>3.0553299999999988</v>
      </c>
      <c r="I42" s="366">
        <v>2.5531170000000016</v>
      </c>
      <c r="J42" s="366">
        <v>0</v>
      </c>
      <c r="K42" s="366">
        <v>6.3515260000000007</v>
      </c>
      <c r="L42" s="366">
        <v>1099.0014379999998</v>
      </c>
    </row>
    <row r="43" spans="1:12" s="14" customFormat="1" ht="18" customHeight="1">
      <c r="A43" s="30"/>
      <c r="B43" s="31" t="s">
        <v>120</v>
      </c>
      <c r="C43" s="31"/>
      <c r="D43" s="366">
        <v>448.407175</v>
      </c>
      <c r="E43" s="366">
        <v>91.059999999999974</v>
      </c>
      <c r="F43" s="366">
        <v>22.310619000000003</v>
      </c>
      <c r="G43" s="366">
        <v>1.27</v>
      </c>
      <c r="H43" s="366">
        <v>1.9236259999999987</v>
      </c>
      <c r="I43" s="366">
        <v>2.5531170000000016</v>
      </c>
      <c r="J43" s="366">
        <v>0</v>
      </c>
      <c r="K43" s="366">
        <v>0</v>
      </c>
      <c r="L43" s="366">
        <v>567.52453700000001</v>
      </c>
    </row>
    <row r="44" spans="1:12" s="14" customFormat="1" ht="18" customHeight="1">
      <c r="A44" s="30"/>
      <c r="B44" s="31" t="s">
        <v>121</v>
      </c>
      <c r="C44" s="31"/>
      <c r="D44" s="366">
        <v>367.40283100000005</v>
      </c>
      <c r="E44" s="366">
        <v>154</v>
      </c>
      <c r="F44" s="366">
        <v>1.916901</v>
      </c>
      <c r="G44" s="366">
        <v>0.67393900000000007</v>
      </c>
      <c r="H44" s="366">
        <v>1.1317039999999998</v>
      </c>
      <c r="I44" s="366">
        <v>0</v>
      </c>
      <c r="J44" s="366">
        <v>0</v>
      </c>
      <c r="K44" s="366">
        <v>6.3515260000000007</v>
      </c>
      <c r="L44" s="366">
        <v>531.47690100000023</v>
      </c>
    </row>
    <row r="45" spans="1:12" s="14" customFormat="1" ht="18" customHeight="1">
      <c r="A45" s="29"/>
      <c r="B45" s="28" t="s">
        <v>179</v>
      </c>
      <c r="C45" s="12"/>
      <c r="D45" s="366">
        <v>436.84361800000011</v>
      </c>
      <c r="E45" s="366">
        <v>3.722</v>
      </c>
      <c r="F45" s="366">
        <v>0.68681700000000001</v>
      </c>
      <c r="G45" s="366">
        <v>0</v>
      </c>
      <c r="H45" s="366">
        <v>0.43399999999999994</v>
      </c>
      <c r="I45" s="366">
        <v>0.32244099999999998</v>
      </c>
      <c r="J45" s="366">
        <v>0</v>
      </c>
      <c r="K45" s="366">
        <v>0</v>
      </c>
      <c r="L45" s="366">
        <v>442.00887600000016</v>
      </c>
    </row>
    <row r="46" spans="1:12" s="14" customFormat="1" ht="18" customHeight="1">
      <c r="A46" s="30"/>
      <c r="B46" s="31" t="s">
        <v>180</v>
      </c>
      <c r="C46" s="31"/>
      <c r="D46" s="366">
        <v>131.66203400000003</v>
      </c>
      <c r="E46" s="366">
        <v>3.722</v>
      </c>
      <c r="F46" s="366">
        <v>0.68681700000000001</v>
      </c>
      <c r="G46" s="366">
        <v>0</v>
      </c>
      <c r="H46" s="366">
        <v>0.43399999999999994</v>
      </c>
      <c r="I46" s="366">
        <v>0.32244099999999998</v>
      </c>
      <c r="J46" s="366">
        <v>0</v>
      </c>
      <c r="K46" s="366">
        <v>0</v>
      </c>
      <c r="L46" s="366">
        <v>136.82729200000003</v>
      </c>
    </row>
    <row r="47" spans="1:12" s="14" customFormat="1" ht="18" customHeight="1">
      <c r="A47" s="30"/>
      <c r="B47" s="31" t="s">
        <v>181</v>
      </c>
      <c r="C47" s="31"/>
      <c r="D47" s="366">
        <v>305.18158400000004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305.18158400000004</v>
      </c>
    </row>
    <row r="48" spans="1:12" s="14" customFormat="1" ht="18" customHeight="1">
      <c r="A48" s="29"/>
      <c r="B48" s="12" t="s">
        <v>119</v>
      </c>
      <c r="C48" s="12"/>
      <c r="D48" s="366">
        <v>1301.7335080000003</v>
      </c>
      <c r="E48" s="366">
        <v>704.70407999999998</v>
      </c>
      <c r="F48" s="366">
        <v>47.094867999999998</v>
      </c>
      <c r="G48" s="366">
        <v>8.778905</v>
      </c>
      <c r="H48" s="366">
        <v>3.4893299999999989</v>
      </c>
      <c r="I48" s="366">
        <v>3.6281620000000019</v>
      </c>
      <c r="J48" s="366">
        <v>0.93739000000000006</v>
      </c>
      <c r="K48" s="366">
        <v>71.960661000000016</v>
      </c>
      <c r="L48" s="366">
        <v>2142.3269040000005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2.5109450000000004</v>
      </c>
      <c r="E50" s="366">
        <v>557.81913400000008</v>
      </c>
      <c r="F50" s="366">
        <v>18.753</v>
      </c>
      <c r="G50" s="366">
        <v>1.0203610000000001</v>
      </c>
      <c r="H50" s="366">
        <v>4.9626000000000003E-2</v>
      </c>
      <c r="I50" s="366">
        <v>0</v>
      </c>
      <c r="J50" s="366">
        <v>0</v>
      </c>
      <c r="K50" s="366">
        <v>18.308916999999997</v>
      </c>
      <c r="L50" s="366">
        <v>598.46198300000003</v>
      </c>
    </row>
    <row r="51" spans="1:12" s="14" customFormat="1" ht="18" customHeight="1">
      <c r="A51" s="29"/>
      <c r="B51" s="12" t="s">
        <v>302</v>
      </c>
      <c r="C51" s="12"/>
      <c r="D51" s="366">
        <v>1299.2225629999998</v>
      </c>
      <c r="E51" s="366">
        <v>146.88494600000001</v>
      </c>
      <c r="F51" s="366">
        <v>28.341867999999998</v>
      </c>
      <c r="G51" s="366">
        <v>7.7585439999999997</v>
      </c>
      <c r="H51" s="366">
        <v>3.4397039999999981</v>
      </c>
      <c r="I51" s="366">
        <v>3.6281620000000019</v>
      </c>
      <c r="J51" s="366">
        <v>0.93739000000000006</v>
      </c>
      <c r="K51" s="366">
        <v>36.513663999999999</v>
      </c>
      <c r="L51" s="366">
        <v>1526.7268409999999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17.138080000000002</v>
      </c>
      <c r="L52" s="366">
        <v>17.138080000000002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76039.237162999925</v>
      </c>
      <c r="E55" s="366">
        <v>5174.5065332499998</v>
      </c>
      <c r="F55" s="366">
        <v>6838.5402800000002</v>
      </c>
      <c r="G55" s="366">
        <v>8278.6424612500014</v>
      </c>
      <c r="H55" s="366">
        <v>3743.5752180000009</v>
      </c>
      <c r="I55" s="366">
        <v>955.20766375000051</v>
      </c>
      <c r="J55" s="366">
        <v>99.318185000000028</v>
      </c>
      <c r="K55" s="366">
        <v>4320.3074652500009</v>
      </c>
      <c r="L55" s="366">
        <v>105449.33496949992</v>
      </c>
    </row>
    <row r="56" spans="1:12" s="14" customFormat="1" ht="18" customHeight="1">
      <c r="A56" s="29"/>
      <c r="B56" s="12" t="s">
        <v>538</v>
      </c>
      <c r="C56" s="12"/>
      <c r="D56" s="366">
        <v>45436.015170999941</v>
      </c>
      <c r="E56" s="366">
        <v>1955.1884182499996</v>
      </c>
      <c r="F56" s="366">
        <v>2915.9292164999997</v>
      </c>
      <c r="G56" s="366">
        <v>3161.6542192499992</v>
      </c>
      <c r="H56" s="366">
        <v>1689.0188825</v>
      </c>
      <c r="I56" s="366">
        <v>618.17169425000043</v>
      </c>
      <c r="J56" s="366">
        <v>42.914188000000024</v>
      </c>
      <c r="K56" s="366">
        <v>1762.8567877500002</v>
      </c>
      <c r="L56" s="366">
        <v>57581.748577499944</v>
      </c>
    </row>
    <row r="57" spans="1:12" s="14" customFormat="1" ht="18" customHeight="1">
      <c r="A57" s="30"/>
      <c r="B57" s="31" t="s">
        <v>120</v>
      </c>
      <c r="C57" s="31"/>
      <c r="D57" s="366">
        <v>7221.3981439999925</v>
      </c>
      <c r="E57" s="366">
        <v>271.12797475000002</v>
      </c>
      <c r="F57" s="366">
        <v>717.29787549999912</v>
      </c>
      <c r="G57" s="366">
        <v>381.45281924999995</v>
      </c>
      <c r="H57" s="366">
        <v>3.1015735000000002</v>
      </c>
      <c r="I57" s="366">
        <v>35.461258250000007</v>
      </c>
      <c r="J57" s="366">
        <v>0</v>
      </c>
      <c r="K57" s="366">
        <v>382.71912025000006</v>
      </c>
      <c r="L57" s="366">
        <v>9012.5587654999908</v>
      </c>
    </row>
    <row r="58" spans="1:12" s="14" customFormat="1" ht="18" customHeight="1">
      <c r="A58" s="30"/>
      <c r="B58" s="31" t="s">
        <v>121</v>
      </c>
      <c r="C58" s="31"/>
      <c r="D58" s="366">
        <v>38214.617026999949</v>
      </c>
      <c r="E58" s="366">
        <v>1684.0604434999996</v>
      </c>
      <c r="F58" s="366">
        <v>2198.6313410000007</v>
      </c>
      <c r="G58" s="366">
        <v>2780.201399999999</v>
      </c>
      <c r="H58" s="366">
        <v>1685.9173089999999</v>
      </c>
      <c r="I58" s="366">
        <v>582.71043600000041</v>
      </c>
      <c r="J58" s="366">
        <v>42.914188000000024</v>
      </c>
      <c r="K58" s="366">
        <v>1380.1376675000001</v>
      </c>
      <c r="L58" s="366">
        <v>48569.189811999946</v>
      </c>
    </row>
    <row r="59" spans="1:12" s="14" customFormat="1" ht="18" customHeight="1">
      <c r="A59" s="30"/>
      <c r="B59" s="12" t="s">
        <v>122</v>
      </c>
      <c r="C59" s="31"/>
      <c r="D59" s="366">
        <v>20130.519046499976</v>
      </c>
      <c r="E59" s="366">
        <v>283.97572200000002</v>
      </c>
      <c r="F59" s="366">
        <v>264.71521549999989</v>
      </c>
      <c r="G59" s="366">
        <v>3007.7889950000008</v>
      </c>
      <c r="H59" s="366">
        <v>15.508623999999999</v>
      </c>
      <c r="I59" s="366">
        <v>26.015555000000006</v>
      </c>
      <c r="J59" s="366">
        <v>0</v>
      </c>
      <c r="K59" s="366">
        <v>1860.4122225000003</v>
      </c>
      <c r="L59" s="366">
        <v>25588.935380499974</v>
      </c>
    </row>
    <row r="60" spans="1:12" s="14" customFormat="1" ht="18" customHeight="1">
      <c r="A60" s="30"/>
      <c r="B60" s="31" t="s">
        <v>120</v>
      </c>
      <c r="C60" s="31"/>
      <c r="D60" s="366">
        <v>533.85184099999981</v>
      </c>
      <c r="E60" s="366">
        <v>5.0601440000000002</v>
      </c>
      <c r="F60" s="366">
        <v>66.265562499999973</v>
      </c>
      <c r="G60" s="366">
        <v>51.324279999999987</v>
      </c>
      <c r="H60" s="366">
        <v>1.4145004999999997</v>
      </c>
      <c r="I60" s="366">
        <v>2.0460984999999998</v>
      </c>
      <c r="J60" s="366">
        <v>0</v>
      </c>
      <c r="K60" s="366">
        <v>3.9850000000000003</v>
      </c>
      <c r="L60" s="366">
        <v>663.94742649999978</v>
      </c>
    </row>
    <row r="61" spans="1:12" s="14" customFormat="1" ht="18" customHeight="1">
      <c r="A61" s="30"/>
      <c r="B61" s="31" t="s">
        <v>121</v>
      </c>
      <c r="C61" s="31"/>
      <c r="D61" s="366">
        <v>19596.667205499976</v>
      </c>
      <c r="E61" s="366">
        <v>278.91557800000004</v>
      </c>
      <c r="F61" s="366">
        <v>198.44965299999993</v>
      </c>
      <c r="G61" s="366">
        <v>2956.464715000001</v>
      </c>
      <c r="H61" s="366">
        <v>14.0941235</v>
      </c>
      <c r="I61" s="366">
        <v>23.969456500000007</v>
      </c>
      <c r="J61" s="366">
        <v>0</v>
      </c>
      <c r="K61" s="366">
        <v>1856.4272225000004</v>
      </c>
      <c r="L61" s="366">
        <v>24924.987953999975</v>
      </c>
    </row>
    <row r="62" spans="1:12" s="14" customFormat="1" ht="18" customHeight="1">
      <c r="A62" s="29"/>
      <c r="B62" s="429" t="s">
        <v>170</v>
      </c>
      <c r="C62" s="12"/>
      <c r="D62" s="366">
        <v>1678.9337404999997</v>
      </c>
      <c r="E62" s="366">
        <v>293.88945800000016</v>
      </c>
      <c r="F62" s="366">
        <v>490.660551</v>
      </c>
      <c r="G62" s="366">
        <v>733.29959449999978</v>
      </c>
      <c r="H62" s="366">
        <v>878.64045049999982</v>
      </c>
      <c r="I62" s="366">
        <v>152.57104850000007</v>
      </c>
      <c r="J62" s="366">
        <v>0</v>
      </c>
      <c r="K62" s="366">
        <v>224.16307250000008</v>
      </c>
      <c r="L62" s="366">
        <v>4452.1579154999999</v>
      </c>
    </row>
    <row r="63" spans="1:12" s="14" customFormat="1" ht="18" customHeight="1">
      <c r="A63" s="30"/>
      <c r="B63" s="31" t="s">
        <v>120</v>
      </c>
      <c r="C63" s="31"/>
      <c r="D63" s="366">
        <v>43.267791000000003</v>
      </c>
      <c r="E63" s="366">
        <v>0</v>
      </c>
      <c r="F63" s="366">
        <v>9.98536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53.253151000000003</v>
      </c>
    </row>
    <row r="64" spans="1:12" s="14" customFormat="1" ht="18" customHeight="1">
      <c r="A64" s="30"/>
      <c r="B64" s="31" t="s">
        <v>121</v>
      </c>
      <c r="C64" s="31"/>
      <c r="D64" s="366">
        <v>1635.6659494999997</v>
      </c>
      <c r="E64" s="366">
        <v>293.88945800000016</v>
      </c>
      <c r="F64" s="366">
        <v>480.67519099999998</v>
      </c>
      <c r="G64" s="366">
        <v>733.29959449999978</v>
      </c>
      <c r="H64" s="366">
        <v>878.64045049999982</v>
      </c>
      <c r="I64" s="366">
        <v>152.57104850000007</v>
      </c>
      <c r="J64" s="366">
        <v>0</v>
      </c>
      <c r="K64" s="366">
        <v>224.16307250000008</v>
      </c>
      <c r="L64" s="366">
        <v>4398.9047645000001</v>
      </c>
    </row>
    <row r="65" spans="1:17" s="14" customFormat="1" ht="18" customHeight="1">
      <c r="A65" s="30"/>
      <c r="B65" s="429" t="s">
        <v>299</v>
      </c>
      <c r="C65" s="31"/>
      <c r="D65" s="366">
        <v>8793.7692050000005</v>
      </c>
      <c r="E65" s="366">
        <v>2641.4529350000003</v>
      </c>
      <c r="F65" s="366">
        <v>3167.2352970000006</v>
      </c>
      <c r="G65" s="366">
        <v>1375.8996525000011</v>
      </c>
      <c r="H65" s="366">
        <v>1160.407261000001</v>
      </c>
      <c r="I65" s="366">
        <v>158.44936600000003</v>
      </c>
      <c r="J65" s="366">
        <v>56.403996999999997</v>
      </c>
      <c r="K65" s="366">
        <v>472.87538250000023</v>
      </c>
      <c r="L65" s="366">
        <v>17826.493096000006</v>
      </c>
    </row>
    <row r="66" spans="1:17" s="14" customFormat="1" ht="18" customHeight="1">
      <c r="A66" s="30"/>
      <c r="B66" s="31" t="s">
        <v>120</v>
      </c>
      <c r="C66" s="31"/>
      <c r="D66" s="366">
        <v>2057.0359555000005</v>
      </c>
      <c r="E66" s="366">
        <v>132.94999999999982</v>
      </c>
      <c r="F66" s="366">
        <v>416.96700200000043</v>
      </c>
      <c r="G66" s="366">
        <v>22.700000000000038</v>
      </c>
      <c r="H66" s="366">
        <v>28.899999999999988</v>
      </c>
      <c r="I66" s="366">
        <v>50.133422000000017</v>
      </c>
      <c r="J66" s="366">
        <v>22</v>
      </c>
      <c r="K66" s="366">
        <v>13.352327499999999</v>
      </c>
      <c r="L66" s="366">
        <v>2744.0387070000002</v>
      </c>
    </row>
    <row r="67" spans="1:17" s="14" customFormat="1" ht="18" customHeight="1">
      <c r="A67" s="30"/>
      <c r="B67" s="31" t="s">
        <v>121</v>
      </c>
      <c r="C67" s="31"/>
      <c r="D67" s="366">
        <v>6736.7332495000001</v>
      </c>
      <c r="E67" s="366">
        <v>2508.5029350000004</v>
      </c>
      <c r="F67" s="366">
        <v>2750.2682950000003</v>
      </c>
      <c r="G67" s="366">
        <v>1353.1996525000011</v>
      </c>
      <c r="H67" s="366">
        <v>1131.5072610000009</v>
      </c>
      <c r="I67" s="366">
        <v>108.31594400000002</v>
      </c>
      <c r="J67" s="366">
        <v>34.403996999999997</v>
      </c>
      <c r="K67" s="366">
        <v>459.52305500000023</v>
      </c>
      <c r="L67" s="366">
        <v>15082.454389000002</v>
      </c>
    </row>
    <row r="68" spans="1:17" s="14" customFormat="1" ht="18" customHeight="1">
      <c r="A68" s="29"/>
      <c r="B68" s="28" t="s">
        <v>179</v>
      </c>
      <c r="C68" s="28"/>
      <c r="D68" s="433">
        <v>8776.6501430000008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8776.6501430000008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8776.6501430000008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8776.6501430000008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84815.887305999931</v>
      </c>
      <c r="E71" s="366">
        <v>5174.5065332499998</v>
      </c>
      <c r="F71" s="366">
        <v>6838.5402800000002</v>
      </c>
      <c r="G71" s="366">
        <v>8278.6424612500014</v>
      </c>
      <c r="H71" s="366">
        <v>3743.5752180000009</v>
      </c>
      <c r="I71" s="366">
        <v>955.20766375000051</v>
      </c>
      <c r="J71" s="366">
        <v>99.318185000000028</v>
      </c>
      <c r="K71" s="366">
        <v>4320.3074652500009</v>
      </c>
      <c r="L71" s="366">
        <v>114225.98511249993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83714.290491999855</v>
      </c>
      <c r="E73" s="366">
        <v>5136.6801867500108</v>
      </c>
      <c r="F73" s="366">
        <v>6575.1016724999999</v>
      </c>
      <c r="G73" s="366">
        <v>7828.9162927500056</v>
      </c>
      <c r="H73" s="366">
        <v>3743.5752180000181</v>
      </c>
      <c r="I73" s="366">
        <v>877.79990224999926</v>
      </c>
      <c r="J73" s="366">
        <v>98.478729999999985</v>
      </c>
      <c r="K73" s="366">
        <v>3788.8739647500001</v>
      </c>
      <c r="L73" s="366">
        <v>111763.71645899989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1063.8327139999999</v>
      </c>
      <c r="E74" s="366">
        <v>37.826346500000007</v>
      </c>
      <c r="F74" s="366">
        <v>263.43860749999999</v>
      </c>
      <c r="G74" s="366">
        <v>449.72616849999991</v>
      </c>
      <c r="H74" s="366">
        <v>0</v>
      </c>
      <c r="I74" s="366">
        <v>77.407761499999992</v>
      </c>
      <c r="J74" s="366">
        <v>0.83945500000000006</v>
      </c>
      <c r="K74" s="366">
        <v>531.43350050000004</v>
      </c>
      <c r="L74" s="366">
        <v>2424.5045534999999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37.764099999999999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37.764099999999999</v>
      </c>
      <c r="O75" s="42"/>
      <c r="P75" s="42"/>
      <c r="Q75" s="42"/>
    </row>
    <row r="76" spans="1:17" s="40" customFormat="1" ht="12" customHeight="1">
      <c r="A76" s="723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4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50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8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9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712.54090612506627</v>
      </c>
      <c r="E13" s="413">
        <v>656.50232277116083</v>
      </c>
      <c r="F13" s="413">
        <v>276.98699268322662</v>
      </c>
      <c r="G13" s="413">
        <v>46.834213416108319</v>
      </c>
      <c r="H13" s="413">
        <v>89.250700998034176</v>
      </c>
      <c r="I13" s="413">
        <v>27.083141795877907</v>
      </c>
      <c r="J13" s="413">
        <v>90.727850622370454</v>
      </c>
      <c r="K13" s="413">
        <v>1899.9261284118445</v>
      </c>
      <c r="L13" s="413">
        <v>597.33947334840764</v>
      </c>
      <c r="M13" s="413">
        <v>280741.26201821229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266.8425145058269</v>
      </c>
      <c r="E14" s="434">
        <v>480.40075293256729</v>
      </c>
      <c r="F14" s="434">
        <v>237.81873997442406</v>
      </c>
      <c r="G14" s="434">
        <v>21.252840091934758</v>
      </c>
      <c r="H14" s="434">
        <v>1.3160025060276226</v>
      </c>
      <c r="I14" s="434">
        <v>18.919295759618144</v>
      </c>
      <c r="J14" s="434">
        <v>21.193934925397283</v>
      </c>
      <c r="K14" s="434">
        <v>1047.7440806957961</v>
      </c>
      <c r="L14" s="434">
        <v>84.898355506067986</v>
      </c>
      <c r="M14" s="434">
        <v>89101.800574465087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90.866508947635566</v>
      </c>
      <c r="E15" s="434">
        <v>27.027596775492849</v>
      </c>
      <c r="F15" s="434">
        <v>52.156880530331172</v>
      </c>
      <c r="G15" s="434">
        <v>11.135407648325049</v>
      </c>
      <c r="H15" s="434">
        <v>0</v>
      </c>
      <c r="I15" s="434">
        <v>3.2092389421883354</v>
      </c>
      <c r="J15" s="434">
        <v>0.69179321876507538</v>
      </c>
      <c r="K15" s="434">
        <v>185.08742606273805</v>
      </c>
      <c r="L15" s="434">
        <v>68.780219117545187</v>
      </c>
      <c r="M15" s="434">
        <v>29458.500278841031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175.9760055581913</v>
      </c>
      <c r="E16" s="434">
        <v>453.37315615707445</v>
      </c>
      <c r="F16" s="434">
        <v>185.6618594440929</v>
      </c>
      <c r="G16" s="434">
        <v>10.117432443609706</v>
      </c>
      <c r="H16" s="434">
        <v>1.3160025060276226</v>
      </c>
      <c r="I16" s="434">
        <v>15.710056817429809</v>
      </c>
      <c r="J16" s="434">
        <v>20.502141706632209</v>
      </c>
      <c r="K16" s="434">
        <v>862.656654633058</v>
      </c>
      <c r="L16" s="434">
        <v>16.118136388522807</v>
      </c>
      <c r="M16" s="434">
        <v>59643.300295624053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125.14111005451076</v>
      </c>
      <c r="E17" s="434">
        <v>78.538158265703885</v>
      </c>
      <c r="F17" s="434">
        <v>20.281535674772215</v>
      </c>
      <c r="G17" s="434">
        <v>13.943351294364263</v>
      </c>
      <c r="H17" s="434">
        <v>0</v>
      </c>
      <c r="I17" s="434">
        <v>2.0476776828282386</v>
      </c>
      <c r="J17" s="434">
        <v>10.878219190986513</v>
      </c>
      <c r="K17" s="434">
        <v>250.8300521631659</v>
      </c>
      <c r="L17" s="434">
        <v>134.79789597820275</v>
      </c>
      <c r="M17" s="434">
        <v>35522.315149293543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0.11200325429106651</v>
      </c>
      <c r="E18" s="434">
        <v>1.8515720287344413</v>
      </c>
      <c r="F18" s="434">
        <v>8.0299774457483084E-2</v>
      </c>
      <c r="G18" s="434">
        <v>0</v>
      </c>
      <c r="H18" s="434">
        <v>0</v>
      </c>
      <c r="I18" s="434">
        <v>0</v>
      </c>
      <c r="J18" s="434">
        <v>0.14998593162489038</v>
      </c>
      <c r="K18" s="434">
        <v>2.1938609891078809</v>
      </c>
      <c r="L18" s="434">
        <v>0</v>
      </c>
      <c r="M18" s="434">
        <v>3551.7706448524887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125.02910680021969</v>
      </c>
      <c r="E19" s="434">
        <v>76.686586236969447</v>
      </c>
      <c r="F19" s="434">
        <v>20.201235900314732</v>
      </c>
      <c r="G19" s="434">
        <v>13.943351294364263</v>
      </c>
      <c r="H19" s="434">
        <v>0</v>
      </c>
      <c r="I19" s="434">
        <v>2.0476776828282386</v>
      </c>
      <c r="J19" s="434">
        <v>10.728233259361623</v>
      </c>
      <c r="K19" s="434">
        <v>248.63619117405801</v>
      </c>
      <c r="L19" s="434">
        <v>134.79789597820275</v>
      </c>
      <c r="M19" s="434">
        <v>31970.544504441055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77.467610076065085</v>
      </c>
      <c r="E20" s="434">
        <v>4.8089246209397167</v>
      </c>
      <c r="F20" s="434">
        <v>0.25454154040958482</v>
      </c>
      <c r="G20" s="434">
        <v>1.0955928610828889</v>
      </c>
      <c r="H20" s="434">
        <v>0.43383271557140368</v>
      </c>
      <c r="I20" s="434">
        <v>0</v>
      </c>
      <c r="J20" s="434">
        <v>0.38230717455775776</v>
      </c>
      <c r="K20" s="434">
        <v>84.442808988626439</v>
      </c>
      <c r="L20" s="434">
        <v>82.86282696774775</v>
      </c>
      <c r="M20" s="434">
        <v>46042.177508758366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</v>
      </c>
      <c r="F21" s="434">
        <v>0</v>
      </c>
      <c r="G21" s="434">
        <v>0</v>
      </c>
      <c r="H21" s="434">
        <v>0</v>
      </c>
      <c r="I21" s="434">
        <v>0</v>
      </c>
      <c r="J21" s="434">
        <v>0</v>
      </c>
      <c r="K21" s="434">
        <v>0</v>
      </c>
      <c r="L21" s="434">
        <v>0</v>
      </c>
      <c r="M21" s="434">
        <v>35085.622243632271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77.467610076065085</v>
      </c>
      <c r="E22" s="434">
        <v>4.8089246209397167</v>
      </c>
      <c r="F22" s="434">
        <v>0.25454154040958482</v>
      </c>
      <c r="G22" s="434">
        <v>1.0955928610828889</v>
      </c>
      <c r="H22" s="434">
        <v>0.43383271557140368</v>
      </c>
      <c r="I22" s="434">
        <v>0</v>
      </c>
      <c r="J22" s="434">
        <v>0.38230717455775776</v>
      </c>
      <c r="K22" s="434">
        <v>84.442808988626439</v>
      </c>
      <c r="L22" s="434">
        <v>82.86282696774775</v>
      </c>
      <c r="M22" s="434">
        <v>10956.555265126091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243.08967148866347</v>
      </c>
      <c r="E23" s="434">
        <v>92.754486951949914</v>
      </c>
      <c r="F23" s="434">
        <v>18.632175493620696</v>
      </c>
      <c r="G23" s="434">
        <v>10.542429168726409</v>
      </c>
      <c r="H23" s="434">
        <v>87.500865776435148</v>
      </c>
      <c r="I23" s="434">
        <v>6.1161683534315268</v>
      </c>
      <c r="J23" s="434">
        <v>58.273389331428888</v>
      </c>
      <c r="K23" s="434">
        <v>516.90918656425606</v>
      </c>
      <c r="L23" s="434">
        <v>294.78039489638911</v>
      </c>
      <c r="M23" s="434">
        <v>110074.96878569527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65.615106982532211</v>
      </c>
      <c r="E24" s="434">
        <v>27.200357890925815</v>
      </c>
      <c r="F24" s="434">
        <v>17.855700285790672</v>
      </c>
      <c r="G24" s="434">
        <v>2.8881309833522866</v>
      </c>
      <c r="H24" s="434">
        <v>39.806791278503667</v>
      </c>
      <c r="I24" s="434">
        <v>6.0812039562707323</v>
      </c>
      <c r="J24" s="434">
        <v>15.033806709447662</v>
      </c>
      <c r="K24" s="434">
        <v>174.48109808682307</v>
      </c>
      <c r="L24" s="434">
        <v>124.4160783397285</v>
      </c>
      <c r="M24" s="434">
        <v>53816.622555035283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177.47456450613126</v>
      </c>
      <c r="E25" s="434">
        <v>65.554129061024099</v>
      </c>
      <c r="F25" s="434">
        <v>0.77647520783002422</v>
      </c>
      <c r="G25" s="434">
        <v>7.6542981853741221</v>
      </c>
      <c r="H25" s="434">
        <v>47.694074497931481</v>
      </c>
      <c r="I25" s="434">
        <v>3.4964397160794837E-2</v>
      </c>
      <c r="J25" s="434">
        <v>43.239582621981228</v>
      </c>
      <c r="K25" s="434">
        <v>342.42808847743305</v>
      </c>
      <c r="L25" s="434">
        <v>170.36431655666064</v>
      </c>
      <c r="M25" s="434">
        <v>56258.34623065999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142774.21110274584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142774.21110274584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712.54090612506627</v>
      </c>
      <c r="E29" s="434">
        <v>656.50232277116083</v>
      </c>
      <c r="F29" s="434">
        <v>276.98699268322662</v>
      </c>
      <c r="G29" s="434">
        <v>46.834213416108319</v>
      </c>
      <c r="H29" s="434">
        <v>89.250700998034176</v>
      </c>
      <c r="I29" s="434">
        <v>27.083141795877907</v>
      </c>
      <c r="J29" s="434">
        <v>90.727850622370454</v>
      </c>
      <c r="K29" s="434">
        <v>1899.9261284118445</v>
      </c>
      <c r="L29" s="434">
        <v>597.33947334840764</v>
      </c>
      <c r="M29" s="434">
        <v>423515.47312095814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32.651814209923742</v>
      </c>
      <c r="E32" s="413">
        <v>49.606427772588297</v>
      </c>
      <c r="F32" s="413">
        <v>9.5980710381807075</v>
      </c>
      <c r="G32" s="413">
        <v>1.1454623287641006</v>
      </c>
      <c r="H32" s="413">
        <v>11.06163511131502</v>
      </c>
      <c r="I32" s="413">
        <v>0.15931896173078702</v>
      </c>
      <c r="J32" s="413">
        <v>22.585127939465966</v>
      </c>
      <c r="K32" s="413">
        <v>126.80785736196863</v>
      </c>
      <c r="L32" s="413">
        <v>63.994669543231097</v>
      </c>
      <c r="M32" s="413">
        <v>31897.42822826995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30.422652296411776</v>
      </c>
      <c r="E33" s="434">
        <v>29.050676226304393</v>
      </c>
      <c r="F33" s="434">
        <v>9.4742570552635677</v>
      </c>
      <c r="G33" s="434">
        <v>0</v>
      </c>
      <c r="H33" s="434">
        <v>0.105870004390286</v>
      </c>
      <c r="I33" s="434">
        <v>0.15931896173078702</v>
      </c>
      <c r="J33" s="434">
        <v>2.0878599025508313</v>
      </c>
      <c r="K33" s="434">
        <v>71.300634446651642</v>
      </c>
      <c r="L33" s="434">
        <v>35.389594237623818</v>
      </c>
      <c r="M33" s="434">
        <v>1372.1621810481342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29.757637527850612</v>
      </c>
      <c r="E34" s="434">
        <v>0.14249898031469826</v>
      </c>
      <c r="F34" s="434">
        <v>0</v>
      </c>
      <c r="G34" s="434">
        <v>0</v>
      </c>
      <c r="H34" s="434">
        <v>0</v>
      </c>
      <c r="I34" s="434">
        <v>0</v>
      </c>
      <c r="J34" s="434">
        <v>0.11078000894308451</v>
      </c>
      <c r="K34" s="434">
        <v>30.010916517108395</v>
      </c>
      <c r="L34" s="434">
        <v>32.891957895439447</v>
      </c>
      <c r="M34" s="434">
        <v>440.32224030651321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0.66501476856116548</v>
      </c>
      <c r="E35" s="434">
        <v>28.908177245989695</v>
      </c>
      <c r="F35" s="434">
        <v>9.4742570552635677</v>
      </c>
      <c r="G35" s="434">
        <v>0</v>
      </c>
      <c r="H35" s="434">
        <v>0.105870004390286</v>
      </c>
      <c r="I35" s="434">
        <v>0.15931896173078702</v>
      </c>
      <c r="J35" s="434">
        <v>1.9770798936077469</v>
      </c>
      <c r="K35" s="434">
        <v>41.289717929543244</v>
      </c>
      <c r="L35" s="434">
        <v>2.4976363421843706</v>
      </c>
      <c r="M35" s="434">
        <v>931.83994074162115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0.3880087471099718</v>
      </c>
      <c r="F36" s="434">
        <v>0</v>
      </c>
      <c r="G36" s="434">
        <v>0</v>
      </c>
      <c r="H36" s="434">
        <v>0</v>
      </c>
      <c r="I36" s="434">
        <v>0</v>
      </c>
      <c r="J36" s="434">
        <v>11.624409199578857</v>
      </c>
      <c r="K36" s="434">
        <v>12.012417946688828</v>
      </c>
      <c r="L36" s="434">
        <v>6.2250053678588646</v>
      </c>
      <c r="M36" s="434">
        <v>549.4563079480439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4.6553603506729528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0.3880087471099718</v>
      </c>
      <c r="F38" s="434">
        <v>0</v>
      </c>
      <c r="G38" s="434">
        <v>0</v>
      </c>
      <c r="H38" s="434">
        <v>0</v>
      </c>
      <c r="I38" s="434">
        <v>0</v>
      </c>
      <c r="J38" s="434">
        <v>11.624409199578857</v>
      </c>
      <c r="K38" s="434">
        <v>12.012417946688828</v>
      </c>
      <c r="L38" s="434">
        <v>6.2250053678588646</v>
      </c>
      <c r="M38" s="434">
        <v>544.80094759737096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1.1267324141442561</v>
      </c>
      <c r="E39" s="434">
        <v>1.3143047219269415</v>
      </c>
      <c r="F39" s="434">
        <v>0.12381398291713996</v>
      </c>
      <c r="G39" s="434">
        <v>5.3040866462599826E-2</v>
      </c>
      <c r="H39" s="434">
        <v>0</v>
      </c>
      <c r="I39" s="434">
        <v>0</v>
      </c>
      <c r="J39" s="434">
        <v>0</v>
      </c>
      <c r="K39" s="434">
        <v>2.617891985450937</v>
      </c>
      <c r="L39" s="434">
        <v>4.6452231483052682</v>
      </c>
      <c r="M39" s="434">
        <v>4294.3172112663669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2676.9833239934537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1.1267324141442561</v>
      </c>
      <c r="E41" s="434">
        <v>1.3143047219269415</v>
      </c>
      <c r="F41" s="434">
        <v>0.12381398291713996</v>
      </c>
      <c r="G41" s="434">
        <v>5.3040866462599826E-2</v>
      </c>
      <c r="H41" s="434">
        <v>0</v>
      </c>
      <c r="I41" s="434">
        <v>0</v>
      </c>
      <c r="J41" s="434">
        <v>0</v>
      </c>
      <c r="K41" s="434">
        <v>2.617891985450937</v>
      </c>
      <c r="L41" s="434">
        <v>4.6452231483052682</v>
      </c>
      <c r="M41" s="434">
        <v>1617.333887272913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1.1024294993677077</v>
      </c>
      <c r="E42" s="434">
        <v>18.853438077246992</v>
      </c>
      <c r="F42" s="434">
        <v>0</v>
      </c>
      <c r="G42" s="434">
        <v>1.0924214623015007</v>
      </c>
      <c r="H42" s="434">
        <v>10.955765106924733</v>
      </c>
      <c r="I42" s="434">
        <v>0</v>
      </c>
      <c r="J42" s="434">
        <v>8.8728588373362776</v>
      </c>
      <c r="K42" s="434">
        <v>40.87691298317722</v>
      </c>
      <c r="L42" s="434">
        <v>17.734846789443143</v>
      </c>
      <c r="M42" s="434">
        <v>25681.492528007409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8960.5662049608782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1.1024294993677077</v>
      </c>
      <c r="E44" s="434">
        <v>18.853438077246992</v>
      </c>
      <c r="F44" s="434">
        <v>0</v>
      </c>
      <c r="G44" s="434">
        <v>1.0924214623015007</v>
      </c>
      <c r="H44" s="434">
        <v>10.955765106924733</v>
      </c>
      <c r="I44" s="434">
        <v>0</v>
      </c>
      <c r="J44" s="434">
        <v>8.8728588373362776</v>
      </c>
      <c r="K44" s="434">
        <v>40.87691298317722</v>
      </c>
      <c r="L44" s="434">
        <v>17.734846789443143</v>
      </c>
      <c r="M44" s="434">
        <v>16720.926323046529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3708.1979983403271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3403.0164143403272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305.18158400000004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32.651814209923742</v>
      </c>
      <c r="E48" s="434">
        <v>49.606427772588297</v>
      </c>
      <c r="F48" s="434">
        <v>9.5980710381807075</v>
      </c>
      <c r="G48" s="434">
        <v>1.1454623287641006</v>
      </c>
      <c r="H48" s="434">
        <v>11.06163511131502</v>
      </c>
      <c r="I48" s="434">
        <v>0.15931896173078702</v>
      </c>
      <c r="J48" s="434">
        <v>22.585127939465966</v>
      </c>
      <c r="K48" s="434">
        <v>126.80785736196863</v>
      </c>
      <c r="L48" s="434">
        <v>63.994669543231097</v>
      </c>
      <c r="M48" s="434">
        <v>35605.626226610279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32.651814209923742</v>
      </c>
      <c r="E50" s="366">
        <v>49.59838262668741</v>
      </c>
      <c r="F50" s="366">
        <v>9.5980710381807075</v>
      </c>
      <c r="G50" s="366">
        <v>1.1454623287641006</v>
      </c>
      <c r="H50" s="366">
        <v>11.06163511131502</v>
      </c>
      <c r="I50" s="366">
        <v>0.15931896173078702</v>
      </c>
      <c r="J50" s="366">
        <v>22.58512793946597</v>
      </c>
      <c r="K50" s="366">
        <v>126.79981221606775</v>
      </c>
      <c r="L50" s="366">
        <v>63.994669543231083</v>
      </c>
      <c r="M50" s="366">
        <v>2789.3961216434313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8.0451459008893094E-3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8.0451459008893094E-3</v>
      </c>
      <c r="L51" s="366">
        <v>0</v>
      </c>
      <c r="M51" s="366">
        <v>32114.809373656426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701.4320353104406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261.21313948258768</v>
      </c>
      <c r="E55" s="413">
        <v>245.90614771253354</v>
      </c>
      <c r="F55" s="413">
        <v>233.57429832948119</v>
      </c>
      <c r="G55" s="413">
        <v>106.66939255576688</v>
      </c>
      <c r="H55" s="413">
        <v>11.825784476590519</v>
      </c>
      <c r="I55" s="413">
        <v>0.13328398246212497</v>
      </c>
      <c r="J55" s="413">
        <v>23.639712247698501</v>
      </c>
      <c r="K55" s="413">
        <v>882.96175878712052</v>
      </c>
      <c r="L55" s="413">
        <v>420.75845679124245</v>
      </c>
      <c r="M55" s="413">
        <v>361335.95762046264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6.6542680043427858</v>
      </c>
      <c r="E56" s="434">
        <v>27.916243833031185</v>
      </c>
      <c r="F56" s="434">
        <v>2.9744975788450482E-2</v>
      </c>
      <c r="G56" s="434">
        <v>2.2098169632937648</v>
      </c>
      <c r="H56" s="434">
        <v>0</v>
      </c>
      <c r="I56" s="434">
        <v>0.13328398246212497</v>
      </c>
      <c r="J56" s="434">
        <v>11.044136125826721</v>
      </c>
      <c r="K56" s="434">
        <v>47.987493884745035</v>
      </c>
      <c r="L56" s="434">
        <v>0</v>
      </c>
      <c r="M56" s="434">
        <v>185853.80615723276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81166.006065827911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6.6542680043427858</v>
      </c>
      <c r="E58" s="434">
        <v>27.916243833031185</v>
      </c>
      <c r="F58" s="434">
        <v>2.9744975788450482E-2</v>
      </c>
      <c r="G58" s="434">
        <v>2.2098169632937648</v>
      </c>
      <c r="H58" s="434">
        <v>0</v>
      </c>
      <c r="I58" s="434">
        <v>0.13328398246212497</v>
      </c>
      <c r="J58" s="434">
        <v>11.044136125826721</v>
      </c>
      <c r="K58" s="434">
        <v>47.987493884745035</v>
      </c>
      <c r="L58" s="434">
        <v>0</v>
      </c>
      <c r="M58" s="434">
        <v>104687.80009140485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2.5184762138151795</v>
      </c>
      <c r="E59" s="434">
        <v>19.75886643755479</v>
      </c>
      <c r="F59" s="434">
        <v>216.52454545509426</v>
      </c>
      <c r="G59" s="434">
        <v>0</v>
      </c>
      <c r="H59" s="434">
        <v>0</v>
      </c>
      <c r="I59" s="434">
        <v>0</v>
      </c>
      <c r="J59" s="434">
        <v>4.9743610643709371</v>
      </c>
      <c r="K59" s="434">
        <v>243.77624917083514</v>
      </c>
      <c r="L59" s="434">
        <v>2.8598269265009142</v>
      </c>
      <c r="M59" s="434">
        <v>92490.360860826157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36579.184209176325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2.5184762138151795</v>
      </c>
      <c r="E61" s="434">
        <v>19.75886643755479</v>
      </c>
      <c r="F61" s="434">
        <v>216.52454545509426</v>
      </c>
      <c r="G61" s="434">
        <v>0</v>
      </c>
      <c r="H61" s="434">
        <v>0</v>
      </c>
      <c r="I61" s="434">
        <v>0</v>
      </c>
      <c r="J61" s="434">
        <v>4.9743610643709371</v>
      </c>
      <c r="K61" s="434">
        <v>243.77624917083514</v>
      </c>
      <c r="L61" s="434">
        <v>2.8598269265009142</v>
      </c>
      <c r="M61" s="434">
        <v>55911.176651649832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0.21684122404840858</v>
      </c>
      <c r="E62" s="434">
        <v>20.112309000743092</v>
      </c>
      <c r="F62" s="434">
        <v>0.22526703926306579</v>
      </c>
      <c r="G62" s="434">
        <v>98.344162144696114</v>
      </c>
      <c r="H62" s="434">
        <v>0.11462988012441964</v>
      </c>
      <c r="I62" s="434">
        <v>0</v>
      </c>
      <c r="J62" s="434">
        <v>5.6759595461020405E-2</v>
      </c>
      <c r="K62" s="434">
        <v>119.06996888433612</v>
      </c>
      <c r="L62" s="434">
        <v>90.611460304234242</v>
      </c>
      <c r="M62" s="434">
        <v>22658.668651559576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3692.6332636591469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0.21684122404840858</v>
      </c>
      <c r="E64" s="434">
        <v>20.112309000743092</v>
      </c>
      <c r="F64" s="434">
        <v>0.22526703926306579</v>
      </c>
      <c r="G64" s="434">
        <v>98.344162144696114</v>
      </c>
      <c r="H64" s="434">
        <v>0.11462988012441964</v>
      </c>
      <c r="I64" s="434">
        <v>0</v>
      </c>
      <c r="J64" s="434">
        <v>5.6759595461020405E-2</v>
      </c>
      <c r="K64" s="434">
        <v>119.06996888433612</v>
      </c>
      <c r="L64" s="434">
        <v>90.611460304234242</v>
      </c>
      <c r="M64" s="434">
        <v>18966.035387900429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251.82355404038131</v>
      </c>
      <c r="E65" s="434">
        <v>178.11872844120447</v>
      </c>
      <c r="F65" s="434">
        <v>16.794740859335441</v>
      </c>
      <c r="G65" s="434">
        <v>6.1154134477769988</v>
      </c>
      <c r="H65" s="434">
        <v>11.711154596466098</v>
      </c>
      <c r="I65" s="434">
        <v>0</v>
      </c>
      <c r="J65" s="434">
        <v>7.5644554620398239</v>
      </c>
      <c r="K65" s="434">
        <v>472.12804684720408</v>
      </c>
      <c r="L65" s="434">
        <v>327.28716956050727</v>
      </c>
      <c r="M65" s="434">
        <v>60333.121950844172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251.60118244969922</v>
      </c>
      <c r="E66" s="434">
        <v>10.571714632804383</v>
      </c>
      <c r="F66" s="434">
        <v>16.569460404736663</v>
      </c>
      <c r="G66" s="434">
        <v>4.8100326217473723</v>
      </c>
      <c r="H66" s="434">
        <v>11.596179452082447</v>
      </c>
      <c r="I66" s="434">
        <v>0</v>
      </c>
      <c r="J66" s="434">
        <v>7.5076958665788034</v>
      </c>
      <c r="K66" s="434">
        <v>302.65626542764886</v>
      </c>
      <c r="L66" s="434">
        <v>319.68198974540763</v>
      </c>
      <c r="M66" s="434">
        <v>9304.9020396539108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0.22237159068207818</v>
      </c>
      <c r="E67" s="434">
        <v>167.5470138084001</v>
      </c>
      <c r="F67" s="434">
        <v>0.22528045459877627</v>
      </c>
      <c r="G67" s="434">
        <v>1.3053808260296265</v>
      </c>
      <c r="H67" s="434">
        <v>0.11497514438365085</v>
      </c>
      <c r="I67" s="434">
        <v>0</v>
      </c>
      <c r="J67" s="434">
        <v>5.6759595461020405E-2</v>
      </c>
      <c r="K67" s="434">
        <v>169.47178141955527</v>
      </c>
      <c r="L67" s="434">
        <v>7.6051798150996408</v>
      </c>
      <c r="M67" s="434">
        <v>51028.219911190259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264153.77049905621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264153.77049905621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261.21313948258768</v>
      </c>
      <c r="E71" s="434">
        <v>245.90614771253354</v>
      </c>
      <c r="F71" s="434">
        <v>233.57429832948119</v>
      </c>
      <c r="G71" s="434">
        <v>106.66939255576688</v>
      </c>
      <c r="H71" s="434">
        <v>11.825784476590519</v>
      </c>
      <c r="I71" s="434">
        <v>0.13328398246212497</v>
      </c>
      <c r="J71" s="434">
        <v>23.639712247698501</v>
      </c>
      <c r="K71" s="434">
        <v>882.96175878712052</v>
      </c>
      <c r="L71" s="434">
        <v>420.75845679124245</v>
      </c>
      <c r="M71" s="434">
        <v>625489.72811951884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261.21313948258774</v>
      </c>
      <c r="E73" s="366">
        <v>237.97832411116045</v>
      </c>
      <c r="F73" s="366">
        <v>143.66765624746273</v>
      </c>
      <c r="G73" s="366">
        <v>106.66939255576688</v>
      </c>
      <c r="H73" s="366">
        <v>11.825784476590517</v>
      </c>
      <c r="I73" s="366">
        <v>0.13328398246212497</v>
      </c>
      <c r="J73" s="366">
        <v>18.241795506687389</v>
      </c>
      <c r="K73" s="366">
        <v>779.72937636271786</v>
      </c>
      <c r="L73" s="366">
        <v>420.75845679124217</v>
      </c>
      <c r="M73" s="366">
        <v>614432.82686946203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7.9278236013732002</v>
      </c>
      <c r="F74" s="366">
        <v>89.906642082018394</v>
      </c>
      <c r="G74" s="366">
        <v>0</v>
      </c>
      <c r="H74" s="366">
        <v>0</v>
      </c>
      <c r="I74" s="366">
        <v>0</v>
      </c>
      <c r="J74" s="366">
        <v>5.3979167410111</v>
      </c>
      <c r="K74" s="366">
        <v>103.2323824244027</v>
      </c>
      <c r="L74" s="366">
        <v>0</v>
      </c>
      <c r="M74" s="366">
        <v>10951.637150057224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105.2641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90.59103673757248</v>
      </c>
      <c r="F13" s="433">
        <v>3.0690000000000001E-3</v>
      </c>
      <c r="G13" s="433">
        <v>0</v>
      </c>
      <c r="H13" s="433">
        <v>0</v>
      </c>
      <c r="I13" s="433">
        <v>9.7135939351996363</v>
      </c>
      <c r="J13" s="433">
        <v>38.935580737308989</v>
      </c>
      <c r="K13" s="433">
        <v>0</v>
      </c>
      <c r="L13" s="433">
        <v>725.19298978938491</v>
      </c>
      <c r="M13" s="433">
        <v>0</v>
      </c>
      <c r="N13" s="433">
        <v>14.451061431610677</v>
      </c>
      <c r="O13" s="433">
        <v>3.8894307462225082</v>
      </c>
      <c r="P13" s="433">
        <v>0</v>
      </c>
      <c r="Q13" s="433">
        <v>471.93899811383875</v>
      </c>
      <c r="R13" s="433">
        <v>145.89413883337139</v>
      </c>
      <c r="S13" s="433">
        <v>0.61301542163038691</v>
      </c>
      <c r="T13" s="433">
        <v>0</v>
      </c>
      <c r="U13" s="433">
        <v>0</v>
      </c>
      <c r="V13" s="433">
        <v>0.20005524281901016</v>
      </c>
      <c r="W13" s="433">
        <v>490.45133488529058</v>
      </c>
      <c r="X13" s="433">
        <v>1.6015696923183969</v>
      </c>
      <c r="Y13" s="433">
        <v>0</v>
      </c>
      <c r="Z13" s="433">
        <v>0</v>
      </c>
      <c r="AA13" s="433">
        <v>248.61262100000005</v>
      </c>
      <c r="AB13" s="433">
        <v>0</v>
      </c>
      <c r="AC13" s="433">
        <v>106.8852066711562</v>
      </c>
      <c r="AD13" s="433">
        <v>637.83882419675456</v>
      </c>
      <c r="AE13" s="433">
        <v>0</v>
      </c>
      <c r="AF13" s="433">
        <v>0</v>
      </c>
      <c r="AG13" s="433">
        <v>92.220006370585978</v>
      </c>
      <c r="AH13" s="433">
        <v>0</v>
      </c>
      <c r="AI13" s="433">
        <v>0</v>
      </c>
      <c r="AJ13" s="433">
        <v>0</v>
      </c>
      <c r="AK13" s="433">
        <v>0</v>
      </c>
      <c r="AL13" s="433">
        <v>12.257629419842829</v>
      </c>
      <c r="AM13" s="433">
        <v>0</v>
      </c>
      <c r="AN13" s="433">
        <v>0.37796218907563228</v>
      </c>
      <c r="AO13" s="433">
        <v>81.315836504880366</v>
      </c>
      <c r="AP13" s="433">
        <v>0</v>
      </c>
      <c r="AQ13" s="433">
        <v>180.34123897679734</v>
      </c>
      <c r="AR13" s="433">
        <v>389.81593520283741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11.06629673428132</v>
      </c>
      <c r="F14" s="366">
        <v>0</v>
      </c>
      <c r="G14" s="366">
        <v>0</v>
      </c>
      <c r="H14" s="366">
        <v>0</v>
      </c>
      <c r="I14" s="366">
        <v>1.1581758183188623E-2</v>
      </c>
      <c r="J14" s="366">
        <v>19.87458727820216</v>
      </c>
      <c r="K14" s="366">
        <v>0</v>
      </c>
      <c r="L14" s="366">
        <v>398.0858435498431</v>
      </c>
      <c r="M14" s="366">
        <v>0</v>
      </c>
      <c r="N14" s="366">
        <v>12.22064924757794</v>
      </c>
      <c r="O14" s="366">
        <v>1.7142994738280095</v>
      </c>
      <c r="P14" s="366">
        <v>0</v>
      </c>
      <c r="Q14" s="366">
        <v>83.40208750867798</v>
      </c>
      <c r="R14" s="366">
        <v>73.950729294726372</v>
      </c>
      <c r="S14" s="366">
        <v>0.35256758202400612</v>
      </c>
      <c r="T14" s="366">
        <v>0</v>
      </c>
      <c r="U14" s="366">
        <v>0</v>
      </c>
      <c r="V14" s="366">
        <v>0</v>
      </c>
      <c r="W14" s="366">
        <v>55.442157732791351</v>
      </c>
      <c r="X14" s="366">
        <v>0.95</v>
      </c>
      <c r="Y14" s="366">
        <v>0</v>
      </c>
      <c r="Z14" s="366">
        <v>0</v>
      </c>
      <c r="AA14" s="366">
        <v>126.33934600000001</v>
      </c>
      <c r="AB14" s="366">
        <v>0</v>
      </c>
      <c r="AC14" s="366">
        <v>40.845501703375831</v>
      </c>
      <c r="AD14" s="366">
        <v>306.07327100000009</v>
      </c>
      <c r="AE14" s="366">
        <v>0</v>
      </c>
      <c r="AF14" s="366">
        <v>0</v>
      </c>
      <c r="AG14" s="366">
        <v>59.818582513719626</v>
      </c>
      <c r="AH14" s="366">
        <v>0</v>
      </c>
      <c r="AI14" s="366">
        <v>0</v>
      </c>
      <c r="AJ14" s="366">
        <v>0</v>
      </c>
      <c r="AK14" s="366">
        <v>0</v>
      </c>
      <c r="AL14" s="366">
        <v>6.3709423804284269</v>
      </c>
      <c r="AM14" s="366">
        <v>0</v>
      </c>
      <c r="AN14" s="366">
        <v>0.20499999999999999</v>
      </c>
      <c r="AO14" s="366">
        <v>18.306077000000002</v>
      </c>
      <c r="AP14" s="366">
        <v>0</v>
      </c>
      <c r="AQ14" s="366">
        <v>128.45658730934312</v>
      </c>
      <c r="AR14" s="366">
        <v>32.635088267197844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1.4846862392068296</v>
      </c>
      <c r="F15" s="366">
        <v>0</v>
      </c>
      <c r="G15" s="366">
        <v>0</v>
      </c>
      <c r="H15" s="366">
        <v>0</v>
      </c>
      <c r="I15" s="366">
        <v>0</v>
      </c>
      <c r="J15" s="366">
        <v>18.6625406420602</v>
      </c>
      <c r="K15" s="366">
        <v>0</v>
      </c>
      <c r="L15" s="366">
        <v>81.598593838074578</v>
      </c>
      <c r="M15" s="366">
        <v>0</v>
      </c>
      <c r="N15" s="366">
        <v>5.9020000000000001E-3</v>
      </c>
      <c r="O15" s="366">
        <v>2.9980000000000002E-3</v>
      </c>
      <c r="P15" s="366">
        <v>0</v>
      </c>
      <c r="Q15" s="366">
        <v>67.295532878338364</v>
      </c>
      <c r="R15" s="366">
        <v>2.0630000000000002E-3</v>
      </c>
      <c r="S15" s="366">
        <v>0</v>
      </c>
      <c r="T15" s="366">
        <v>0</v>
      </c>
      <c r="U15" s="366">
        <v>0</v>
      </c>
      <c r="V15" s="366">
        <v>0</v>
      </c>
      <c r="W15" s="366">
        <v>50.117678475484993</v>
      </c>
      <c r="X15" s="366">
        <v>0</v>
      </c>
      <c r="Y15" s="366">
        <v>0</v>
      </c>
      <c r="Z15" s="366">
        <v>0</v>
      </c>
      <c r="AA15" s="366">
        <v>14.412527000000001</v>
      </c>
      <c r="AB15" s="366">
        <v>0</v>
      </c>
      <c r="AC15" s="366">
        <v>1.4257151992414698</v>
      </c>
      <c r="AD15" s="366">
        <v>9.7373400000000014</v>
      </c>
      <c r="AE15" s="366">
        <v>0</v>
      </c>
      <c r="AF15" s="366">
        <v>0</v>
      </c>
      <c r="AG15" s="366">
        <v>1.0065552187650755</v>
      </c>
      <c r="AH15" s="366">
        <v>0</v>
      </c>
      <c r="AI15" s="366">
        <v>0</v>
      </c>
      <c r="AJ15" s="366">
        <v>0</v>
      </c>
      <c r="AK15" s="366">
        <v>0</v>
      </c>
      <c r="AL15" s="366">
        <v>0.86290450000000007</v>
      </c>
      <c r="AM15" s="366">
        <v>0</v>
      </c>
      <c r="AN15" s="366">
        <v>0</v>
      </c>
      <c r="AO15" s="366">
        <v>0</v>
      </c>
      <c r="AP15" s="366">
        <v>0</v>
      </c>
      <c r="AQ15" s="366">
        <v>0.65028699999999995</v>
      </c>
      <c r="AR15" s="366">
        <v>14.469154863056762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9.5816104950744894</v>
      </c>
      <c r="F16" s="366">
        <v>0</v>
      </c>
      <c r="G16" s="366">
        <v>0</v>
      </c>
      <c r="H16" s="366">
        <v>0</v>
      </c>
      <c r="I16" s="366">
        <v>1.1581758183188623E-2</v>
      </c>
      <c r="J16" s="366">
        <v>1.2120466361419591</v>
      </c>
      <c r="K16" s="366">
        <v>0</v>
      </c>
      <c r="L16" s="366">
        <v>316.48724971176853</v>
      </c>
      <c r="M16" s="366">
        <v>0</v>
      </c>
      <c r="N16" s="366">
        <v>12.21474724757794</v>
      </c>
      <c r="O16" s="366">
        <v>1.7113014738280095</v>
      </c>
      <c r="P16" s="366">
        <v>0</v>
      </c>
      <c r="Q16" s="366">
        <v>16.10655463033962</v>
      </c>
      <c r="R16" s="366">
        <v>73.948666294726365</v>
      </c>
      <c r="S16" s="366">
        <v>0.35256758202400612</v>
      </c>
      <c r="T16" s="366">
        <v>0</v>
      </c>
      <c r="U16" s="366">
        <v>0</v>
      </c>
      <c r="V16" s="366">
        <v>0</v>
      </c>
      <c r="W16" s="366">
        <v>5.3244792573063595</v>
      </c>
      <c r="X16" s="366">
        <v>0.95</v>
      </c>
      <c r="Y16" s="366">
        <v>0</v>
      </c>
      <c r="Z16" s="366">
        <v>0</v>
      </c>
      <c r="AA16" s="366">
        <v>111.92681900000001</v>
      </c>
      <c r="AB16" s="366">
        <v>0</v>
      </c>
      <c r="AC16" s="366">
        <v>39.419786504134365</v>
      </c>
      <c r="AD16" s="366">
        <v>296.33593100000007</v>
      </c>
      <c r="AE16" s="366">
        <v>0</v>
      </c>
      <c r="AF16" s="366">
        <v>0</v>
      </c>
      <c r="AG16" s="366">
        <v>58.812027294954554</v>
      </c>
      <c r="AH16" s="366">
        <v>0</v>
      </c>
      <c r="AI16" s="366">
        <v>0</v>
      </c>
      <c r="AJ16" s="366">
        <v>0</v>
      </c>
      <c r="AK16" s="366">
        <v>0</v>
      </c>
      <c r="AL16" s="366">
        <v>5.5080378804284269</v>
      </c>
      <c r="AM16" s="366">
        <v>0</v>
      </c>
      <c r="AN16" s="366">
        <v>0.20499999999999999</v>
      </c>
      <c r="AO16" s="366">
        <v>18.306077000000002</v>
      </c>
      <c r="AP16" s="366">
        <v>0</v>
      </c>
      <c r="AQ16" s="366">
        <v>127.80630030934313</v>
      </c>
      <c r="AR16" s="366">
        <v>18.165933404141086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22.607214103642196</v>
      </c>
      <c r="F17" s="366">
        <v>3.0690000000000001E-3</v>
      </c>
      <c r="G17" s="366">
        <v>0</v>
      </c>
      <c r="H17" s="366">
        <v>0</v>
      </c>
      <c r="I17" s="366">
        <v>0</v>
      </c>
      <c r="J17" s="366">
        <v>9.0766171054029634</v>
      </c>
      <c r="K17" s="366">
        <v>0</v>
      </c>
      <c r="L17" s="366">
        <v>106.9230471216984</v>
      </c>
      <c r="M17" s="366">
        <v>0</v>
      </c>
      <c r="N17" s="366">
        <v>1.0966943793220991</v>
      </c>
      <c r="O17" s="366">
        <v>0.55746888600903166</v>
      </c>
      <c r="P17" s="366">
        <v>0</v>
      </c>
      <c r="Q17" s="366">
        <v>64.647213313977431</v>
      </c>
      <c r="R17" s="366">
        <v>15.381508596254609</v>
      </c>
      <c r="S17" s="366">
        <v>1.067E-3</v>
      </c>
      <c r="T17" s="366">
        <v>0</v>
      </c>
      <c r="U17" s="366">
        <v>0</v>
      </c>
      <c r="V17" s="366">
        <v>5.8610000000000008E-3</v>
      </c>
      <c r="W17" s="366">
        <v>109.05779567217294</v>
      </c>
      <c r="X17" s="366">
        <v>0</v>
      </c>
      <c r="Y17" s="366">
        <v>0</v>
      </c>
      <c r="Z17" s="366">
        <v>0</v>
      </c>
      <c r="AA17" s="366">
        <v>38.381939000000003</v>
      </c>
      <c r="AB17" s="366">
        <v>0</v>
      </c>
      <c r="AC17" s="366">
        <v>33.477683224808956</v>
      </c>
      <c r="AD17" s="366">
        <v>23.326195248747407</v>
      </c>
      <c r="AE17" s="366">
        <v>0</v>
      </c>
      <c r="AF17" s="366">
        <v>0</v>
      </c>
      <c r="AG17" s="366">
        <v>13.043400860276957</v>
      </c>
      <c r="AH17" s="366">
        <v>0</v>
      </c>
      <c r="AI17" s="366">
        <v>0</v>
      </c>
      <c r="AJ17" s="366">
        <v>0</v>
      </c>
      <c r="AK17" s="366">
        <v>0</v>
      </c>
      <c r="AL17" s="366">
        <v>0.45200000000000001</v>
      </c>
      <c r="AM17" s="366">
        <v>0</v>
      </c>
      <c r="AN17" s="366">
        <v>9.3480000000000004E-3</v>
      </c>
      <c r="AO17" s="366">
        <v>35.878312000000001</v>
      </c>
      <c r="AP17" s="366">
        <v>0</v>
      </c>
      <c r="AQ17" s="366">
        <v>19.818985000000001</v>
      </c>
      <c r="AR17" s="366">
        <v>312.67794077883195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3.0690000000000001E-3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1.4401566406985209</v>
      </c>
      <c r="M18" s="366">
        <v>0</v>
      </c>
      <c r="N18" s="366">
        <v>0</v>
      </c>
      <c r="O18" s="366">
        <v>1.0999999999999999E-2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5.8610000000000008E-3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0.79940922815204951</v>
      </c>
      <c r="AD18" s="366">
        <v>1.19082487474064E-2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9.3480000000000004E-3</v>
      </c>
      <c r="AO18" s="366">
        <v>0</v>
      </c>
      <c r="AP18" s="366">
        <v>0</v>
      </c>
      <c r="AQ18" s="366">
        <v>0.17862600000000001</v>
      </c>
      <c r="AR18" s="366">
        <v>4.0669241949523416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22.607214103642196</v>
      </c>
      <c r="F19" s="366">
        <v>0</v>
      </c>
      <c r="G19" s="366">
        <v>0</v>
      </c>
      <c r="H19" s="366">
        <v>0</v>
      </c>
      <c r="I19" s="366">
        <v>0</v>
      </c>
      <c r="J19" s="366">
        <v>9.0766171054029634</v>
      </c>
      <c r="K19" s="366">
        <v>0</v>
      </c>
      <c r="L19" s="366">
        <v>105.48289048099988</v>
      </c>
      <c r="M19" s="366">
        <v>0</v>
      </c>
      <c r="N19" s="366">
        <v>1.0966943793220991</v>
      </c>
      <c r="O19" s="366">
        <v>0.54646888600903165</v>
      </c>
      <c r="P19" s="366">
        <v>0</v>
      </c>
      <c r="Q19" s="366">
        <v>64.647213313977431</v>
      </c>
      <c r="R19" s="366">
        <v>15.381508596254609</v>
      </c>
      <c r="S19" s="366">
        <v>1.067E-3</v>
      </c>
      <c r="T19" s="366">
        <v>0</v>
      </c>
      <c r="U19" s="366">
        <v>0</v>
      </c>
      <c r="V19" s="366">
        <v>0</v>
      </c>
      <c r="W19" s="366">
        <v>109.05779567217294</v>
      </c>
      <c r="X19" s="366">
        <v>0</v>
      </c>
      <c r="Y19" s="366">
        <v>0</v>
      </c>
      <c r="Z19" s="366">
        <v>0</v>
      </c>
      <c r="AA19" s="366">
        <v>38.381939000000003</v>
      </c>
      <c r="AB19" s="366">
        <v>0</v>
      </c>
      <c r="AC19" s="366">
        <v>32.678273996656905</v>
      </c>
      <c r="AD19" s="366">
        <v>23.314287</v>
      </c>
      <c r="AE19" s="366">
        <v>0</v>
      </c>
      <c r="AF19" s="366">
        <v>0</v>
      </c>
      <c r="AG19" s="366">
        <v>13.043400860276957</v>
      </c>
      <c r="AH19" s="366">
        <v>0</v>
      </c>
      <c r="AI19" s="366">
        <v>0</v>
      </c>
      <c r="AJ19" s="366">
        <v>0</v>
      </c>
      <c r="AK19" s="366">
        <v>0</v>
      </c>
      <c r="AL19" s="366">
        <v>0.45200000000000001</v>
      </c>
      <c r="AM19" s="366">
        <v>0</v>
      </c>
      <c r="AN19" s="366">
        <v>0</v>
      </c>
      <c r="AO19" s="366">
        <v>35.878312000000001</v>
      </c>
      <c r="AP19" s="366">
        <v>0</v>
      </c>
      <c r="AQ19" s="366">
        <v>19.640359</v>
      </c>
      <c r="AR19" s="366">
        <v>308.61101658387963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1.7319163117701897</v>
      </c>
      <c r="F20" s="366">
        <v>0</v>
      </c>
      <c r="G20" s="366">
        <v>0</v>
      </c>
      <c r="H20" s="366">
        <v>0</v>
      </c>
      <c r="I20" s="366">
        <v>1.1581943180103522</v>
      </c>
      <c r="J20" s="366">
        <v>1.0354971417708974</v>
      </c>
      <c r="K20" s="366">
        <v>0</v>
      </c>
      <c r="L20" s="366">
        <v>63.761946598068207</v>
      </c>
      <c r="M20" s="366">
        <v>0</v>
      </c>
      <c r="N20" s="366">
        <v>0.15810300000000002</v>
      </c>
      <c r="O20" s="366">
        <v>1.3990000000000001E-3</v>
      </c>
      <c r="P20" s="366">
        <v>0</v>
      </c>
      <c r="Q20" s="366">
        <v>80.752150579618231</v>
      </c>
      <c r="R20" s="366">
        <v>44.477287000000004</v>
      </c>
      <c r="S20" s="366">
        <v>0</v>
      </c>
      <c r="T20" s="366">
        <v>0</v>
      </c>
      <c r="U20" s="366">
        <v>0</v>
      </c>
      <c r="V20" s="366">
        <v>5.3119999999999999E-3</v>
      </c>
      <c r="W20" s="366">
        <v>80.813217403630631</v>
      </c>
      <c r="X20" s="366">
        <v>0</v>
      </c>
      <c r="Y20" s="366">
        <v>0</v>
      </c>
      <c r="Z20" s="366">
        <v>0</v>
      </c>
      <c r="AA20" s="366">
        <v>31.462619000000004</v>
      </c>
      <c r="AB20" s="366">
        <v>0</v>
      </c>
      <c r="AC20" s="366">
        <v>1.835054</v>
      </c>
      <c r="AD20" s="366">
        <v>31.251648892083082</v>
      </c>
      <c r="AE20" s="366">
        <v>0</v>
      </c>
      <c r="AF20" s="366">
        <v>0</v>
      </c>
      <c r="AG20" s="366">
        <v>0.29899999999999999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11</v>
      </c>
      <c r="AP20" s="366">
        <v>0</v>
      </c>
      <c r="AQ20" s="366">
        <v>0</v>
      </c>
      <c r="AR20" s="366">
        <v>1.5053314083917877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0.71894659806821171</v>
      </c>
      <c r="M21" s="366">
        <v>0</v>
      </c>
      <c r="N21" s="366">
        <v>0.15810300000000002</v>
      </c>
      <c r="O21" s="366">
        <v>1.3990000000000001E-3</v>
      </c>
      <c r="P21" s="366">
        <v>0</v>
      </c>
      <c r="Q21" s="366">
        <v>0</v>
      </c>
      <c r="R21" s="366">
        <v>42.372106000000002</v>
      </c>
      <c r="S21" s="366">
        <v>0</v>
      </c>
      <c r="T21" s="366">
        <v>0</v>
      </c>
      <c r="U21" s="366">
        <v>0</v>
      </c>
      <c r="V21" s="366">
        <v>5.3119999999999999E-3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0.13505400000000001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8.1745361104000214E-2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1.7319163117701897</v>
      </c>
      <c r="F22" s="366">
        <v>0</v>
      </c>
      <c r="G22" s="366">
        <v>0</v>
      </c>
      <c r="H22" s="366">
        <v>0</v>
      </c>
      <c r="I22" s="366">
        <v>1.1581943180103522</v>
      </c>
      <c r="J22" s="366">
        <v>1.0354971417708974</v>
      </c>
      <c r="K22" s="366">
        <v>0</v>
      </c>
      <c r="L22" s="366">
        <v>63.042999999999992</v>
      </c>
      <c r="M22" s="366">
        <v>0</v>
      </c>
      <c r="N22" s="366">
        <v>0</v>
      </c>
      <c r="O22" s="366">
        <v>0</v>
      </c>
      <c r="P22" s="366">
        <v>0</v>
      </c>
      <c r="Q22" s="366">
        <v>80.752150579618231</v>
      </c>
      <c r="R22" s="366">
        <v>2.105181</v>
      </c>
      <c r="S22" s="366">
        <v>0</v>
      </c>
      <c r="T22" s="366">
        <v>0</v>
      </c>
      <c r="U22" s="366">
        <v>0</v>
      </c>
      <c r="V22" s="366">
        <v>0</v>
      </c>
      <c r="W22" s="366">
        <v>80.813217403630631</v>
      </c>
      <c r="X22" s="366">
        <v>0</v>
      </c>
      <c r="Y22" s="366">
        <v>0</v>
      </c>
      <c r="Z22" s="366">
        <v>0</v>
      </c>
      <c r="AA22" s="366">
        <v>31.462619000000004</v>
      </c>
      <c r="AB22" s="366">
        <v>0</v>
      </c>
      <c r="AC22" s="366">
        <v>1.7</v>
      </c>
      <c r="AD22" s="366">
        <v>31.251648892083082</v>
      </c>
      <c r="AE22" s="366">
        <v>0</v>
      </c>
      <c r="AF22" s="366">
        <v>0</v>
      </c>
      <c r="AG22" s="366">
        <v>0.29899999999999999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11</v>
      </c>
      <c r="AP22" s="366">
        <v>0</v>
      </c>
      <c r="AQ22" s="366">
        <v>0</v>
      </c>
      <c r="AR22" s="366">
        <v>1.4235860472877875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55.185609587878773</v>
      </c>
      <c r="F23" s="366">
        <v>0</v>
      </c>
      <c r="G23" s="366">
        <v>0</v>
      </c>
      <c r="H23" s="366">
        <v>0</v>
      </c>
      <c r="I23" s="366">
        <v>8.5438178590060954</v>
      </c>
      <c r="J23" s="366">
        <v>8.948879211932967</v>
      </c>
      <c r="K23" s="366">
        <v>0</v>
      </c>
      <c r="L23" s="366">
        <v>156.42215251977518</v>
      </c>
      <c r="M23" s="366">
        <v>0</v>
      </c>
      <c r="N23" s="366">
        <v>0.97561480471063722</v>
      </c>
      <c r="O23" s="366">
        <v>1.6162633863854667</v>
      </c>
      <c r="P23" s="366">
        <v>0</v>
      </c>
      <c r="Q23" s="366">
        <v>243.13754671156511</v>
      </c>
      <c r="R23" s="366">
        <v>12.084613942390401</v>
      </c>
      <c r="S23" s="366">
        <v>0.25938083960638081</v>
      </c>
      <c r="T23" s="366">
        <v>0</v>
      </c>
      <c r="U23" s="366">
        <v>0</v>
      </c>
      <c r="V23" s="366">
        <v>0.18888224281901017</v>
      </c>
      <c r="W23" s="366">
        <v>245.13816407669566</v>
      </c>
      <c r="X23" s="366">
        <v>0.6515696923183969</v>
      </c>
      <c r="Y23" s="366">
        <v>0</v>
      </c>
      <c r="Z23" s="366">
        <v>0</v>
      </c>
      <c r="AA23" s="366">
        <v>52.428716999999999</v>
      </c>
      <c r="AB23" s="366">
        <v>0</v>
      </c>
      <c r="AC23" s="366">
        <v>30.726967742971418</v>
      </c>
      <c r="AD23" s="366">
        <v>277.18770905592402</v>
      </c>
      <c r="AE23" s="366">
        <v>0</v>
      </c>
      <c r="AF23" s="366">
        <v>0</v>
      </c>
      <c r="AG23" s="366">
        <v>19.059022996589395</v>
      </c>
      <c r="AH23" s="366">
        <v>0</v>
      </c>
      <c r="AI23" s="366">
        <v>0</v>
      </c>
      <c r="AJ23" s="366">
        <v>0</v>
      </c>
      <c r="AK23" s="366">
        <v>0</v>
      </c>
      <c r="AL23" s="366">
        <v>5.4346870394144027</v>
      </c>
      <c r="AM23" s="366">
        <v>0</v>
      </c>
      <c r="AN23" s="366">
        <v>0.16361418907563233</v>
      </c>
      <c r="AO23" s="366">
        <v>16.131447504880349</v>
      </c>
      <c r="AP23" s="366">
        <v>0</v>
      </c>
      <c r="AQ23" s="366">
        <v>32.065666667454217</v>
      </c>
      <c r="AR23" s="366">
        <v>42.997574748415829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50.806630238922935</v>
      </c>
      <c r="F24" s="366">
        <v>0</v>
      </c>
      <c r="G24" s="366">
        <v>0</v>
      </c>
      <c r="H24" s="366">
        <v>0</v>
      </c>
      <c r="I24" s="366">
        <v>7.2772132915179224</v>
      </c>
      <c r="J24" s="366">
        <v>7.0549234199216873</v>
      </c>
      <c r="K24" s="366">
        <v>0</v>
      </c>
      <c r="L24" s="366">
        <v>150.95463576286505</v>
      </c>
      <c r="M24" s="366">
        <v>0</v>
      </c>
      <c r="N24" s="366">
        <v>0.10649380471063721</v>
      </c>
      <c r="O24" s="366">
        <v>1.5613581498379627</v>
      </c>
      <c r="P24" s="366">
        <v>0</v>
      </c>
      <c r="Q24" s="366">
        <v>77.591188199881898</v>
      </c>
      <c r="R24" s="366">
        <v>3.084070805350613</v>
      </c>
      <c r="S24" s="366">
        <v>7.6276987819946754E-2</v>
      </c>
      <c r="T24" s="366">
        <v>0</v>
      </c>
      <c r="U24" s="366">
        <v>0</v>
      </c>
      <c r="V24" s="366">
        <v>0.18888224281901017</v>
      </c>
      <c r="W24" s="366">
        <v>97.378581218080129</v>
      </c>
      <c r="X24" s="366">
        <v>0.6515696923183969</v>
      </c>
      <c r="Y24" s="366">
        <v>0</v>
      </c>
      <c r="Z24" s="366">
        <v>0</v>
      </c>
      <c r="AA24" s="366">
        <v>0</v>
      </c>
      <c r="AB24" s="366">
        <v>0</v>
      </c>
      <c r="AC24" s="366">
        <v>4.3543202729283612</v>
      </c>
      <c r="AD24" s="366">
        <v>22.87105704368102</v>
      </c>
      <c r="AE24" s="366">
        <v>0</v>
      </c>
      <c r="AF24" s="366">
        <v>0</v>
      </c>
      <c r="AG24" s="366">
        <v>19.059022996589395</v>
      </c>
      <c r="AH24" s="366">
        <v>0</v>
      </c>
      <c r="AI24" s="366">
        <v>0</v>
      </c>
      <c r="AJ24" s="366">
        <v>0</v>
      </c>
      <c r="AK24" s="366">
        <v>0</v>
      </c>
      <c r="AL24" s="366">
        <v>1.5361501444088195</v>
      </c>
      <c r="AM24" s="366">
        <v>0</v>
      </c>
      <c r="AN24" s="366">
        <v>0.16361418907563233</v>
      </c>
      <c r="AO24" s="366">
        <v>0.42729556602300117</v>
      </c>
      <c r="AP24" s="366">
        <v>0</v>
      </c>
      <c r="AQ24" s="366">
        <v>2.2776140266130035E-2</v>
      </c>
      <c r="AR24" s="366">
        <v>42.868452052902427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4.3789793489558395</v>
      </c>
      <c r="F25" s="366">
        <v>0</v>
      </c>
      <c r="G25" s="366">
        <v>0</v>
      </c>
      <c r="H25" s="366">
        <v>0</v>
      </c>
      <c r="I25" s="366">
        <v>1.2666045674881725</v>
      </c>
      <c r="J25" s="366">
        <v>1.8939557920112791</v>
      </c>
      <c r="K25" s="366">
        <v>0</v>
      </c>
      <c r="L25" s="366">
        <v>5.4675167569101166</v>
      </c>
      <c r="M25" s="366">
        <v>0</v>
      </c>
      <c r="N25" s="366">
        <v>0.86912100000000003</v>
      </c>
      <c r="O25" s="366">
        <v>5.4905236547504024E-2</v>
      </c>
      <c r="P25" s="366">
        <v>0</v>
      </c>
      <c r="Q25" s="366">
        <v>165.5463585116832</v>
      </c>
      <c r="R25" s="366">
        <v>9.0005431370397879</v>
      </c>
      <c r="S25" s="366">
        <v>0.18310385178643407</v>
      </c>
      <c r="T25" s="366">
        <v>0</v>
      </c>
      <c r="U25" s="366">
        <v>0</v>
      </c>
      <c r="V25" s="366">
        <v>0</v>
      </c>
      <c r="W25" s="366">
        <v>147.75958285861554</v>
      </c>
      <c r="X25" s="366">
        <v>0</v>
      </c>
      <c r="Y25" s="366">
        <v>0</v>
      </c>
      <c r="Z25" s="366">
        <v>0</v>
      </c>
      <c r="AA25" s="366">
        <v>52.428716999999999</v>
      </c>
      <c r="AB25" s="366">
        <v>0</v>
      </c>
      <c r="AC25" s="366">
        <v>26.372647470043056</v>
      </c>
      <c r="AD25" s="366">
        <v>254.316652012243</v>
      </c>
      <c r="AE25" s="366">
        <v>0</v>
      </c>
      <c r="AF25" s="366">
        <v>0</v>
      </c>
      <c r="AG25" s="366">
        <v>0</v>
      </c>
      <c r="AH25" s="366">
        <v>0</v>
      </c>
      <c r="AI25" s="366">
        <v>0</v>
      </c>
      <c r="AJ25" s="366">
        <v>0</v>
      </c>
      <c r="AK25" s="366">
        <v>0</v>
      </c>
      <c r="AL25" s="366">
        <v>3.8985368950055834</v>
      </c>
      <c r="AM25" s="366">
        <v>0</v>
      </c>
      <c r="AN25" s="366">
        <v>0</v>
      </c>
      <c r="AO25" s="366">
        <v>15.704151938857349</v>
      </c>
      <c r="AP25" s="366">
        <v>0</v>
      </c>
      <c r="AQ25" s="366">
        <v>32.042890527188085</v>
      </c>
      <c r="AR25" s="366">
        <v>0.12912269551340258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210.10829546254723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0.231902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210.10829546254723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0.231902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90.59103673757248</v>
      </c>
      <c r="F29" s="366">
        <v>3.0690000000000001E-3</v>
      </c>
      <c r="G29" s="366">
        <v>0</v>
      </c>
      <c r="H29" s="366">
        <v>0</v>
      </c>
      <c r="I29" s="366">
        <v>9.7135939351996363</v>
      </c>
      <c r="J29" s="366">
        <v>38.935580737308989</v>
      </c>
      <c r="K29" s="366">
        <v>0</v>
      </c>
      <c r="L29" s="366">
        <v>935.30128525193209</v>
      </c>
      <c r="M29" s="366">
        <v>0</v>
      </c>
      <c r="N29" s="366">
        <v>14.451061431610677</v>
      </c>
      <c r="O29" s="366">
        <v>3.8894307462225082</v>
      </c>
      <c r="P29" s="366">
        <v>0</v>
      </c>
      <c r="Q29" s="366">
        <v>471.93899811383875</v>
      </c>
      <c r="R29" s="366">
        <v>146.12604083337138</v>
      </c>
      <c r="S29" s="366">
        <v>0.61301542163038691</v>
      </c>
      <c r="T29" s="366">
        <v>0</v>
      </c>
      <c r="U29" s="366">
        <v>0</v>
      </c>
      <c r="V29" s="366">
        <v>0.20005524281901016</v>
      </c>
      <c r="W29" s="366">
        <v>490.45133488529058</v>
      </c>
      <c r="X29" s="366">
        <v>1.6015696923183969</v>
      </c>
      <c r="Y29" s="366">
        <v>0</v>
      </c>
      <c r="Z29" s="366">
        <v>0</v>
      </c>
      <c r="AA29" s="366">
        <v>248.61262100000005</v>
      </c>
      <c r="AB29" s="366">
        <v>0</v>
      </c>
      <c r="AC29" s="366">
        <v>106.8852066711562</v>
      </c>
      <c r="AD29" s="366">
        <v>637.83882419675456</v>
      </c>
      <c r="AE29" s="366">
        <v>0</v>
      </c>
      <c r="AF29" s="366">
        <v>0</v>
      </c>
      <c r="AG29" s="366">
        <v>92.220006370585978</v>
      </c>
      <c r="AH29" s="366">
        <v>0</v>
      </c>
      <c r="AI29" s="366">
        <v>0</v>
      </c>
      <c r="AJ29" s="366">
        <v>0</v>
      </c>
      <c r="AK29" s="366">
        <v>0</v>
      </c>
      <c r="AL29" s="366">
        <v>12.257629419842829</v>
      </c>
      <c r="AM29" s="366">
        <v>0</v>
      </c>
      <c r="AN29" s="366">
        <v>0.37796218907563228</v>
      </c>
      <c r="AO29" s="366">
        <v>81.315836504880366</v>
      </c>
      <c r="AP29" s="366">
        <v>0</v>
      </c>
      <c r="AQ29" s="366">
        <v>180.34123897679734</v>
      </c>
      <c r="AR29" s="366">
        <v>389.81593520283741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2.3035031401130275</v>
      </c>
      <c r="F32" s="433">
        <v>0</v>
      </c>
      <c r="G32" s="433">
        <v>0</v>
      </c>
      <c r="H32" s="433">
        <v>0</v>
      </c>
      <c r="I32" s="433">
        <v>0</v>
      </c>
      <c r="J32" s="433">
        <v>22.708132000077452</v>
      </c>
      <c r="K32" s="433">
        <v>0</v>
      </c>
      <c r="L32" s="433">
        <v>12.721908029379389</v>
      </c>
      <c r="M32" s="433">
        <v>0</v>
      </c>
      <c r="N32" s="433">
        <v>0</v>
      </c>
      <c r="O32" s="433">
        <v>2.7400322660419301</v>
      </c>
      <c r="P32" s="433">
        <v>0</v>
      </c>
      <c r="Q32" s="433">
        <v>61.685227825700188</v>
      </c>
      <c r="R32" s="433">
        <v>0.53972900000000001</v>
      </c>
      <c r="S32" s="433">
        <v>0</v>
      </c>
      <c r="T32" s="433">
        <v>0</v>
      </c>
      <c r="U32" s="433">
        <v>0</v>
      </c>
      <c r="V32" s="433">
        <v>17.138080000000002</v>
      </c>
      <c r="W32" s="433">
        <v>41.2133171361507</v>
      </c>
      <c r="X32" s="433">
        <v>0</v>
      </c>
      <c r="Y32" s="433">
        <v>0</v>
      </c>
      <c r="Z32" s="433">
        <v>0</v>
      </c>
      <c r="AA32" s="433">
        <v>8.1</v>
      </c>
      <c r="AB32" s="433">
        <v>0</v>
      </c>
      <c r="AC32" s="433">
        <v>11.872214418839796</v>
      </c>
      <c r="AD32" s="433">
        <v>4.9731322049604154</v>
      </c>
      <c r="AE32" s="433">
        <v>0</v>
      </c>
      <c r="AF32" s="433">
        <v>0</v>
      </c>
      <c r="AG32" s="433">
        <v>2.4541143586495351</v>
      </c>
      <c r="AH32" s="433">
        <v>0</v>
      </c>
      <c r="AI32" s="433">
        <v>0</v>
      </c>
      <c r="AJ32" s="433">
        <v>0</v>
      </c>
      <c r="AK32" s="433">
        <v>0</v>
      </c>
      <c r="AL32" s="433">
        <v>2.3411860000000004</v>
      </c>
      <c r="AM32" s="433">
        <v>0</v>
      </c>
      <c r="AN32" s="433">
        <v>0</v>
      </c>
      <c r="AO32" s="433">
        <v>0</v>
      </c>
      <c r="AP32" s="433">
        <v>0</v>
      </c>
      <c r="AQ32" s="433">
        <v>0.1</v>
      </c>
      <c r="AR32" s="433">
        <v>58.731459574393767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14.938348098731648</v>
      </c>
      <c r="K33" s="366">
        <v>0</v>
      </c>
      <c r="L33" s="366">
        <v>3.2979779999999996</v>
      </c>
      <c r="M33" s="366">
        <v>0</v>
      </c>
      <c r="N33" s="366">
        <v>0</v>
      </c>
      <c r="O33" s="366">
        <v>1.370016133020965</v>
      </c>
      <c r="P33" s="366">
        <v>0</v>
      </c>
      <c r="Q33" s="366">
        <v>35.389594237623818</v>
      </c>
      <c r="R33" s="366">
        <v>0</v>
      </c>
      <c r="S33" s="366">
        <v>0</v>
      </c>
      <c r="T33" s="366">
        <v>0</v>
      </c>
      <c r="U33" s="366">
        <v>0</v>
      </c>
      <c r="V33" s="366">
        <v>17.138080000000002</v>
      </c>
      <c r="W33" s="366">
        <v>20.451246138892166</v>
      </c>
      <c r="X33" s="366">
        <v>0</v>
      </c>
      <c r="Y33" s="366">
        <v>0</v>
      </c>
      <c r="Z33" s="366">
        <v>0</v>
      </c>
      <c r="AA33" s="366">
        <v>4.0999999999999996</v>
      </c>
      <c r="AB33" s="366">
        <v>0</v>
      </c>
      <c r="AC33" s="366">
        <v>0.75886482480875683</v>
      </c>
      <c r="AD33" s="366">
        <v>0.68818299999999999</v>
      </c>
      <c r="AE33" s="366">
        <v>0</v>
      </c>
      <c r="AF33" s="366">
        <v>0</v>
      </c>
      <c r="AG33" s="366">
        <v>1.3466461142868167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0.1</v>
      </c>
      <c r="AR33" s="366">
        <v>17.905079000000001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12.440711756547277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32.891957895439447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20.451246138892166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0.11078000894308451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2.4976363421843706</v>
      </c>
      <c r="K35" s="366">
        <v>0</v>
      </c>
      <c r="L35" s="366">
        <v>3.2979779999999996</v>
      </c>
      <c r="M35" s="366">
        <v>0</v>
      </c>
      <c r="N35" s="366">
        <v>0</v>
      </c>
      <c r="O35" s="366">
        <v>1.370016133020965</v>
      </c>
      <c r="P35" s="366">
        <v>0</v>
      </c>
      <c r="Q35" s="366">
        <v>2.4976363421843706</v>
      </c>
      <c r="R35" s="366">
        <v>0</v>
      </c>
      <c r="S35" s="366">
        <v>0</v>
      </c>
      <c r="T35" s="366">
        <v>0</v>
      </c>
      <c r="U35" s="366">
        <v>0</v>
      </c>
      <c r="V35" s="366">
        <v>17.138080000000002</v>
      </c>
      <c r="W35" s="366">
        <v>0</v>
      </c>
      <c r="X35" s="366">
        <v>0</v>
      </c>
      <c r="Y35" s="366">
        <v>0</v>
      </c>
      <c r="Z35" s="366">
        <v>0</v>
      </c>
      <c r="AA35" s="366">
        <v>4.0999999999999996</v>
      </c>
      <c r="AB35" s="366">
        <v>0</v>
      </c>
      <c r="AC35" s="366">
        <v>0.75886482480875683</v>
      </c>
      <c r="AD35" s="366">
        <v>0.68818299999999999</v>
      </c>
      <c r="AE35" s="366">
        <v>0</v>
      </c>
      <c r="AF35" s="366">
        <v>0</v>
      </c>
      <c r="AG35" s="366">
        <v>1.2358661053437321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0.1</v>
      </c>
      <c r="AR35" s="366">
        <v>17.905079000000001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6.2250053678588646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6.2250053678588646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5.5566899772343588</v>
      </c>
      <c r="AD36" s="366">
        <v>0</v>
      </c>
      <c r="AE36" s="366">
        <v>0</v>
      </c>
      <c r="AF36" s="366">
        <v>0</v>
      </c>
      <c r="AG36" s="366">
        <v>1.1074682443627184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25.910745977981779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6.2250053678588646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6.2250053678588646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5.5566899772343588</v>
      </c>
      <c r="AD38" s="366">
        <v>0</v>
      </c>
      <c r="AE38" s="366">
        <v>0</v>
      </c>
      <c r="AF38" s="366">
        <v>0</v>
      </c>
      <c r="AG38" s="366">
        <v>1.1074682443627184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25.910745977981779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1.9790893483640349E-3</v>
      </c>
      <c r="K39" s="366">
        <v>0</v>
      </c>
      <c r="L39" s="366">
        <v>7.6787145711411631</v>
      </c>
      <c r="M39" s="366">
        <v>0</v>
      </c>
      <c r="N39" s="366">
        <v>0</v>
      </c>
      <c r="O39" s="366">
        <v>0</v>
      </c>
      <c r="P39" s="366">
        <v>0</v>
      </c>
      <c r="Q39" s="366">
        <v>4.6432440589569053</v>
      </c>
      <c r="R39" s="366">
        <v>0.53972900000000001</v>
      </c>
      <c r="S39" s="366">
        <v>0</v>
      </c>
      <c r="T39" s="366">
        <v>0</v>
      </c>
      <c r="U39" s="366">
        <v>0</v>
      </c>
      <c r="V39" s="366">
        <v>0</v>
      </c>
      <c r="W39" s="366">
        <v>4.6006571580089872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0.93415699029628074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1.9790893483640349E-3</v>
      </c>
      <c r="K41" s="366">
        <v>0</v>
      </c>
      <c r="L41" s="366">
        <v>7.6787145711411631</v>
      </c>
      <c r="M41" s="366">
        <v>0</v>
      </c>
      <c r="N41" s="366">
        <v>0</v>
      </c>
      <c r="O41" s="366">
        <v>0</v>
      </c>
      <c r="P41" s="366">
        <v>0</v>
      </c>
      <c r="Q41" s="366">
        <v>4.6432440589569053</v>
      </c>
      <c r="R41" s="366">
        <v>0.53972900000000001</v>
      </c>
      <c r="S41" s="366">
        <v>0</v>
      </c>
      <c r="T41" s="366">
        <v>0</v>
      </c>
      <c r="U41" s="366">
        <v>0</v>
      </c>
      <c r="V41" s="366">
        <v>0</v>
      </c>
      <c r="W41" s="366">
        <v>4.6006571580089872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0.93415699029628074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2.3035031401130275</v>
      </c>
      <c r="F42" s="366">
        <v>0</v>
      </c>
      <c r="G42" s="366">
        <v>0</v>
      </c>
      <c r="H42" s="366">
        <v>0</v>
      </c>
      <c r="I42" s="366">
        <v>0</v>
      </c>
      <c r="J42" s="366">
        <v>1.5427994441385744</v>
      </c>
      <c r="K42" s="366">
        <v>0</v>
      </c>
      <c r="L42" s="366">
        <v>1.7452154582382251</v>
      </c>
      <c r="M42" s="366">
        <v>0</v>
      </c>
      <c r="N42" s="366">
        <v>0</v>
      </c>
      <c r="O42" s="366">
        <v>1.370016133020965</v>
      </c>
      <c r="P42" s="366">
        <v>0</v>
      </c>
      <c r="Q42" s="366">
        <v>15.427384161260603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16.161413839249548</v>
      </c>
      <c r="X42" s="366">
        <v>0</v>
      </c>
      <c r="Y42" s="366">
        <v>0</v>
      </c>
      <c r="Z42" s="366">
        <v>0</v>
      </c>
      <c r="AA42" s="366">
        <v>4</v>
      </c>
      <c r="AB42" s="366">
        <v>0</v>
      </c>
      <c r="AC42" s="366">
        <v>5.556659616796682</v>
      </c>
      <c r="AD42" s="366">
        <v>3.3507922146641347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2.3411860000000004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14.915634596411993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1.7452154582382251</v>
      </c>
      <c r="M43" s="366">
        <v>0</v>
      </c>
      <c r="N43" s="366">
        <v>0</v>
      </c>
      <c r="O43" s="366">
        <v>1.370016133020965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14.905294596411993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2.3035031401130275</v>
      </c>
      <c r="F44" s="366">
        <v>0</v>
      </c>
      <c r="G44" s="366">
        <v>0</v>
      </c>
      <c r="H44" s="366">
        <v>0</v>
      </c>
      <c r="I44" s="366">
        <v>0</v>
      </c>
      <c r="J44" s="366">
        <v>1.5427994441385744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15.427384161260603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16.161413839249548</v>
      </c>
      <c r="X44" s="366">
        <v>0</v>
      </c>
      <c r="Y44" s="366">
        <v>0</v>
      </c>
      <c r="Z44" s="366">
        <v>0</v>
      </c>
      <c r="AA44" s="366">
        <v>4</v>
      </c>
      <c r="AB44" s="366">
        <v>0</v>
      </c>
      <c r="AC44" s="366">
        <v>5.556659616796682</v>
      </c>
      <c r="AD44" s="366">
        <v>3.3507922146641347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2.3411860000000004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1.034E-2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2.3035031401130275</v>
      </c>
      <c r="F48" s="366">
        <v>0</v>
      </c>
      <c r="G48" s="366">
        <v>0</v>
      </c>
      <c r="H48" s="366">
        <v>0</v>
      </c>
      <c r="I48" s="366">
        <v>0</v>
      </c>
      <c r="J48" s="366">
        <v>22.708132000077452</v>
      </c>
      <c r="K48" s="366">
        <v>0</v>
      </c>
      <c r="L48" s="366">
        <v>12.721908029379389</v>
      </c>
      <c r="M48" s="366">
        <v>0</v>
      </c>
      <c r="N48" s="366">
        <v>0</v>
      </c>
      <c r="O48" s="366">
        <v>2.7400322660419301</v>
      </c>
      <c r="P48" s="366">
        <v>0</v>
      </c>
      <c r="Q48" s="366">
        <v>61.685227825700188</v>
      </c>
      <c r="R48" s="366">
        <v>0.53972900000000001</v>
      </c>
      <c r="S48" s="366">
        <v>0</v>
      </c>
      <c r="T48" s="366">
        <v>0</v>
      </c>
      <c r="U48" s="366">
        <v>0</v>
      </c>
      <c r="V48" s="366">
        <v>17.138080000000002</v>
      </c>
      <c r="W48" s="366">
        <v>41.2133171361507</v>
      </c>
      <c r="X48" s="366">
        <v>0</v>
      </c>
      <c r="Y48" s="366">
        <v>0</v>
      </c>
      <c r="Z48" s="366">
        <v>0</v>
      </c>
      <c r="AA48" s="366">
        <v>8.1</v>
      </c>
      <c r="AB48" s="366">
        <v>0</v>
      </c>
      <c r="AC48" s="366">
        <v>11.872214418839796</v>
      </c>
      <c r="AD48" s="366">
        <v>4.9731322049604154</v>
      </c>
      <c r="AE48" s="366">
        <v>0</v>
      </c>
      <c r="AF48" s="366">
        <v>0</v>
      </c>
      <c r="AG48" s="366">
        <v>2.4541143586495351</v>
      </c>
      <c r="AH48" s="366">
        <v>0</v>
      </c>
      <c r="AI48" s="366">
        <v>0</v>
      </c>
      <c r="AJ48" s="366">
        <v>0</v>
      </c>
      <c r="AK48" s="366">
        <v>0</v>
      </c>
      <c r="AL48" s="366">
        <v>2.3411860000000004</v>
      </c>
      <c r="AM48" s="366">
        <v>0</v>
      </c>
      <c r="AN48" s="366">
        <v>0</v>
      </c>
      <c r="AO48" s="366">
        <v>0</v>
      </c>
      <c r="AP48" s="366">
        <v>0</v>
      </c>
      <c r="AQ48" s="366">
        <v>0.1</v>
      </c>
      <c r="AR48" s="366">
        <v>58.731459574393767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2.3035031401130275</v>
      </c>
      <c r="F50" s="366">
        <v>0</v>
      </c>
      <c r="G50" s="366">
        <v>0</v>
      </c>
      <c r="H50" s="366">
        <v>0</v>
      </c>
      <c r="I50" s="366">
        <v>0</v>
      </c>
      <c r="J50" s="366">
        <v>22.708132000077448</v>
      </c>
      <c r="K50" s="366">
        <v>0</v>
      </c>
      <c r="L50" s="366">
        <v>0</v>
      </c>
      <c r="M50" s="366">
        <v>0</v>
      </c>
      <c r="N50" s="366">
        <v>0</v>
      </c>
      <c r="O50" s="366">
        <v>0</v>
      </c>
      <c r="P50" s="366">
        <v>0</v>
      </c>
      <c r="Q50" s="366">
        <v>61.685227825700181</v>
      </c>
      <c r="R50" s="366">
        <v>0.53972900000000001</v>
      </c>
      <c r="S50" s="366">
        <v>0</v>
      </c>
      <c r="T50" s="366">
        <v>0</v>
      </c>
      <c r="U50" s="366">
        <v>0</v>
      </c>
      <c r="V50" s="366">
        <v>0</v>
      </c>
      <c r="W50" s="366">
        <v>41.213317136150707</v>
      </c>
      <c r="X50" s="366">
        <v>0</v>
      </c>
      <c r="Y50" s="366">
        <v>0</v>
      </c>
      <c r="Z50" s="366">
        <v>0</v>
      </c>
      <c r="AA50" s="366">
        <v>6.1</v>
      </c>
      <c r="AB50" s="366">
        <v>0</v>
      </c>
      <c r="AC50" s="366">
        <v>11.872214418839796</v>
      </c>
      <c r="AD50" s="366">
        <v>4.9731322049604163</v>
      </c>
      <c r="AE50" s="366">
        <v>0</v>
      </c>
      <c r="AF50" s="366">
        <v>0</v>
      </c>
      <c r="AG50" s="366">
        <v>2.4541143586495351</v>
      </c>
      <c r="AH50" s="366">
        <v>0</v>
      </c>
      <c r="AI50" s="366">
        <v>0</v>
      </c>
      <c r="AJ50" s="366">
        <v>0</v>
      </c>
      <c r="AK50" s="366">
        <v>0</v>
      </c>
      <c r="AL50" s="366">
        <v>1.7241860000000002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13.328192231658578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12.721908029379387</v>
      </c>
      <c r="M51" s="366">
        <v>0</v>
      </c>
      <c r="N51" s="366">
        <v>0</v>
      </c>
      <c r="O51" s="366">
        <v>2.7400322660419301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2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0.61699999999999999</v>
      </c>
      <c r="AM51" s="366">
        <v>0</v>
      </c>
      <c r="AN51" s="366">
        <v>0</v>
      </c>
      <c r="AO51" s="366">
        <v>0</v>
      </c>
      <c r="AP51" s="366">
        <v>0</v>
      </c>
      <c r="AQ51" s="366">
        <v>0.1</v>
      </c>
      <c r="AR51" s="366">
        <v>45.403267342735191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17.138080000000002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156.60757168763561</v>
      </c>
      <c r="F55" s="433">
        <v>0</v>
      </c>
      <c r="G55" s="433">
        <v>0</v>
      </c>
      <c r="H55" s="433">
        <v>0</v>
      </c>
      <c r="I55" s="433">
        <v>5.6002134121555311</v>
      </c>
      <c r="J55" s="433">
        <v>30.632571634810034</v>
      </c>
      <c r="K55" s="433">
        <v>0</v>
      </c>
      <c r="L55" s="433">
        <v>907.09700387569069</v>
      </c>
      <c r="M55" s="433">
        <v>0</v>
      </c>
      <c r="N55" s="433">
        <v>0.184</v>
      </c>
      <c r="O55" s="433">
        <v>12.094939499999999</v>
      </c>
      <c r="P55" s="433">
        <v>0</v>
      </c>
      <c r="Q55" s="433">
        <v>349.97963024791443</v>
      </c>
      <c r="R55" s="433">
        <v>836.52833726153438</v>
      </c>
      <c r="S55" s="433">
        <v>0</v>
      </c>
      <c r="T55" s="433">
        <v>0</v>
      </c>
      <c r="U55" s="433">
        <v>0</v>
      </c>
      <c r="V55" s="433">
        <v>0</v>
      </c>
      <c r="W55" s="433">
        <v>255.95261661200598</v>
      </c>
      <c r="X55" s="433">
        <v>0</v>
      </c>
      <c r="Y55" s="433">
        <v>0</v>
      </c>
      <c r="Z55" s="433">
        <v>0</v>
      </c>
      <c r="AA55" s="433">
        <v>154.11057000000005</v>
      </c>
      <c r="AB55" s="433">
        <v>0</v>
      </c>
      <c r="AC55" s="433">
        <v>266.80304163387473</v>
      </c>
      <c r="AD55" s="433">
        <v>520.11401322237725</v>
      </c>
      <c r="AE55" s="433">
        <v>0</v>
      </c>
      <c r="AF55" s="433">
        <v>0</v>
      </c>
      <c r="AG55" s="433">
        <v>26.786907753955727</v>
      </c>
      <c r="AH55" s="433">
        <v>0</v>
      </c>
      <c r="AI55" s="433">
        <v>0</v>
      </c>
      <c r="AJ55" s="433">
        <v>0</v>
      </c>
      <c r="AK55" s="433">
        <v>0</v>
      </c>
      <c r="AL55" s="433">
        <v>22.981721499999999</v>
      </c>
      <c r="AM55" s="433">
        <v>0</v>
      </c>
      <c r="AN55" s="433">
        <v>0</v>
      </c>
      <c r="AO55" s="433">
        <v>343.95383300000003</v>
      </c>
      <c r="AP55" s="433">
        <v>0</v>
      </c>
      <c r="AQ55" s="433">
        <v>77.174984500000008</v>
      </c>
      <c r="AR55" s="433">
        <v>1227.7380988754544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874.42920887569062</v>
      </c>
      <c r="M56" s="366">
        <v>0</v>
      </c>
      <c r="N56" s="366">
        <v>0.184</v>
      </c>
      <c r="O56" s="366">
        <v>11.803863499999999</v>
      </c>
      <c r="P56" s="366">
        <v>0</v>
      </c>
      <c r="Q56" s="366">
        <v>0</v>
      </c>
      <c r="R56" s="366">
        <v>272.04172249999999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105.84002750000003</v>
      </c>
      <c r="AB56" s="366">
        <v>0</v>
      </c>
      <c r="AC56" s="366">
        <v>102.2077245</v>
      </c>
      <c r="AD56" s="366">
        <v>168.40079125000003</v>
      </c>
      <c r="AE56" s="366">
        <v>0</v>
      </c>
      <c r="AF56" s="366">
        <v>0</v>
      </c>
      <c r="AG56" s="366">
        <v>26.350720753955727</v>
      </c>
      <c r="AH56" s="366">
        <v>0</v>
      </c>
      <c r="AI56" s="366">
        <v>0</v>
      </c>
      <c r="AJ56" s="366">
        <v>0</v>
      </c>
      <c r="AK56" s="366">
        <v>0</v>
      </c>
      <c r="AL56" s="366">
        <v>5.1298295000000005</v>
      </c>
      <c r="AM56" s="366">
        <v>0</v>
      </c>
      <c r="AN56" s="366">
        <v>0</v>
      </c>
      <c r="AO56" s="366">
        <v>93.875186000000028</v>
      </c>
      <c r="AP56" s="366">
        <v>0</v>
      </c>
      <c r="AQ56" s="366">
        <v>60.818094000000009</v>
      </c>
      <c r="AR56" s="366">
        <v>53.905253371871027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229.83448449999986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71.322000000000017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15</v>
      </c>
      <c r="AB57" s="366">
        <v>0</v>
      </c>
      <c r="AC57" s="366">
        <v>0</v>
      </c>
      <c r="AD57" s="366">
        <v>24.733283749999991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0.86212300000000008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40.967229000000025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644.5947243756907</v>
      </c>
      <c r="M58" s="366">
        <v>0</v>
      </c>
      <c r="N58" s="366">
        <v>0.184</v>
      </c>
      <c r="O58" s="366">
        <v>11.803863499999999</v>
      </c>
      <c r="P58" s="366">
        <v>0</v>
      </c>
      <c r="Q58" s="366">
        <v>0</v>
      </c>
      <c r="R58" s="366">
        <v>200.71972249999999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90.840027500000033</v>
      </c>
      <c r="AB58" s="366">
        <v>0</v>
      </c>
      <c r="AC58" s="366">
        <v>102.2077245</v>
      </c>
      <c r="AD58" s="366">
        <v>143.66750750000003</v>
      </c>
      <c r="AE58" s="366">
        <v>0</v>
      </c>
      <c r="AF58" s="366">
        <v>0</v>
      </c>
      <c r="AG58" s="366">
        <v>26.350720753955727</v>
      </c>
      <c r="AH58" s="366">
        <v>0</v>
      </c>
      <c r="AI58" s="366">
        <v>0</v>
      </c>
      <c r="AJ58" s="366">
        <v>0</v>
      </c>
      <c r="AK58" s="366">
        <v>0</v>
      </c>
      <c r="AL58" s="366">
        <v>4.2677065000000001</v>
      </c>
      <c r="AM58" s="366">
        <v>0</v>
      </c>
      <c r="AN58" s="366">
        <v>0</v>
      </c>
      <c r="AO58" s="366">
        <v>93.875186000000028</v>
      </c>
      <c r="AP58" s="366">
        <v>0</v>
      </c>
      <c r="AQ58" s="366">
        <v>60.818094000000009</v>
      </c>
      <c r="AR58" s="366">
        <v>12.938024371871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2.8598269265009142</v>
      </c>
      <c r="K59" s="366">
        <v>0</v>
      </c>
      <c r="L59" s="366">
        <v>22.180865000000001</v>
      </c>
      <c r="M59" s="366">
        <v>0</v>
      </c>
      <c r="N59" s="366">
        <v>0</v>
      </c>
      <c r="O59" s="366">
        <v>0.291076</v>
      </c>
      <c r="P59" s="366">
        <v>0</v>
      </c>
      <c r="Q59" s="366">
        <v>0</v>
      </c>
      <c r="R59" s="366">
        <v>556.48728199999982</v>
      </c>
      <c r="S59" s="366">
        <v>0</v>
      </c>
      <c r="T59" s="366">
        <v>0</v>
      </c>
      <c r="U59" s="366">
        <v>0</v>
      </c>
      <c r="V59" s="366">
        <v>0</v>
      </c>
      <c r="W59" s="366">
        <v>2.8598269265009142</v>
      </c>
      <c r="X59" s="366">
        <v>0</v>
      </c>
      <c r="Y59" s="366">
        <v>0</v>
      </c>
      <c r="Z59" s="366">
        <v>0</v>
      </c>
      <c r="AA59" s="366">
        <v>6.3453095000000008</v>
      </c>
      <c r="AB59" s="366">
        <v>0</v>
      </c>
      <c r="AC59" s="366">
        <v>8.7214135607878305</v>
      </c>
      <c r="AD59" s="366">
        <v>0</v>
      </c>
      <c r="AE59" s="366">
        <v>0</v>
      </c>
      <c r="AF59" s="366">
        <v>0</v>
      </c>
      <c r="AG59" s="366">
        <v>0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97.527792000000005</v>
      </c>
      <c r="AP59" s="366">
        <v>0</v>
      </c>
      <c r="AQ59" s="366">
        <v>0</v>
      </c>
      <c r="AR59" s="366">
        <v>1173.8328455035835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3.9850000000000003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2.8598269265009142</v>
      </c>
      <c r="K61" s="366">
        <v>0</v>
      </c>
      <c r="L61" s="366">
        <v>18.195865000000001</v>
      </c>
      <c r="M61" s="366">
        <v>0</v>
      </c>
      <c r="N61" s="366">
        <v>0</v>
      </c>
      <c r="O61" s="366">
        <v>0.291076</v>
      </c>
      <c r="P61" s="366">
        <v>0</v>
      </c>
      <c r="Q61" s="366">
        <v>0</v>
      </c>
      <c r="R61" s="366">
        <v>556.48728199999982</v>
      </c>
      <c r="S61" s="366">
        <v>0</v>
      </c>
      <c r="T61" s="366">
        <v>0</v>
      </c>
      <c r="U61" s="366">
        <v>0</v>
      </c>
      <c r="V61" s="366">
        <v>0</v>
      </c>
      <c r="W61" s="366">
        <v>2.8598269265009142</v>
      </c>
      <c r="X61" s="366">
        <v>0</v>
      </c>
      <c r="Y61" s="366">
        <v>0</v>
      </c>
      <c r="Z61" s="366">
        <v>0</v>
      </c>
      <c r="AA61" s="366">
        <v>6.3453095000000008</v>
      </c>
      <c r="AB61" s="366">
        <v>0</v>
      </c>
      <c r="AC61" s="366">
        <v>8.7214135607878305</v>
      </c>
      <c r="AD61" s="366">
        <v>0</v>
      </c>
      <c r="AE61" s="366">
        <v>0</v>
      </c>
      <c r="AF61" s="366">
        <v>0</v>
      </c>
      <c r="AG61" s="366">
        <v>0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97.527792000000005</v>
      </c>
      <c r="AP61" s="366">
        <v>0</v>
      </c>
      <c r="AQ61" s="366">
        <v>0</v>
      </c>
      <c r="AR61" s="366">
        <v>1173.8328455035835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84.905604684895607</v>
      </c>
      <c r="F62" s="366">
        <v>0</v>
      </c>
      <c r="G62" s="366">
        <v>0</v>
      </c>
      <c r="H62" s="366">
        <v>0</v>
      </c>
      <c r="I62" s="366">
        <v>0.77904590893771419</v>
      </c>
      <c r="J62" s="366">
        <v>17.797829833037135</v>
      </c>
      <c r="K62" s="366">
        <v>0</v>
      </c>
      <c r="L62" s="366">
        <v>10.486929999999999</v>
      </c>
      <c r="M62" s="366">
        <v>0</v>
      </c>
      <c r="N62" s="366">
        <v>0</v>
      </c>
      <c r="O62" s="366">
        <v>0</v>
      </c>
      <c r="P62" s="366">
        <v>0</v>
      </c>
      <c r="Q62" s="366">
        <v>72.366412213296499</v>
      </c>
      <c r="R62" s="366">
        <v>7.7904657615345227</v>
      </c>
      <c r="S62" s="366">
        <v>0</v>
      </c>
      <c r="T62" s="366">
        <v>0</v>
      </c>
      <c r="U62" s="366">
        <v>0</v>
      </c>
      <c r="V62" s="366">
        <v>0</v>
      </c>
      <c r="W62" s="366">
        <v>5.0218660766125165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114.55761498714992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99.52744899999999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7.7904657615345227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84.905604684895607</v>
      </c>
      <c r="F64" s="366">
        <v>0</v>
      </c>
      <c r="G64" s="366">
        <v>0</v>
      </c>
      <c r="H64" s="366">
        <v>0</v>
      </c>
      <c r="I64" s="366">
        <v>0.77904590893771419</v>
      </c>
      <c r="J64" s="366">
        <v>17.797829833037135</v>
      </c>
      <c r="K64" s="366">
        <v>0</v>
      </c>
      <c r="L64" s="366">
        <v>10.486929999999999</v>
      </c>
      <c r="M64" s="366">
        <v>0</v>
      </c>
      <c r="N64" s="366">
        <v>0</v>
      </c>
      <c r="O64" s="366">
        <v>0</v>
      </c>
      <c r="P64" s="366">
        <v>0</v>
      </c>
      <c r="Q64" s="366">
        <v>72.366412213296499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5.0218660766125165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114.55761498714992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99.52744899999999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71.701967002740005</v>
      </c>
      <c r="F65" s="366">
        <v>0</v>
      </c>
      <c r="G65" s="366">
        <v>0</v>
      </c>
      <c r="H65" s="366">
        <v>0</v>
      </c>
      <c r="I65" s="366">
        <v>4.8211675032178167</v>
      </c>
      <c r="J65" s="366">
        <v>9.974914875271983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277.61321803461794</v>
      </c>
      <c r="R65" s="366">
        <v>0.20886700000000002</v>
      </c>
      <c r="S65" s="366">
        <v>0</v>
      </c>
      <c r="T65" s="366">
        <v>0</v>
      </c>
      <c r="U65" s="366">
        <v>0</v>
      </c>
      <c r="V65" s="366">
        <v>0</v>
      </c>
      <c r="W65" s="366">
        <v>248.07092360889254</v>
      </c>
      <c r="X65" s="366">
        <v>0</v>
      </c>
      <c r="Y65" s="366">
        <v>0</v>
      </c>
      <c r="Z65" s="366">
        <v>0</v>
      </c>
      <c r="AA65" s="366">
        <v>41.925233000000006</v>
      </c>
      <c r="AB65" s="366">
        <v>0</v>
      </c>
      <c r="AC65" s="366">
        <v>155.87390357308689</v>
      </c>
      <c r="AD65" s="366">
        <v>237.15560698522734</v>
      </c>
      <c r="AE65" s="366">
        <v>0</v>
      </c>
      <c r="AF65" s="366">
        <v>0</v>
      </c>
      <c r="AG65" s="366">
        <v>0.43618700000000005</v>
      </c>
      <c r="AH65" s="366">
        <v>0</v>
      </c>
      <c r="AI65" s="366">
        <v>0</v>
      </c>
      <c r="AJ65" s="366">
        <v>0</v>
      </c>
      <c r="AK65" s="366">
        <v>0</v>
      </c>
      <c r="AL65" s="366">
        <v>17.851891999999999</v>
      </c>
      <c r="AM65" s="366">
        <v>0</v>
      </c>
      <c r="AN65" s="366">
        <v>0</v>
      </c>
      <c r="AO65" s="366">
        <v>53.023406000000001</v>
      </c>
      <c r="AP65" s="366">
        <v>0</v>
      </c>
      <c r="AQ65" s="366">
        <v>16.356890500000002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71.149378290724471</v>
      </c>
      <c r="F66" s="366">
        <v>0</v>
      </c>
      <c r="G66" s="366">
        <v>0</v>
      </c>
      <c r="H66" s="366">
        <v>0</v>
      </c>
      <c r="I66" s="366">
        <v>3.9511684643161029</v>
      </c>
      <c r="J66" s="366">
        <v>8.6969033832887401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271.17760871499701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242.43603242699888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9.8652050730868854</v>
      </c>
      <c r="AD66" s="366">
        <v>51.747706503982116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1.2000000000000002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0.55258871201553317</v>
      </c>
      <c r="F67" s="366">
        <v>0</v>
      </c>
      <c r="G67" s="366">
        <v>0</v>
      </c>
      <c r="H67" s="366">
        <v>0</v>
      </c>
      <c r="I67" s="366">
        <v>0.86999903890171348</v>
      </c>
      <c r="J67" s="366">
        <v>1.278011491983243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6.4356093196209567</v>
      </c>
      <c r="R67" s="366">
        <v>0.20886700000000002</v>
      </c>
      <c r="S67" s="366">
        <v>0</v>
      </c>
      <c r="T67" s="366">
        <v>0</v>
      </c>
      <c r="U67" s="366">
        <v>0</v>
      </c>
      <c r="V67" s="366">
        <v>0</v>
      </c>
      <c r="W67" s="366">
        <v>5.6348911818936767</v>
      </c>
      <c r="X67" s="366">
        <v>0</v>
      </c>
      <c r="Y67" s="366">
        <v>0</v>
      </c>
      <c r="Z67" s="366">
        <v>0</v>
      </c>
      <c r="AA67" s="366">
        <v>41.925233000000006</v>
      </c>
      <c r="AB67" s="366">
        <v>0</v>
      </c>
      <c r="AC67" s="366">
        <v>146.00869850000001</v>
      </c>
      <c r="AD67" s="366">
        <v>185.40790048124524</v>
      </c>
      <c r="AE67" s="366">
        <v>0</v>
      </c>
      <c r="AF67" s="366">
        <v>0</v>
      </c>
      <c r="AG67" s="366">
        <v>0.43618700000000005</v>
      </c>
      <c r="AH67" s="366">
        <v>0</v>
      </c>
      <c r="AI67" s="366">
        <v>0</v>
      </c>
      <c r="AJ67" s="366">
        <v>0</v>
      </c>
      <c r="AK67" s="366">
        <v>0</v>
      </c>
      <c r="AL67" s="366">
        <v>16.651892</v>
      </c>
      <c r="AM67" s="366">
        <v>0</v>
      </c>
      <c r="AN67" s="366">
        <v>0</v>
      </c>
      <c r="AO67" s="366">
        <v>53.023406000000001</v>
      </c>
      <c r="AP67" s="366">
        <v>0</v>
      </c>
      <c r="AQ67" s="366">
        <v>16.356890500000002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593.714474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2.836E-3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7.2759576141834259E-12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593.714474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2.836E-3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7.2759576141834259E-12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156.60757168763561</v>
      </c>
      <c r="F71" s="366">
        <v>0</v>
      </c>
      <c r="G71" s="366">
        <v>0</v>
      </c>
      <c r="H71" s="366">
        <v>0</v>
      </c>
      <c r="I71" s="366">
        <v>5.6002134121555311</v>
      </c>
      <c r="J71" s="366">
        <v>30.632571634810034</v>
      </c>
      <c r="K71" s="366">
        <v>0</v>
      </c>
      <c r="L71" s="366">
        <v>1500.8114778756908</v>
      </c>
      <c r="M71" s="366">
        <v>0</v>
      </c>
      <c r="N71" s="366">
        <v>0.184</v>
      </c>
      <c r="O71" s="366">
        <v>12.094939499999999</v>
      </c>
      <c r="P71" s="366">
        <v>0</v>
      </c>
      <c r="Q71" s="366">
        <v>349.97963024791443</v>
      </c>
      <c r="R71" s="366">
        <v>836.53117326153438</v>
      </c>
      <c r="S71" s="366">
        <v>0</v>
      </c>
      <c r="T71" s="366">
        <v>0</v>
      </c>
      <c r="U71" s="366">
        <v>0</v>
      </c>
      <c r="V71" s="366">
        <v>0</v>
      </c>
      <c r="W71" s="366">
        <v>255.95261661200598</v>
      </c>
      <c r="X71" s="366">
        <v>0</v>
      </c>
      <c r="Y71" s="366">
        <v>0</v>
      </c>
      <c r="Z71" s="366">
        <v>0</v>
      </c>
      <c r="AA71" s="366">
        <v>154.11057000000005</v>
      </c>
      <c r="AB71" s="366">
        <v>0</v>
      </c>
      <c r="AC71" s="366">
        <v>266.80304163387473</v>
      </c>
      <c r="AD71" s="366">
        <v>520.11401322237725</v>
      </c>
      <c r="AE71" s="366">
        <v>0</v>
      </c>
      <c r="AF71" s="366">
        <v>0</v>
      </c>
      <c r="AG71" s="366">
        <v>26.786907753955727</v>
      </c>
      <c r="AH71" s="366">
        <v>0</v>
      </c>
      <c r="AI71" s="366">
        <v>0</v>
      </c>
      <c r="AJ71" s="366">
        <v>0</v>
      </c>
      <c r="AK71" s="366">
        <v>0</v>
      </c>
      <c r="AL71" s="366">
        <v>22.981721499999999</v>
      </c>
      <c r="AM71" s="366">
        <v>0</v>
      </c>
      <c r="AN71" s="366">
        <v>0</v>
      </c>
      <c r="AO71" s="366">
        <v>343.95383300000003</v>
      </c>
      <c r="AP71" s="366">
        <v>0</v>
      </c>
      <c r="AQ71" s="366">
        <v>77.174984500000008</v>
      </c>
      <c r="AR71" s="366">
        <v>1227.7380988754617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156.6075716876357</v>
      </c>
      <c r="F73" s="366">
        <v>0</v>
      </c>
      <c r="G73" s="366">
        <v>0</v>
      </c>
      <c r="H73" s="366">
        <v>0</v>
      </c>
      <c r="I73" s="366">
        <v>5.6002134121555294</v>
      </c>
      <c r="J73" s="366">
        <v>30.632571634810017</v>
      </c>
      <c r="K73" s="366">
        <v>0</v>
      </c>
      <c r="L73" s="366">
        <v>1273.8910494378451</v>
      </c>
      <c r="M73" s="366">
        <v>0</v>
      </c>
      <c r="N73" s="366">
        <v>0.184</v>
      </c>
      <c r="O73" s="366">
        <v>11.94937</v>
      </c>
      <c r="P73" s="366">
        <v>0</v>
      </c>
      <c r="Q73" s="366">
        <v>349.97963024791409</v>
      </c>
      <c r="R73" s="366">
        <v>530.88780601088718</v>
      </c>
      <c r="S73" s="366">
        <v>0</v>
      </c>
      <c r="T73" s="366">
        <v>0</v>
      </c>
      <c r="U73" s="366">
        <v>0</v>
      </c>
      <c r="V73" s="366">
        <v>0</v>
      </c>
      <c r="W73" s="366">
        <v>255.95261661200598</v>
      </c>
      <c r="X73" s="366">
        <v>0</v>
      </c>
      <c r="Y73" s="366">
        <v>0</v>
      </c>
      <c r="Z73" s="366">
        <v>0</v>
      </c>
      <c r="AA73" s="366">
        <v>153.51056999999997</v>
      </c>
      <c r="AB73" s="366">
        <v>0</v>
      </c>
      <c r="AC73" s="366">
        <v>266.50503963387513</v>
      </c>
      <c r="AD73" s="366">
        <v>520.11401322237782</v>
      </c>
      <c r="AE73" s="366">
        <v>0</v>
      </c>
      <c r="AF73" s="366">
        <v>0</v>
      </c>
      <c r="AG73" s="366">
        <v>26.686907753955715</v>
      </c>
      <c r="AH73" s="366">
        <v>0</v>
      </c>
      <c r="AI73" s="366">
        <v>0</v>
      </c>
      <c r="AJ73" s="366">
        <v>0</v>
      </c>
      <c r="AK73" s="366">
        <v>0</v>
      </c>
      <c r="AL73" s="366">
        <v>21.060667499999997</v>
      </c>
      <c r="AM73" s="366">
        <v>0</v>
      </c>
      <c r="AN73" s="366">
        <v>0</v>
      </c>
      <c r="AO73" s="366">
        <v>343.87719849999985</v>
      </c>
      <c r="AP73" s="366">
        <v>0</v>
      </c>
      <c r="AQ73" s="366">
        <v>77.001267999999996</v>
      </c>
      <c r="AR73" s="366">
        <v>1222.340182134443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226.9204284378452</v>
      </c>
      <c r="M74" s="366">
        <v>0</v>
      </c>
      <c r="N74" s="366">
        <v>0</v>
      </c>
      <c r="O74" s="366">
        <v>0.14556950000000002</v>
      </c>
      <c r="P74" s="366">
        <v>0</v>
      </c>
      <c r="Q74" s="366">
        <v>0</v>
      </c>
      <c r="R74" s="366">
        <v>305.64336725064715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0.6</v>
      </c>
      <c r="AB74" s="366">
        <v>0</v>
      </c>
      <c r="AC74" s="366">
        <v>0.29800200000000004</v>
      </c>
      <c r="AD74" s="366">
        <v>0</v>
      </c>
      <c r="AE74" s="366">
        <v>0</v>
      </c>
      <c r="AF74" s="366">
        <v>0</v>
      </c>
      <c r="AG74" s="366">
        <v>0.1</v>
      </c>
      <c r="AH74" s="366">
        <v>0</v>
      </c>
      <c r="AI74" s="366">
        <v>0</v>
      </c>
      <c r="AJ74" s="366">
        <v>0</v>
      </c>
      <c r="AK74" s="366">
        <v>0</v>
      </c>
      <c r="AL74" s="366">
        <v>1.921054</v>
      </c>
      <c r="AM74" s="366">
        <v>0</v>
      </c>
      <c r="AN74" s="366">
        <v>0</v>
      </c>
      <c r="AO74" s="366">
        <v>7.6634500000000008E-2</v>
      </c>
      <c r="AP74" s="366">
        <v>0</v>
      </c>
      <c r="AQ74" s="366">
        <v>0.1737165</v>
      </c>
      <c r="AR74" s="366">
        <v>5.3979167410111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8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328.98914000000002</v>
      </c>
      <c r="E12" s="636">
        <v>48.760004249756307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377.74914424975634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15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313.98914000000002</v>
      </c>
      <c r="E14" s="636">
        <v>48.760004249756307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362.74914424975634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100</v>
      </c>
      <c r="E15" s="636">
        <v>54.636001415793601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154.6360014157936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100</v>
      </c>
      <c r="E17" s="636">
        <v>54.636001415793601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154.6360014157936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4.4000000000000004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4.4000000000000004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4.4000000000000004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4.4000000000000004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433.38914</v>
      </c>
      <c r="E24" s="636">
        <v>103.39600566554991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536.78514566554986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854.45471700000007</v>
      </c>
      <c r="E28" s="636">
        <v>122.37693388483478</v>
      </c>
      <c r="F28" s="636">
        <v>0</v>
      </c>
      <c r="G28" s="636">
        <v>12.17666923881421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989.00832012364901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333.65193600000003</v>
      </c>
      <c r="E29" s="636">
        <v>7.7594489174047618</v>
      </c>
      <c r="F29" s="636">
        <v>0</v>
      </c>
      <c r="G29" s="636">
        <v>3.1071495731589769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344.51853449056375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56.125</v>
      </c>
      <c r="E30" s="636">
        <v>0.39420936436651299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56.51920936436651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277.52693600000003</v>
      </c>
      <c r="E31" s="636">
        <v>7.3652395530382488</v>
      </c>
      <c r="F31" s="636">
        <v>0</v>
      </c>
      <c r="G31" s="636">
        <v>3.1071495731589769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287.99932512619722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348.11649999999997</v>
      </c>
      <c r="E32" s="636">
        <v>86.986014603708597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435.10251460370858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348.11649999999997</v>
      </c>
      <c r="E34" s="636">
        <v>86.986014603708597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435.10251460370858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20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20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20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20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152.68628100000001</v>
      </c>
      <c r="E38" s="636">
        <v>27.631470363721423</v>
      </c>
      <c r="F38" s="636">
        <v>0</v>
      </c>
      <c r="G38" s="636">
        <v>9.0695196656552319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189.38727102937668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152.68628100000001</v>
      </c>
      <c r="E39" s="636">
        <v>27.631470363721423</v>
      </c>
      <c r="F39" s="636">
        <v>0</v>
      </c>
      <c r="G39" s="636">
        <v>9.0695196656552319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189.38727102937668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193.304</v>
      </c>
      <c r="E41" s="636">
        <v>1.1041200942699931E-2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193.31504120094272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193.304</v>
      </c>
      <c r="E42" s="636">
        <v>1.1041200942699931E-2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193.31504120094272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1047.7587170000002</v>
      </c>
      <c r="E44" s="636">
        <v>122.38797508577748</v>
      </c>
      <c r="F44" s="636">
        <v>0</v>
      </c>
      <c r="G44" s="636">
        <v>12.17666923881421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1182.3233613245918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1120.6164949999998</v>
      </c>
      <c r="E47" s="636">
        <v>44.130020187618797</v>
      </c>
      <c r="F47" s="636">
        <v>0</v>
      </c>
      <c r="G47" s="636">
        <v>12.176669238814208</v>
      </c>
      <c r="H47" s="636">
        <v>0</v>
      </c>
      <c r="I47" s="636">
        <v>0</v>
      </c>
      <c r="J47" s="636">
        <v>0</v>
      </c>
      <c r="K47" s="636">
        <v>0</v>
      </c>
      <c r="L47" s="636">
        <v>0.61005216288959296</v>
      </c>
      <c r="M47" s="636">
        <v>1177.5332365893223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164.80173500000001</v>
      </c>
      <c r="E48" s="636">
        <v>0.39420448316618206</v>
      </c>
      <c r="F48" s="636">
        <v>0</v>
      </c>
      <c r="G48" s="636">
        <v>9.0695196656552319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174.26545914882144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41.125</v>
      </c>
      <c r="E49" s="636">
        <v>0.39420448316618206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41.519204483166185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123.67673499999999</v>
      </c>
      <c r="E50" s="636">
        <v>0</v>
      </c>
      <c r="F50" s="636">
        <v>0</v>
      </c>
      <c r="G50" s="636">
        <v>9.0695196656552319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132.74625466565521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215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215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215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215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0.66480700000000004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0.66480700000000004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0.66480700000000004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0.66480700000000004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740.14995299999987</v>
      </c>
      <c r="E57" s="636">
        <v>43.735815704452612</v>
      </c>
      <c r="F57" s="636">
        <v>0</v>
      </c>
      <c r="G57" s="636">
        <v>3.1071495731589764</v>
      </c>
      <c r="H57" s="636">
        <v>0</v>
      </c>
      <c r="I57" s="636">
        <v>0</v>
      </c>
      <c r="J57" s="636">
        <v>0</v>
      </c>
      <c r="K57" s="636">
        <v>0</v>
      </c>
      <c r="L57" s="636">
        <v>0.61005216288959296</v>
      </c>
      <c r="M57" s="636">
        <v>787.60297044050105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632.1015809999999</v>
      </c>
      <c r="E58" s="636">
        <v>43.717987141622949</v>
      </c>
      <c r="F58" s="636">
        <v>0</v>
      </c>
      <c r="G58" s="636">
        <v>3.1071495731589764</v>
      </c>
      <c r="H58" s="636">
        <v>0</v>
      </c>
      <c r="I58" s="636">
        <v>0</v>
      </c>
      <c r="J58" s="636">
        <v>0</v>
      </c>
      <c r="K58" s="636">
        <v>0</v>
      </c>
      <c r="L58" s="636">
        <v>0.61005216288959296</v>
      </c>
      <c r="M58" s="636">
        <v>679.53676987767142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108.048372</v>
      </c>
      <c r="E59" s="636">
        <v>1.7828562829662137E-2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108.06620056282966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271.87</v>
      </c>
      <c r="E60" s="636">
        <v>8.7297996447431893E-3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271.87872979964476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271.87</v>
      </c>
      <c r="E61" s="636">
        <v>8.7297996447431893E-3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271.87872979964476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1392.4864949999996</v>
      </c>
      <c r="E63" s="636">
        <v>44.138749987263537</v>
      </c>
      <c r="F63" s="636">
        <v>0</v>
      </c>
      <c r="G63" s="636">
        <v>12.176669238814208</v>
      </c>
      <c r="H63" s="636">
        <v>0</v>
      </c>
      <c r="I63" s="636">
        <v>0</v>
      </c>
      <c r="J63" s="636">
        <v>0</v>
      </c>
      <c r="K63" s="636">
        <v>0</v>
      </c>
      <c r="L63" s="636">
        <v>0.61005216288959296</v>
      </c>
      <c r="M63" s="636">
        <v>1449.4119663889669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2440.2452119999998</v>
      </c>
      <c r="E65" s="636">
        <v>166.52672507304101</v>
      </c>
      <c r="F65" s="636">
        <v>0</v>
      </c>
      <c r="G65" s="636">
        <v>24.353338477628419</v>
      </c>
      <c r="H65" s="636">
        <v>0</v>
      </c>
      <c r="I65" s="636">
        <v>0</v>
      </c>
      <c r="J65" s="636">
        <v>0</v>
      </c>
      <c r="K65" s="636">
        <v>0</v>
      </c>
      <c r="L65" s="636">
        <v>0.61005216288959296</v>
      </c>
      <c r="M65" s="636">
        <v>2631.7353277135589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7">
        <v>778488.24078549992</v>
      </c>
      <c r="E67" s="697">
        <v>94762.660607546015</v>
      </c>
      <c r="F67" s="697">
        <v>106.69883267074633</v>
      </c>
      <c r="G67" s="697">
        <v>2494.0748522164899</v>
      </c>
      <c r="H67" s="697">
        <v>1382.7357461731924</v>
      </c>
      <c r="I67" s="697">
        <v>5.779470808385665</v>
      </c>
      <c r="J67" s="697">
        <v>2.0829442155882498</v>
      </c>
      <c r="K67" s="697">
        <v>88.267211622012866</v>
      </c>
      <c r="L67" s="697">
        <v>1123.2170499703352</v>
      </c>
      <c r="M67" s="697">
        <v>878453.75750072266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500</v>
      </c>
      <c r="H15" s="631">
        <v>0</v>
      </c>
      <c r="I15" s="631">
        <v>0</v>
      </c>
      <c r="J15" s="631">
        <v>0</v>
      </c>
      <c r="K15" s="631">
        <v>0</v>
      </c>
      <c r="L15" s="631">
        <v>500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500</v>
      </c>
      <c r="H17" s="631">
        <v>0</v>
      </c>
      <c r="I17" s="631">
        <v>0</v>
      </c>
      <c r="J17" s="631">
        <v>0</v>
      </c>
      <c r="K17" s="631">
        <v>0</v>
      </c>
      <c r="L17" s="631">
        <v>500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500</v>
      </c>
      <c r="H21" s="631">
        <v>0</v>
      </c>
      <c r="I21" s="631">
        <v>0</v>
      </c>
      <c r="J21" s="631">
        <v>0</v>
      </c>
      <c r="K21" s="631">
        <v>0</v>
      </c>
      <c r="L21" s="631">
        <v>500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500</v>
      </c>
      <c r="H22" s="631">
        <v>0</v>
      </c>
      <c r="I22" s="631">
        <v>0</v>
      </c>
      <c r="J22" s="631">
        <v>0</v>
      </c>
      <c r="K22" s="631">
        <v>0</v>
      </c>
      <c r="L22" s="631">
        <v>500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1000</v>
      </c>
      <c r="H24" s="631">
        <v>0</v>
      </c>
      <c r="I24" s="631">
        <v>0</v>
      </c>
      <c r="J24" s="631">
        <v>0</v>
      </c>
      <c r="K24" s="631">
        <v>0</v>
      </c>
      <c r="L24" s="631">
        <v>1000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346.80501000000004</v>
      </c>
      <c r="E28" s="631">
        <v>0.11759700000000001</v>
      </c>
      <c r="F28" s="631">
        <v>63.925327999999972</v>
      </c>
      <c r="G28" s="631">
        <v>2.0692090000000003</v>
      </c>
      <c r="H28" s="631">
        <v>0</v>
      </c>
      <c r="I28" s="631">
        <v>0</v>
      </c>
      <c r="J28" s="631">
        <v>0</v>
      </c>
      <c r="K28" s="631">
        <v>5</v>
      </c>
      <c r="L28" s="631">
        <v>417.91714400000001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346.80501000000004</v>
      </c>
      <c r="E29" s="631">
        <v>0.11759700000000001</v>
      </c>
      <c r="F29" s="631">
        <v>63.925327999999972</v>
      </c>
      <c r="G29" s="631">
        <v>2.0692090000000003</v>
      </c>
      <c r="H29" s="631">
        <v>0</v>
      </c>
      <c r="I29" s="631">
        <v>0</v>
      </c>
      <c r="J29" s="631">
        <v>0</v>
      </c>
      <c r="K29" s="631">
        <v>0</v>
      </c>
      <c r="L29" s="631">
        <v>412.91714400000001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346.80501000000004</v>
      </c>
      <c r="E31" s="631">
        <v>0.11759700000000001</v>
      </c>
      <c r="F31" s="631">
        <v>63.925327999999972</v>
      </c>
      <c r="G31" s="631">
        <v>2.0692090000000003</v>
      </c>
      <c r="H31" s="631">
        <v>0</v>
      </c>
      <c r="I31" s="631">
        <v>0</v>
      </c>
      <c r="J31" s="631">
        <v>0</v>
      </c>
      <c r="K31" s="631">
        <v>0</v>
      </c>
      <c r="L31" s="631">
        <v>412.91714400000001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5</v>
      </c>
      <c r="L35" s="631">
        <v>5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5</v>
      </c>
      <c r="L37" s="631">
        <v>5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346.80501000000004</v>
      </c>
      <c r="E44" s="631">
        <v>0.11759700000000001</v>
      </c>
      <c r="F44" s="631">
        <v>63.925327999999972</v>
      </c>
      <c r="G44" s="631">
        <v>2.0692090000000003</v>
      </c>
      <c r="H44" s="631">
        <v>0</v>
      </c>
      <c r="I44" s="631">
        <v>0</v>
      </c>
      <c r="J44" s="631">
        <v>0</v>
      </c>
      <c r="K44" s="631">
        <v>5</v>
      </c>
      <c r="L44" s="631">
        <v>417.91714400000001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109.54023500000002</v>
      </c>
      <c r="E47" s="631">
        <v>0.11759700000000001</v>
      </c>
      <c r="F47" s="631">
        <v>4.5369780000000004</v>
      </c>
      <c r="G47" s="631">
        <v>2.0692090000000003</v>
      </c>
      <c r="H47" s="631">
        <v>0.26792099999999996</v>
      </c>
      <c r="I47" s="631">
        <v>0</v>
      </c>
      <c r="J47" s="631">
        <v>0</v>
      </c>
      <c r="K47" s="631">
        <v>10</v>
      </c>
      <c r="L47" s="631">
        <v>126.53194000000003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5</v>
      </c>
      <c r="L51" s="631">
        <v>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5</v>
      </c>
      <c r="L53" s="631">
        <v>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5</v>
      </c>
      <c r="L54" s="631">
        <v>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5</v>
      </c>
      <c r="L56" s="631">
        <v>5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109.54023500000002</v>
      </c>
      <c r="E57" s="631">
        <v>0.11759700000000001</v>
      </c>
      <c r="F57" s="631">
        <v>4.5369780000000004</v>
      </c>
      <c r="G57" s="631">
        <v>2.0692090000000003</v>
      </c>
      <c r="H57" s="631">
        <v>0.26792099999999996</v>
      </c>
      <c r="I57" s="631">
        <v>0</v>
      </c>
      <c r="J57" s="631">
        <v>0</v>
      </c>
      <c r="K57" s="631">
        <v>0</v>
      </c>
      <c r="L57" s="631">
        <v>116.53194000000003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109.52991900000002</v>
      </c>
      <c r="E58" s="631">
        <v>0.11759700000000001</v>
      </c>
      <c r="F58" s="631">
        <v>4.5258020000000005</v>
      </c>
      <c r="G58" s="631">
        <v>2.0692090000000003</v>
      </c>
      <c r="H58" s="631">
        <v>0.26792099999999996</v>
      </c>
      <c r="I58" s="631">
        <v>0</v>
      </c>
      <c r="J58" s="631">
        <v>0</v>
      </c>
      <c r="K58" s="631">
        <v>0</v>
      </c>
      <c r="L58" s="631">
        <v>116.51044800000003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1.0316000000000001E-2</v>
      </c>
      <c r="E59" s="631">
        <v>0</v>
      </c>
      <c r="F59" s="631">
        <v>1.1176E-2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2.1492000000000001E-2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1.315E-2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1.315E-2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1.315E-2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1.315E-2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109.55338500000002</v>
      </c>
      <c r="E63" s="631">
        <v>0.11759700000000001</v>
      </c>
      <c r="F63" s="631">
        <v>4.5369780000000004</v>
      </c>
      <c r="G63" s="631">
        <v>2.0692090000000003</v>
      </c>
      <c r="H63" s="631">
        <v>0.26792099999999996</v>
      </c>
      <c r="I63" s="631">
        <v>0</v>
      </c>
      <c r="J63" s="631">
        <v>0</v>
      </c>
      <c r="K63" s="631">
        <v>10</v>
      </c>
      <c r="L63" s="631">
        <v>126.54509000000003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456.35839500000009</v>
      </c>
      <c r="E65" s="631">
        <v>0.23519400000000001</v>
      </c>
      <c r="F65" s="631">
        <v>68.46230599999997</v>
      </c>
      <c r="G65" s="631">
        <v>4.1384180000000006</v>
      </c>
      <c r="H65" s="631">
        <v>0.26792099999999996</v>
      </c>
      <c r="I65" s="631">
        <v>0</v>
      </c>
      <c r="J65" s="631">
        <v>0</v>
      </c>
      <c r="K65" s="631">
        <v>15</v>
      </c>
      <c r="L65" s="631">
        <v>544.46223400000008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8">
        <v>147003.73218049991</v>
      </c>
      <c r="E67" s="698">
        <v>15098.696315250001</v>
      </c>
      <c r="F67" s="698">
        <v>16814.235902</v>
      </c>
      <c r="G67" s="698">
        <v>11944.575759750001</v>
      </c>
      <c r="H67" s="698">
        <v>6991.5715110000001</v>
      </c>
      <c r="I67" s="698">
        <v>2318.9142212500005</v>
      </c>
      <c r="J67" s="698">
        <v>124.03413500000002</v>
      </c>
      <c r="K67" s="698">
        <v>6582.5043047500012</v>
      </c>
      <c r="L67" s="698">
        <v>206878.26432949991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4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377.74914424975634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15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362.74914424975634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654.63600141579354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654.63600141579354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504.4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504.4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1536.7851456655499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9">
        <v>7.6385526095386598E-3</v>
      </c>
      <c r="E28" s="699">
        <v>1.0458744608422124</v>
      </c>
      <c r="F28" s="699">
        <v>0</v>
      </c>
      <c r="G28" s="699">
        <v>4.055291803563156</v>
      </c>
      <c r="H28" s="699">
        <v>0</v>
      </c>
      <c r="I28" s="699">
        <v>0</v>
      </c>
      <c r="J28" s="699">
        <v>0</v>
      </c>
      <c r="K28" s="699">
        <v>5.1088048170149065</v>
      </c>
      <c r="L28" s="699">
        <v>0.11245499653968952</v>
      </c>
      <c r="M28" s="699">
        <v>1412.1467239372037</v>
      </c>
    </row>
    <row r="29" spans="1:14" s="149" customFormat="1" ht="18" customHeight="1">
      <c r="A29" s="167"/>
      <c r="B29" s="12" t="s">
        <v>173</v>
      </c>
      <c r="C29" s="148"/>
      <c r="D29" s="631">
        <v>7.6385526095386598E-3</v>
      </c>
      <c r="E29" s="631">
        <v>1.0458744608422124</v>
      </c>
      <c r="F29" s="631">
        <v>0</v>
      </c>
      <c r="G29" s="631">
        <v>0</v>
      </c>
      <c r="H29" s="631">
        <v>0</v>
      </c>
      <c r="I29" s="631">
        <v>0</v>
      </c>
      <c r="J29" s="631">
        <v>0</v>
      </c>
      <c r="K29" s="631">
        <v>1.053513013451751</v>
      </c>
      <c r="L29" s="631">
        <v>0.11245499653968952</v>
      </c>
      <c r="M29" s="631">
        <v>758.60164650055526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56.51920936436651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7.6385526095386598E-3</v>
      </c>
      <c r="E31" s="631">
        <v>1.0458744608422124</v>
      </c>
      <c r="F31" s="631">
        <v>0</v>
      </c>
      <c r="G31" s="631">
        <v>0</v>
      </c>
      <c r="H31" s="631">
        <v>0</v>
      </c>
      <c r="I31" s="631">
        <v>0</v>
      </c>
      <c r="J31" s="631">
        <v>0</v>
      </c>
      <c r="K31" s="631">
        <v>1.053513013451751</v>
      </c>
      <c r="L31" s="631">
        <v>0.11245499653968952</v>
      </c>
      <c r="M31" s="631">
        <v>702.08243713618867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4.055291803563156</v>
      </c>
      <c r="H32" s="631">
        <v>0</v>
      </c>
      <c r="I32" s="631">
        <v>0</v>
      </c>
      <c r="J32" s="631">
        <v>0</v>
      </c>
      <c r="K32" s="631">
        <v>4.055291803563156</v>
      </c>
      <c r="L32" s="631">
        <v>0</v>
      </c>
      <c r="M32" s="631">
        <v>439.15780640727172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4.055291803563156</v>
      </c>
      <c r="H34" s="631">
        <v>0</v>
      </c>
      <c r="I34" s="631">
        <v>0</v>
      </c>
      <c r="J34" s="631">
        <v>0</v>
      </c>
      <c r="K34" s="631">
        <v>4.055291803563156</v>
      </c>
      <c r="L34" s="631">
        <v>0</v>
      </c>
      <c r="M34" s="631">
        <v>439.15780640727172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189.38727102937668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189.38727102937668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9">
        <v>0</v>
      </c>
      <c r="E41" s="699">
        <v>0</v>
      </c>
      <c r="F41" s="699">
        <v>0</v>
      </c>
      <c r="G41" s="699">
        <v>0</v>
      </c>
      <c r="H41" s="699">
        <v>0</v>
      </c>
      <c r="I41" s="699">
        <v>0</v>
      </c>
      <c r="J41" s="699">
        <v>0</v>
      </c>
      <c r="K41" s="699">
        <v>0</v>
      </c>
      <c r="L41" s="699">
        <v>0</v>
      </c>
      <c r="M41" s="699">
        <v>193.31504120094272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193.31504120094272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7.6385526095386598E-3</v>
      </c>
      <c r="E44" s="631">
        <v>1.0458744608422124</v>
      </c>
      <c r="F44" s="631">
        <v>0</v>
      </c>
      <c r="G44" s="631">
        <v>4.055291803563156</v>
      </c>
      <c r="H44" s="631">
        <v>0</v>
      </c>
      <c r="I44" s="631">
        <v>0</v>
      </c>
      <c r="J44" s="631">
        <v>0</v>
      </c>
      <c r="K44" s="631">
        <v>5.1088048170149065</v>
      </c>
      <c r="L44" s="631">
        <v>0.11245499653968952</v>
      </c>
      <c r="M44" s="631">
        <v>1605.4617651381463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2726.8803828943082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9">
        <v>7.6385526095386598E-3</v>
      </c>
      <c r="E47" s="699">
        <v>4.4792380000721836</v>
      </c>
      <c r="F47" s="699">
        <v>0.54890394574169055</v>
      </c>
      <c r="G47" s="699">
        <v>5.5202468728191096</v>
      </c>
      <c r="H47" s="699">
        <v>0</v>
      </c>
      <c r="I47" s="699">
        <v>0</v>
      </c>
      <c r="J47" s="699">
        <v>0</v>
      </c>
      <c r="K47" s="699">
        <v>10.556027371242521</v>
      </c>
      <c r="L47" s="699">
        <v>0.1124549965396896</v>
      </c>
      <c r="M47" s="699">
        <v>1314.7336589571046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5.5202468728191096</v>
      </c>
      <c r="H48" s="631">
        <v>0</v>
      </c>
      <c r="I48" s="631">
        <v>0</v>
      </c>
      <c r="J48" s="631">
        <v>0</v>
      </c>
      <c r="K48" s="631">
        <v>5.5202468728191096</v>
      </c>
      <c r="L48" s="631">
        <v>0</v>
      </c>
      <c r="M48" s="631">
        <v>179.78570602164055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41.519204483166185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5.5202468728191096</v>
      </c>
      <c r="H50" s="631">
        <v>0</v>
      </c>
      <c r="I50" s="631">
        <v>0</v>
      </c>
      <c r="J50" s="631">
        <v>0</v>
      </c>
      <c r="K50" s="631">
        <v>5.5202468728191096</v>
      </c>
      <c r="L50" s="631">
        <v>0</v>
      </c>
      <c r="M50" s="631">
        <v>138.26650153847433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220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220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5.6648069999999997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0.66480700000000004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5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7.6385526095386598E-3</v>
      </c>
      <c r="E57" s="631">
        <v>4.4792380000721836</v>
      </c>
      <c r="F57" s="631">
        <v>0.54890394574169055</v>
      </c>
      <c r="G57" s="631">
        <v>0</v>
      </c>
      <c r="H57" s="631">
        <v>0</v>
      </c>
      <c r="I57" s="631">
        <v>0</v>
      </c>
      <c r="J57" s="631">
        <v>0</v>
      </c>
      <c r="K57" s="631">
        <v>5.0357804984234127</v>
      </c>
      <c r="L57" s="631">
        <v>0.1124549965396896</v>
      </c>
      <c r="M57" s="631">
        <v>909.28314593546418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7.6385526095386598E-3</v>
      </c>
      <c r="E58" s="631">
        <v>4.4676178617544462</v>
      </c>
      <c r="F58" s="631">
        <v>0.54890394574169055</v>
      </c>
      <c r="G58" s="631">
        <v>0</v>
      </c>
      <c r="H58" s="631">
        <v>0</v>
      </c>
      <c r="I58" s="631">
        <v>0</v>
      </c>
      <c r="J58" s="631">
        <v>0</v>
      </c>
      <c r="K58" s="631">
        <v>5.0241603601056752</v>
      </c>
      <c r="L58" s="631">
        <v>0.1124549965396896</v>
      </c>
      <c r="M58" s="631">
        <v>801.18383323431681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1.1620138317737439E-2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1.1620138317737439E-2</v>
      </c>
      <c r="L59" s="631">
        <v>0</v>
      </c>
      <c r="M59" s="631">
        <v>108.0993127011474</v>
      </c>
    </row>
    <row r="60" spans="1:29" s="438" customFormat="1" ht="18" customHeight="1">
      <c r="A60" s="440"/>
      <c r="B60" s="28" t="s">
        <v>179</v>
      </c>
      <c r="C60" s="166"/>
      <c r="D60" s="699">
        <v>0</v>
      </c>
      <c r="E60" s="699">
        <v>0</v>
      </c>
      <c r="F60" s="699">
        <v>0</v>
      </c>
      <c r="G60" s="699">
        <v>0</v>
      </c>
      <c r="H60" s="699">
        <v>0</v>
      </c>
      <c r="I60" s="699">
        <v>0</v>
      </c>
      <c r="J60" s="699">
        <v>0</v>
      </c>
      <c r="K60" s="699">
        <v>0</v>
      </c>
      <c r="L60" s="699">
        <v>0</v>
      </c>
      <c r="M60" s="699">
        <v>271.89187979964476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271.89187979964476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7.6385526095386598E-3</v>
      </c>
      <c r="E63" s="631">
        <v>4.4792380000721836</v>
      </c>
      <c r="F63" s="631">
        <v>0.54890394574169055</v>
      </c>
      <c r="G63" s="631">
        <v>5.5202468728191096</v>
      </c>
      <c r="H63" s="631">
        <v>0</v>
      </c>
      <c r="I63" s="631">
        <v>0</v>
      </c>
      <c r="J63" s="631">
        <v>0</v>
      </c>
      <c r="K63" s="631">
        <v>10.556027371242521</v>
      </c>
      <c r="L63" s="631">
        <v>0.1124549965396896</v>
      </c>
      <c r="M63" s="631">
        <v>1586.6255387567492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1.527710521907732E-2</v>
      </c>
      <c r="E65" s="631">
        <v>5.5251124609143965</v>
      </c>
      <c r="F65" s="631">
        <v>0.54890394574169055</v>
      </c>
      <c r="G65" s="631">
        <v>9.5755386763822656</v>
      </c>
      <c r="H65" s="631">
        <v>0</v>
      </c>
      <c r="I65" s="631">
        <v>0</v>
      </c>
      <c r="J65" s="631">
        <v>0</v>
      </c>
      <c r="K65" s="631">
        <v>15.664832188257428</v>
      </c>
      <c r="L65" s="631">
        <v>0.22490999307937912</v>
      </c>
      <c r="M65" s="631">
        <v>3192.0873038948957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8">
        <v>1006.4211369227968</v>
      </c>
      <c r="E69" s="698">
        <v>957.54001071719699</v>
      </c>
      <c r="F69" s="698">
        <v>520.70826599663019</v>
      </c>
      <c r="G69" s="698">
        <v>164.22460697702155</v>
      </c>
      <c r="H69" s="698">
        <v>112.13812058593972</v>
      </c>
      <c r="I69" s="698">
        <v>27.375744740070818</v>
      </c>
      <c r="J69" s="698">
        <v>136.95269080953491</v>
      </c>
      <c r="K69" s="698">
        <v>2925.3605767491908</v>
      </c>
      <c r="L69" s="698">
        <v>1082.3175096759605</v>
      </c>
      <c r="M69" s="698">
        <v>1089339.6999166477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5.5807740566449202E-2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7.2009681280766638E-2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9.7092571232163194E-2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5.5807740566449202E-2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7.2009681280766638E-2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9.7092571232163194E-2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5.5807740566449202E-2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7.2009681280766638E-2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9.7092571232163194E-2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5.5807740566449202E-2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7.2009681280766638E-2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9.7092571232163194E-2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5.5807740566449188E-2</v>
      </c>
      <c r="K42" s="437">
        <v>0</v>
      </c>
      <c r="L42" s="437">
        <v>0.61005216288959296</v>
      </c>
      <c r="M42" s="437">
        <v>0</v>
      </c>
      <c r="N42" s="437">
        <v>0</v>
      </c>
      <c r="O42" s="437">
        <v>0</v>
      </c>
      <c r="P42" s="437">
        <v>0</v>
      </c>
      <c r="Q42" s="437">
        <v>7.2009681280766638E-2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9.7092571232163194E-2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5.5807740566449188E-2</v>
      </c>
      <c r="K52" s="116">
        <v>0</v>
      </c>
      <c r="L52" s="116">
        <v>0.61005216288959296</v>
      </c>
      <c r="M52" s="116">
        <v>0</v>
      </c>
      <c r="N52" s="116">
        <v>0</v>
      </c>
      <c r="O52" s="116">
        <v>0</v>
      </c>
      <c r="P52" s="116">
        <v>0</v>
      </c>
      <c r="Q52" s="116">
        <v>7.2009681280766638E-2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9.7092571232163194E-2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5.5807740566449188E-2</v>
      </c>
      <c r="K53" s="116">
        <v>0</v>
      </c>
      <c r="L53" s="116">
        <v>0.61005216288959296</v>
      </c>
      <c r="M53" s="116">
        <v>0</v>
      </c>
      <c r="N53" s="116">
        <v>0</v>
      </c>
      <c r="O53" s="116">
        <v>0</v>
      </c>
      <c r="P53" s="116">
        <v>0</v>
      </c>
      <c r="Q53" s="116">
        <v>7.2009681280766638E-2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9.7092571232163194E-2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5.5807740566449188E-2</v>
      </c>
      <c r="K58" s="116">
        <v>0</v>
      </c>
      <c r="L58" s="116">
        <v>0.61005216288959296</v>
      </c>
      <c r="M58" s="116">
        <v>0</v>
      </c>
      <c r="N58" s="116">
        <v>0</v>
      </c>
      <c r="O58" s="116">
        <v>0</v>
      </c>
      <c r="P58" s="116">
        <v>0</v>
      </c>
      <c r="Q58" s="116">
        <v>7.2009681280766638E-2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9.7092571232163194E-2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0.11161548113289839</v>
      </c>
      <c r="K60" s="116">
        <v>0</v>
      </c>
      <c r="L60" s="116">
        <v>0.61005216288959296</v>
      </c>
      <c r="M60" s="116">
        <v>0</v>
      </c>
      <c r="N60" s="116">
        <v>0</v>
      </c>
      <c r="O60" s="116">
        <v>0</v>
      </c>
      <c r="P60" s="116">
        <v>0</v>
      </c>
      <c r="Q60" s="116">
        <v>0.14401936256153328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0.19418514246432639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249.50211156532112</v>
      </c>
      <c r="F62" s="360">
        <v>3.0690000000000001E-3</v>
      </c>
      <c r="G62" s="360">
        <v>0</v>
      </c>
      <c r="H62" s="360">
        <v>0</v>
      </c>
      <c r="I62" s="360">
        <v>15.313807347355167</v>
      </c>
      <c r="J62" s="360">
        <v>92.387899853329372</v>
      </c>
      <c r="K62" s="360">
        <v>0</v>
      </c>
      <c r="L62" s="360">
        <v>2449.4447233198916</v>
      </c>
      <c r="M62" s="360">
        <v>0</v>
      </c>
      <c r="N62" s="360">
        <v>14.635061431610676</v>
      </c>
      <c r="O62" s="360">
        <v>18.724402512264437</v>
      </c>
      <c r="P62" s="360">
        <v>0</v>
      </c>
      <c r="Q62" s="360">
        <v>883.7478755500149</v>
      </c>
      <c r="R62" s="360">
        <v>983.19694309490569</v>
      </c>
      <c r="S62" s="360">
        <v>0.61301542163038691</v>
      </c>
      <c r="T62" s="360">
        <v>0</v>
      </c>
      <c r="U62" s="360">
        <v>0</v>
      </c>
      <c r="V62" s="360">
        <v>17.338135242819014</v>
      </c>
      <c r="W62" s="360">
        <v>787.81145377591156</v>
      </c>
      <c r="X62" s="360">
        <v>1.6015696923183969</v>
      </c>
      <c r="Y62" s="360">
        <v>0</v>
      </c>
      <c r="Z62" s="360">
        <v>0</v>
      </c>
      <c r="AA62" s="360">
        <v>410.82319100000007</v>
      </c>
      <c r="AB62" s="360">
        <v>0</v>
      </c>
      <c r="AC62" s="360">
        <v>385.56046272387073</v>
      </c>
      <c r="AD62" s="360">
        <v>1162.9259696240922</v>
      </c>
      <c r="AE62" s="360">
        <v>0</v>
      </c>
      <c r="AF62" s="360">
        <v>0</v>
      </c>
      <c r="AG62" s="360">
        <v>121.46102848319124</v>
      </c>
      <c r="AH62" s="360">
        <v>0</v>
      </c>
      <c r="AI62" s="360">
        <v>0</v>
      </c>
      <c r="AJ62" s="360">
        <v>0</v>
      </c>
      <c r="AK62" s="360">
        <v>0</v>
      </c>
      <c r="AL62" s="360">
        <v>37.580536919842828</v>
      </c>
      <c r="AM62" s="360">
        <v>0</v>
      </c>
      <c r="AN62" s="360">
        <v>0.37796218907563228</v>
      </c>
      <c r="AO62" s="360">
        <v>425.26966950488043</v>
      </c>
      <c r="AP62" s="360">
        <v>0</v>
      </c>
      <c r="AQ62" s="360">
        <v>257.61622347679736</v>
      </c>
      <c r="AR62" s="360">
        <v>1676.2854936526928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5" t="s">
        <v>329</v>
      </c>
      <c r="B3" s="815"/>
      <c r="C3" s="815"/>
      <c r="D3" s="815"/>
      <c r="E3" s="815"/>
      <c r="F3" s="815"/>
      <c r="G3" s="815"/>
      <c r="H3" s="816" t="s">
        <v>1014</v>
      </c>
      <c r="I3" s="816"/>
      <c r="J3" s="816"/>
      <c r="K3" s="816"/>
      <c r="L3" s="816"/>
      <c r="M3" s="816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0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0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1080.7631227872316</v>
      </c>
      <c r="E29" s="366">
        <v>2262.6999999999998</v>
      </c>
      <c r="F29" s="366">
        <v>0</v>
      </c>
      <c r="G29" s="366">
        <v>0</v>
      </c>
      <c r="H29" s="366">
        <v>0</v>
      </c>
      <c r="I29" s="366">
        <v>25.367850565882701</v>
      </c>
      <c r="J29" s="366">
        <v>0</v>
      </c>
      <c r="K29" s="366">
        <v>0</v>
      </c>
      <c r="L29" s="366">
        <v>0</v>
      </c>
      <c r="M29" s="366">
        <v>3368.8309733531141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843.43073878343421</v>
      </c>
      <c r="E30" s="366">
        <v>600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1443.4307387834342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237.33238400379733</v>
      </c>
      <c r="E31" s="366">
        <v>1662.7</v>
      </c>
      <c r="F31" s="366">
        <v>0</v>
      </c>
      <c r="G31" s="366">
        <v>0</v>
      </c>
      <c r="H31" s="366">
        <v>0</v>
      </c>
      <c r="I31" s="366">
        <v>25.367850565882701</v>
      </c>
      <c r="J31" s="366">
        <v>0</v>
      </c>
      <c r="K31" s="366">
        <v>0</v>
      </c>
      <c r="L31" s="366">
        <v>0</v>
      </c>
      <c r="M31" s="366">
        <v>1925.4002345696802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0</v>
      </c>
      <c r="E32" s="366">
        <v>1320.2</v>
      </c>
      <c r="F32" s="366">
        <v>372.11972747454644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1692.3197274745464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0</v>
      </c>
      <c r="E34" s="366">
        <v>1320.2</v>
      </c>
      <c r="F34" s="366">
        <v>372.11972747454644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1692.3197274745464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700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700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700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700</v>
      </c>
      <c r="N37" s="26"/>
    </row>
    <row r="38" spans="1:22" s="14" customFormat="1" ht="18.75" customHeight="1">
      <c r="A38" s="30"/>
      <c r="B38" s="803" t="s">
        <v>299</v>
      </c>
      <c r="C38" s="812"/>
      <c r="D38" s="366">
        <v>0</v>
      </c>
      <c r="E38" s="366">
        <v>1035</v>
      </c>
      <c r="F38" s="366">
        <v>16.358992405319501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1051.3589924053194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965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965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70</v>
      </c>
      <c r="F40" s="366">
        <v>16.358992405319501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86.358992405319498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1080.7631227872316</v>
      </c>
      <c r="E41" s="403">
        <v>5317.9</v>
      </c>
      <c r="F41" s="403">
        <v>388.47871987986593</v>
      </c>
      <c r="G41" s="403">
        <v>0</v>
      </c>
      <c r="H41" s="403">
        <v>0</v>
      </c>
      <c r="I41" s="403">
        <v>25.367850565882701</v>
      </c>
      <c r="J41" s="403">
        <v>0</v>
      </c>
      <c r="K41" s="403">
        <v>0</v>
      </c>
      <c r="L41" s="403">
        <v>0</v>
      </c>
      <c r="M41" s="403">
        <v>6812.5096932329798</v>
      </c>
      <c r="N41" s="26"/>
    </row>
    <row r="42" spans="1:22" s="14" customFormat="1" ht="36.75" customHeight="1">
      <c r="A42" s="813" t="s">
        <v>311</v>
      </c>
      <c r="B42" s="814"/>
      <c r="C42" s="814"/>
      <c r="D42" s="814"/>
      <c r="E42" s="814"/>
      <c r="F42" s="814"/>
      <c r="G42" s="814"/>
      <c r="H42" s="814"/>
      <c r="I42" s="814"/>
      <c r="J42" s="814"/>
      <c r="K42" s="814"/>
      <c r="L42" s="814"/>
      <c r="M42" s="814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449"/>
    </row>
    <row r="3" spans="1:16" s="443" customFormat="1" ht="20.100000000000001" customHeight="1">
      <c r="B3" s="837" t="s">
        <v>1015</v>
      </c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449"/>
    </row>
    <row r="4" spans="1:16" s="443" customFormat="1" ht="20.100000000000001" customHeight="1">
      <c r="B4" s="838" t="s">
        <v>169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</row>
    <row r="5" spans="1:16" s="443" customFormat="1" ht="20.100000000000001" customHeight="1">
      <c r="B5" s="838" t="s">
        <v>619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</row>
    <row r="6" spans="1:16" ht="47.25" customHeight="1">
      <c r="B6" s="451"/>
      <c r="C6" s="520"/>
      <c r="D6" s="839" t="s">
        <v>195</v>
      </c>
      <c r="E6" s="840"/>
      <c r="F6" s="840"/>
      <c r="G6" s="840"/>
      <c r="H6" s="840"/>
      <c r="I6" s="840"/>
      <c r="J6" s="840"/>
      <c r="K6" s="840"/>
      <c r="L6" s="840"/>
      <c r="M6" s="840"/>
      <c r="N6" s="453"/>
    </row>
    <row r="7" spans="1:16" s="521" customFormat="1" ht="50.1" customHeight="1">
      <c r="B7" s="522"/>
      <c r="C7" s="523"/>
      <c r="D7" s="817" t="s">
        <v>222</v>
      </c>
      <c r="E7" s="818"/>
      <c r="F7" s="819" t="s">
        <v>223</v>
      </c>
      <c r="G7" s="820"/>
      <c r="H7" s="820"/>
      <c r="I7" s="820"/>
      <c r="J7" s="820"/>
      <c r="K7" s="821" t="s">
        <v>224</v>
      </c>
      <c r="L7" s="824" t="s">
        <v>225</v>
      </c>
      <c r="M7" s="825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0" t="s">
        <v>226</v>
      </c>
      <c r="E8" s="821" t="s">
        <v>227</v>
      </c>
      <c r="F8" s="832" t="s">
        <v>226</v>
      </c>
      <c r="G8" s="833"/>
      <c r="H8" s="832" t="s">
        <v>227</v>
      </c>
      <c r="I8" s="834"/>
      <c r="J8" s="834"/>
      <c r="K8" s="822"/>
      <c r="L8" s="826"/>
      <c r="M8" s="827"/>
      <c r="N8" s="531"/>
      <c r="O8" s="526"/>
    </row>
    <row r="9" spans="1:16" s="532" customFormat="1" ht="59.25" customHeight="1">
      <c r="B9" s="533"/>
      <c r="C9" s="534"/>
      <c r="D9" s="831"/>
      <c r="E9" s="823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3"/>
      <c r="L9" s="828"/>
      <c r="M9" s="829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48175.50330493506</v>
      </c>
      <c r="E12" s="614">
        <v>601.2446311839517</v>
      </c>
      <c r="F12" s="614">
        <v>19127.960932578004</v>
      </c>
      <c r="G12" s="614">
        <v>182840.02523686501</v>
      </c>
      <c r="H12" s="614">
        <v>10616.450910755539</v>
      </c>
      <c r="I12" s="614">
        <v>19379.988307771149</v>
      </c>
      <c r="J12" s="614">
        <v>8.8694123554824283E-2</v>
      </c>
      <c r="K12" s="614">
        <v>0</v>
      </c>
      <c r="L12" s="615">
        <v>280741.26201821229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2208.0325322665258</v>
      </c>
      <c r="E13" s="616">
        <v>75.0270000415737</v>
      </c>
      <c r="F13" s="616">
        <v>13594.297121875145</v>
      </c>
      <c r="G13" s="616">
        <v>52414.92147664525</v>
      </c>
      <c r="H13" s="616">
        <v>8411.3468721175814</v>
      </c>
      <c r="I13" s="616">
        <v>12398.17557151907</v>
      </c>
      <c r="J13" s="616">
        <v>0</v>
      </c>
      <c r="K13" s="616">
        <v>0</v>
      </c>
      <c r="L13" s="617">
        <v>89101.800574465131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95.211570951670581</v>
      </c>
      <c r="E14" s="616">
        <v>75.0270000415737</v>
      </c>
      <c r="F14" s="616">
        <v>1491.6513000991738</v>
      </c>
      <c r="G14" s="616">
        <v>20057.799691809119</v>
      </c>
      <c r="H14" s="616">
        <v>1645.6514080908382</v>
      </c>
      <c r="I14" s="616">
        <v>6093.1593078486485</v>
      </c>
      <c r="J14" s="616">
        <v>0</v>
      </c>
      <c r="K14" s="616">
        <v>0</v>
      </c>
      <c r="L14" s="618">
        <v>29458.500278841024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2112.8209613148551</v>
      </c>
      <c r="E15" s="616">
        <v>0</v>
      </c>
      <c r="F15" s="616">
        <v>12102.64582177597</v>
      </c>
      <c r="G15" s="616">
        <v>32357.121784836127</v>
      </c>
      <c r="H15" s="616">
        <v>6765.6954640267431</v>
      </c>
      <c r="I15" s="616">
        <v>6305.0162636704208</v>
      </c>
      <c r="J15" s="616">
        <v>0</v>
      </c>
      <c r="K15" s="616">
        <v>0</v>
      </c>
      <c r="L15" s="618">
        <v>59643.300295624118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40310.405099551717</v>
      </c>
      <c r="E16" s="616">
        <v>526.06083114237799</v>
      </c>
      <c r="F16" s="616">
        <v>1628.0488504072816</v>
      </c>
      <c r="G16" s="616">
        <v>35089.09852314218</v>
      </c>
      <c r="H16" s="616">
        <v>1159.0180432732191</v>
      </c>
      <c r="I16" s="616">
        <v>2851.8613105350955</v>
      </c>
      <c r="J16" s="616">
        <v>0</v>
      </c>
      <c r="K16" s="616">
        <v>0</v>
      </c>
      <c r="L16" s="618">
        <v>81564.492658051866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5657.0656731168237</v>
      </c>
      <c r="E17" s="616">
        <v>0.15680000000000002</v>
      </c>
      <c r="F17" s="616">
        <v>3905.6149602955793</v>
      </c>
      <c r="G17" s="616">
        <v>95336.005237077581</v>
      </c>
      <c r="H17" s="616">
        <v>1046.0859953647382</v>
      </c>
      <c r="I17" s="616">
        <v>4129.9514257169822</v>
      </c>
      <c r="J17" s="616">
        <v>8.8694123554824283E-2</v>
      </c>
      <c r="K17" s="616">
        <v>0</v>
      </c>
      <c r="L17" s="618">
        <v>110074.96878569525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142774.21110274584</v>
      </c>
      <c r="J18" s="619">
        <v>0</v>
      </c>
      <c r="K18" s="619">
        <v>0</v>
      </c>
      <c r="L18" s="615">
        <v>142774.21110274584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142774.21110274584</v>
      </c>
      <c r="J19" s="619">
        <v>0</v>
      </c>
      <c r="K19" s="619">
        <v>0</v>
      </c>
      <c r="L19" s="618">
        <v>142774.21110274584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48175.50330493506</v>
      </c>
      <c r="E21" s="621">
        <v>601.2446311839517</v>
      </c>
      <c r="F21" s="621">
        <v>19127.960932578004</v>
      </c>
      <c r="G21" s="621">
        <v>182840.02523686501</v>
      </c>
      <c r="H21" s="621">
        <v>10616.450910755539</v>
      </c>
      <c r="I21" s="621">
        <v>162154.199410517</v>
      </c>
      <c r="J21" s="621">
        <v>8.8694123554824283E-2</v>
      </c>
      <c r="K21" s="621">
        <v>0</v>
      </c>
      <c r="L21" s="622">
        <v>423515.47312095814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1892.704498374791</v>
      </c>
      <c r="E23" s="614">
        <v>0</v>
      </c>
      <c r="F23" s="614">
        <v>179.51316336592834</v>
      </c>
      <c r="G23" s="614">
        <v>23788.363291677393</v>
      </c>
      <c r="H23" s="614">
        <v>2</v>
      </c>
      <c r="I23" s="614">
        <v>6034.8472748518734</v>
      </c>
      <c r="J23" s="614">
        <v>0</v>
      </c>
      <c r="K23" s="614">
        <v>0</v>
      </c>
      <c r="L23" s="615">
        <v>31897.428228269986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275.57417201850262</v>
      </c>
      <c r="E24" s="616">
        <v>0</v>
      </c>
      <c r="F24" s="616">
        <v>40.139449613227939</v>
      </c>
      <c r="G24" s="616">
        <v>999.0016180958612</v>
      </c>
      <c r="H24" s="616">
        <v>2</v>
      </c>
      <c r="I24" s="616">
        <v>55.446941320542649</v>
      </c>
      <c r="J24" s="616">
        <v>0</v>
      </c>
      <c r="K24" s="616">
        <v>0</v>
      </c>
      <c r="L24" s="617">
        <v>1372.1621810481345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114.84510968953626</v>
      </c>
      <c r="E25" s="616">
        <v>0</v>
      </c>
      <c r="F25" s="616">
        <v>1.9762494901573491</v>
      </c>
      <c r="G25" s="616">
        <v>287.1190822599076</v>
      </c>
      <c r="H25" s="616">
        <v>0</v>
      </c>
      <c r="I25" s="616">
        <v>36.381798866911936</v>
      </c>
      <c r="J25" s="616">
        <v>0</v>
      </c>
      <c r="K25" s="616">
        <v>0</v>
      </c>
      <c r="L25" s="618">
        <v>440.32224030651315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160.72906232896636</v>
      </c>
      <c r="E26" s="616">
        <v>0</v>
      </c>
      <c r="F26" s="616">
        <v>38.163200123070588</v>
      </c>
      <c r="G26" s="616">
        <v>711.8825358359536</v>
      </c>
      <c r="H26" s="616">
        <v>2</v>
      </c>
      <c r="I26" s="616">
        <v>19.06514245363071</v>
      </c>
      <c r="J26" s="616">
        <v>0</v>
      </c>
      <c r="K26" s="616">
        <v>0</v>
      </c>
      <c r="L26" s="618">
        <v>931.83994074162126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1198.381939631902</v>
      </c>
      <c r="E27" s="616">
        <v>0</v>
      </c>
      <c r="F27" s="616">
        <v>19.445051282761366</v>
      </c>
      <c r="G27" s="616">
        <v>3620.5675133377658</v>
      </c>
      <c r="H27" s="616">
        <v>0</v>
      </c>
      <c r="I27" s="616">
        <v>5.3790149619823069</v>
      </c>
      <c r="J27" s="616">
        <v>0</v>
      </c>
      <c r="K27" s="616">
        <v>0</v>
      </c>
      <c r="L27" s="618">
        <v>4843.7735192144119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418.74838672438648</v>
      </c>
      <c r="E28" s="616">
        <v>0</v>
      </c>
      <c r="F28" s="616">
        <v>119.92866246993903</v>
      </c>
      <c r="G28" s="616">
        <v>19168.794160243768</v>
      </c>
      <c r="H28" s="616">
        <v>0</v>
      </c>
      <c r="I28" s="616">
        <v>5974.0213185693483</v>
      </c>
      <c r="J28" s="616">
        <v>0</v>
      </c>
      <c r="K28" s="616">
        <v>0</v>
      </c>
      <c r="L28" s="618">
        <v>25681.492528007439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3708.2036503403251</v>
      </c>
      <c r="J29" s="619">
        <v>0</v>
      </c>
      <c r="K29" s="619">
        <v>0</v>
      </c>
      <c r="L29" s="615">
        <v>3708.2036503403251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3403.0220663403252</v>
      </c>
      <c r="J30" s="619">
        <v>0</v>
      </c>
      <c r="K30" s="619">
        <v>0</v>
      </c>
      <c r="L30" s="618">
        <v>3403.0220663403252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305.18158400000004</v>
      </c>
      <c r="J31" s="619">
        <v>0</v>
      </c>
      <c r="K31" s="619">
        <v>0</v>
      </c>
      <c r="L31" s="618">
        <v>305.18158400000004</v>
      </c>
      <c r="M31" s="476"/>
      <c r="N31" s="544"/>
    </row>
    <row r="32" spans="2:16" s="538" customFormat="1" ht="15.75">
      <c r="B32" s="546"/>
      <c r="C32" s="485" t="s">
        <v>119</v>
      </c>
      <c r="D32" s="621">
        <v>1892.704498374791</v>
      </c>
      <c r="E32" s="621">
        <v>0</v>
      </c>
      <c r="F32" s="621">
        <v>179.51316336592834</v>
      </c>
      <c r="G32" s="621">
        <v>23788.363291677393</v>
      </c>
      <c r="H32" s="621">
        <v>2</v>
      </c>
      <c r="I32" s="621">
        <v>9743.0509251921976</v>
      </c>
      <c r="J32" s="621">
        <v>0</v>
      </c>
      <c r="K32" s="621">
        <v>0</v>
      </c>
      <c r="L32" s="622">
        <v>35605.631878610307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27250.941685417532</v>
      </c>
      <c r="E34" s="614">
        <v>1067.5</v>
      </c>
      <c r="F34" s="614">
        <v>15623.424826261291</v>
      </c>
      <c r="G34" s="614">
        <v>317135.7624735664</v>
      </c>
      <c r="H34" s="614">
        <v>0</v>
      </c>
      <c r="I34" s="614">
        <v>258.3286352179328</v>
      </c>
      <c r="J34" s="614">
        <v>0</v>
      </c>
      <c r="K34" s="614">
        <v>0</v>
      </c>
      <c r="L34" s="615">
        <v>361335.95762046316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18076.106855749706</v>
      </c>
      <c r="E35" s="616">
        <v>1067.5</v>
      </c>
      <c r="F35" s="616">
        <v>11944.380139628731</v>
      </c>
      <c r="G35" s="616">
        <v>154596.44536963204</v>
      </c>
      <c r="H35" s="616">
        <v>0</v>
      </c>
      <c r="I35" s="616">
        <v>169.37379222256033</v>
      </c>
      <c r="J35" s="616">
        <v>0</v>
      </c>
      <c r="K35" s="616">
        <v>0</v>
      </c>
      <c r="L35" s="617">
        <v>185853.80615723305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201.89683949999997</v>
      </c>
      <c r="E36" s="616">
        <v>1067.5</v>
      </c>
      <c r="F36" s="616">
        <v>1404.2037909296698</v>
      </c>
      <c r="G36" s="616">
        <v>78323.031643175898</v>
      </c>
      <c r="H36" s="616">
        <v>0</v>
      </c>
      <c r="I36" s="616">
        <v>169.37379222256033</v>
      </c>
      <c r="J36" s="616">
        <v>0</v>
      </c>
      <c r="K36" s="616">
        <v>0</v>
      </c>
      <c r="L36" s="618">
        <v>81166.006065828129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17874.210016249704</v>
      </c>
      <c r="E37" s="616">
        <v>0</v>
      </c>
      <c r="F37" s="616">
        <v>10540.17634869906</v>
      </c>
      <c r="G37" s="616">
        <v>76273.413726456143</v>
      </c>
      <c r="H37" s="616">
        <v>0</v>
      </c>
      <c r="I37" s="616">
        <v>0</v>
      </c>
      <c r="J37" s="616">
        <v>0</v>
      </c>
      <c r="K37" s="616">
        <v>0</v>
      </c>
      <c r="L37" s="618">
        <v>104687.8000914049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9020.3148296678246</v>
      </c>
      <c r="E38" s="616">
        <v>0</v>
      </c>
      <c r="F38" s="616">
        <v>81.505686817029172</v>
      </c>
      <c r="G38" s="616">
        <v>105960.15855690102</v>
      </c>
      <c r="H38" s="616">
        <v>0</v>
      </c>
      <c r="I38" s="616">
        <v>87.050438999999997</v>
      </c>
      <c r="J38" s="616">
        <v>0</v>
      </c>
      <c r="K38" s="616">
        <v>0</v>
      </c>
      <c r="L38" s="618">
        <v>115149.02951238587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154.52000000000001</v>
      </c>
      <c r="E39" s="616">
        <v>0</v>
      </c>
      <c r="F39" s="616">
        <v>3597.5389998155315</v>
      </c>
      <c r="G39" s="616">
        <v>56579.158547033316</v>
      </c>
      <c r="H39" s="616">
        <v>0</v>
      </c>
      <c r="I39" s="616">
        <v>1.9044039953724723</v>
      </c>
      <c r="J39" s="616">
        <v>0</v>
      </c>
      <c r="K39" s="616">
        <v>0</v>
      </c>
      <c r="L39" s="618">
        <v>60333.121950844223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264153.77049905621</v>
      </c>
      <c r="J40" s="619">
        <v>0</v>
      </c>
      <c r="K40" s="619">
        <v>0</v>
      </c>
      <c r="L40" s="615">
        <v>264153.77049905621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264153.77049905621</v>
      </c>
      <c r="J41" s="619">
        <v>0</v>
      </c>
      <c r="K41" s="619">
        <v>0</v>
      </c>
      <c r="L41" s="618">
        <v>264153.77049905621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27250.941685417532</v>
      </c>
      <c r="E43" s="621">
        <v>1067.5</v>
      </c>
      <c r="F43" s="621">
        <v>15623.424826261291</v>
      </c>
      <c r="G43" s="621">
        <v>317135.7624735664</v>
      </c>
      <c r="H43" s="621">
        <v>0</v>
      </c>
      <c r="I43" s="621">
        <v>264412.09913427412</v>
      </c>
      <c r="J43" s="621">
        <v>0</v>
      </c>
      <c r="K43" s="621">
        <v>0</v>
      </c>
      <c r="L43" s="622">
        <v>625489.72811951931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193.29600859230928</v>
      </c>
      <c r="E52" s="614">
        <v>0</v>
      </c>
      <c r="F52" s="614">
        <v>252.29531970233421</v>
      </c>
      <c r="G52" s="614">
        <v>2016.2481335990769</v>
      </c>
      <c r="H52" s="614">
        <v>0</v>
      </c>
      <c r="I52" s="614">
        <v>265.04092100058728</v>
      </c>
      <c r="J52" s="614">
        <v>0</v>
      </c>
      <c r="K52" s="614">
        <v>0</v>
      </c>
      <c r="L52" s="615">
        <v>2726.8803828943078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126.97213435555446</v>
      </c>
      <c r="E53" s="616">
        <v>0</v>
      </c>
      <c r="F53" s="616">
        <v>2.2953197023342251</v>
      </c>
      <c r="G53" s="616">
        <v>809.11989846430686</v>
      </c>
      <c r="H53" s="616">
        <v>0</v>
      </c>
      <c r="I53" s="616">
        <v>0</v>
      </c>
      <c r="J53" s="616">
        <v>0</v>
      </c>
      <c r="K53" s="616">
        <v>0</v>
      </c>
      <c r="L53" s="617">
        <v>938.38735252219556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34.413413847532695</v>
      </c>
      <c r="E54" s="616">
        <v>0</v>
      </c>
      <c r="F54" s="616">
        <v>0</v>
      </c>
      <c r="G54" s="616">
        <v>63.625</v>
      </c>
      <c r="H54" s="616">
        <v>0</v>
      </c>
      <c r="I54" s="616">
        <v>0</v>
      </c>
      <c r="J54" s="616">
        <v>0</v>
      </c>
      <c r="K54" s="616">
        <v>0</v>
      </c>
      <c r="L54" s="618">
        <v>98.038413847532695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92.558720508021764</v>
      </c>
      <c r="E55" s="616">
        <v>0</v>
      </c>
      <c r="F55" s="616">
        <v>2.2953197023342251</v>
      </c>
      <c r="G55" s="616">
        <v>745.49489846430686</v>
      </c>
      <c r="H55" s="616">
        <v>0</v>
      </c>
      <c r="I55" s="616">
        <v>0</v>
      </c>
      <c r="J55" s="616">
        <v>0</v>
      </c>
      <c r="K55" s="616">
        <v>0</v>
      </c>
      <c r="L55" s="618">
        <v>840.3489386746628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20</v>
      </c>
      <c r="E56" s="616">
        <v>0</v>
      </c>
      <c r="F56" s="616">
        <v>150</v>
      </c>
      <c r="G56" s="616">
        <v>519.82261340727177</v>
      </c>
      <c r="H56" s="616">
        <v>0</v>
      </c>
      <c r="I56" s="616">
        <v>0</v>
      </c>
      <c r="J56" s="616">
        <v>0</v>
      </c>
      <c r="K56" s="616">
        <v>0</v>
      </c>
      <c r="L56" s="618">
        <v>689.82261340727177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46.323874236754818</v>
      </c>
      <c r="E57" s="616">
        <v>0</v>
      </c>
      <c r="F57" s="616">
        <v>100</v>
      </c>
      <c r="G57" s="616">
        <v>687.30562172749853</v>
      </c>
      <c r="H57" s="616">
        <v>0</v>
      </c>
      <c r="I57" s="616">
        <v>265.04092100058728</v>
      </c>
      <c r="J57" s="616">
        <v>0</v>
      </c>
      <c r="K57" s="616">
        <v>0</v>
      </c>
      <c r="L57" s="618">
        <v>1098.6704169648406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465.20692100058687</v>
      </c>
      <c r="J58" s="619">
        <v>0</v>
      </c>
      <c r="K58" s="619">
        <v>0</v>
      </c>
      <c r="L58" s="615">
        <v>465.20692100058687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465.20692100058687</v>
      </c>
      <c r="J59" s="619">
        <v>0</v>
      </c>
      <c r="K59" s="619">
        <v>0</v>
      </c>
      <c r="L59" s="618">
        <v>465.20692100058687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193.29600859230928</v>
      </c>
      <c r="E61" s="621">
        <v>0</v>
      </c>
      <c r="F61" s="621">
        <v>252.29531970233421</v>
      </c>
      <c r="G61" s="621">
        <v>2016.2481335990769</v>
      </c>
      <c r="H61" s="621">
        <v>0</v>
      </c>
      <c r="I61" s="621">
        <v>730.24784200117415</v>
      </c>
      <c r="J61" s="621">
        <v>0</v>
      </c>
      <c r="K61" s="621">
        <v>0</v>
      </c>
      <c r="L61" s="622">
        <v>3192.0873038948948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77512.445497319699</v>
      </c>
      <c r="E62" s="622">
        <v>1668.7446311839517</v>
      </c>
      <c r="F62" s="622">
        <v>35183.194241907557</v>
      </c>
      <c r="G62" s="622">
        <v>525780.39913570788</v>
      </c>
      <c r="H62" s="622">
        <v>10618.450910755539</v>
      </c>
      <c r="I62" s="622">
        <v>437039.59731198446</v>
      </c>
      <c r="J62" s="622">
        <v>8.8694123554824283E-2</v>
      </c>
      <c r="K62" s="622">
        <v>0</v>
      </c>
      <c r="L62" s="627">
        <v>1087802.9204229827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6" t="s">
        <v>613</v>
      </c>
      <c r="D64" s="836"/>
      <c r="E64" s="836"/>
      <c r="F64" s="836"/>
      <c r="G64" s="836"/>
      <c r="H64" s="836"/>
      <c r="I64" s="836"/>
      <c r="J64" s="836"/>
      <c r="K64" s="836"/>
      <c r="L64" s="836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35"/>
      <c r="E68" s="835"/>
      <c r="F68" s="835"/>
      <c r="G68" s="835"/>
      <c r="H68" s="835"/>
      <c r="I68" s="835"/>
      <c r="J68" s="835"/>
      <c r="K68" s="835"/>
      <c r="L68" s="835"/>
      <c r="M68" s="835"/>
      <c r="N68" s="835"/>
      <c r="O68" s="83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63">
        <v>95.280548718988143</v>
      </c>
      <c r="B4" t="s">
        <v>627</v>
      </c>
    </row>
    <row r="5" spans="1:2" ht="15" customHeight="1">
      <c r="A5" s="763">
        <v>2.0716167379115169</v>
      </c>
      <c r="B5" t="s">
        <v>629</v>
      </c>
    </row>
    <row r="6" spans="1:2" ht="15" customHeight="1">
      <c r="A6" s="763">
        <v>0.89206496100850496</v>
      </c>
      <c r="B6" t="s">
        <v>628</v>
      </c>
    </row>
    <row r="7" spans="1:2" ht="15" customHeight="1">
      <c r="A7" s="763">
        <v>0.8251602871712872</v>
      </c>
      <c r="B7" t="s">
        <v>630</v>
      </c>
    </row>
    <row r="8" spans="1:2" ht="15" customHeight="1">
      <c r="A8" s="763">
        <v>0.32029999778531926</v>
      </c>
      <c r="B8" t="s">
        <v>631</v>
      </c>
    </row>
    <row r="9" spans="1:2" ht="15" customHeight="1">
      <c r="A9" s="763">
        <v>0.12979726636907629</v>
      </c>
      <c r="B9" t="s">
        <v>632</v>
      </c>
    </row>
    <row r="10" spans="1:2" ht="15" customHeight="1">
      <c r="A10" s="763">
        <v>9.9324791231792456E-2</v>
      </c>
      <c r="B10" t="s">
        <v>633</v>
      </c>
    </row>
    <row r="11" spans="1:2" ht="15" customHeight="1">
      <c r="A11" s="763">
        <v>4.6995753181541609E-2</v>
      </c>
      <c r="B11" t="s">
        <v>637</v>
      </c>
    </row>
    <row r="12" spans="1:2" ht="15" customHeight="1">
      <c r="A12" s="763">
        <v>3.6898777931888962E-2</v>
      </c>
      <c r="B12" t="s">
        <v>634</v>
      </c>
    </row>
    <row r="13" spans="1:2" ht="15" customHeight="1">
      <c r="A13" s="763">
        <v>3.4930426367642813E-2</v>
      </c>
      <c r="B13" t="s">
        <v>640</v>
      </c>
    </row>
    <row r="14" spans="1:2" ht="15" customHeight="1">
      <c r="A14" s="763">
        <v>3.2149421510309757E-2</v>
      </c>
      <c r="B14" t="s">
        <v>636</v>
      </c>
    </row>
    <row r="15" spans="1:2" ht="15" customHeight="1">
      <c r="A15" s="763">
        <v>2.8622984686563435E-2</v>
      </c>
      <c r="B15" t="s">
        <v>635</v>
      </c>
    </row>
    <row r="16" spans="1:2" ht="15" customHeight="1">
      <c r="A16" s="763">
        <v>2.0928637943348007E-2</v>
      </c>
      <c r="B16" t="s">
        <v>638</v>
      </c>
    </row>
    <row r="17" spans="1:2">
      <c r="A17" s="763">
        <v>1.9295206225128182E-2</v>
      </c>
      <c r="B17" t="s">
        <v>639</v>
      </c>
    </row>
    <row r="18" spans="1:2">
      <c r="A18" s="763">
        <v>1.9123399594356494E-2</v>
      </c>
      <c r="B18" t="s">
        <v>643</v>
      </c>
    </row>
    <row r="19" spans="1:2">
      <c r="A19" s="763">
        <v>1.8687275070089895E-2</v>
      </c>
      <c r="B19" t="s">
        <v>641</v>
      </c>
    </row>
    <row r="20" spans="1:2">
      <c r="A20" s="763">
        <v>1.6176255081888285E-2</v>
      </c>
      <c r="B20" t="s">
        <v>650</v>
      </c>
    </row>
    <row r="21" spans="1:2">
      <c r="A21" s="763">
        <v>1.3365725915851853E-2</v>
      </c>
      <c r="B21" t="s">
        <v>644</v>
      </c>
    </row>
    <row r="22" spans="1:2">
      <c r="A22" s="763">
        <v>1.3152458380306554E-2</v>
      </c>
      <c r="B22" t="s">
        <v>646</v>
      </c>
    </row>
    <row r="23" spans="1:2">
      <c r="A23" s="763">
        <v>1.0046723131741399E-2</v>
      </c>
      <c r="B23" t="s">
        <v>645</v>
      </c>
    </row>
    <row r="24" spans="1:2">
      <c r="A24" s="763">
        <v>8.2335023823663402E-3</v>
      </c>
      <c r="B24" t="s">
        <v>648</v>
      </c>
    </row>
    <row r="25" spans="1:2">
      <c r="A25" s="763">
        <v>7.5346458719658081E-3</v>
      </c>
      <c r="B25" t="s">
        <v>647</v>
      </c>
    </row>
    <row r="26" spans="1:2">
      <c r="A26" s="763">
        <v>5.740984646709372E-3</v>
      </c>
      <c r="B26" t="s">
        <v>649</v>
      </c>
    </row>
    <row r="27" spans="1:2">
      <c r="A27" s="763">
        <v>5.7264788807143705E-3</v>
      </c>
      <c r="B27" t="s">
        <v>654</v>
      </c>
    </row>
    <row r="28" spans="1:2" hidden="1">
      <c r="A28" s="763">
        <v>3.6174811221606411E-3</v>
      </c>
      <c r="B28" t="s">
        <v>656</v>
      </c>
    </row>
    <row r="29" spans="1:2" hidden="1">
      <c r="A29" s="763">
        <v>3.449348510108531E-3</v>
      </c>
      <c r="B29" t="s">
        <v>651</v>
      </c>
    </row>
    <row r="30" spans="1:2" hidden="1">
      <c r="A30" s="763">
        <v>3.2881145950766385E-3</v>
      </c>
      <c r="B30" t="s">
        <v>672</v>
      </c>
    </row>
    <row r="31" spans="1:2" hidden="1">
      <c r="A31" s="763">
        <v>3.2088192270281661E-3</v>
      </c>
      <c r="B31" t="s">
        <v>662</v>
      </c>
    </row>
    <row r="32" spans="1:2" hidden="1">
      <c r="A32" s="763">
        <v>2.6669437567531928E-3</v>
      </c>
      <c r="B32" t="s">
        <v>653</v>
      </c>
    </row>
    <row r="33" spans="1:2" hidden="1">
      <c r="A33" s="763">
        <v>2.4052928308036501E-3</v>
      </c>
      <c r="B33" t="s">
        <v>661</v>
      </c>
    </row>
    <row r="34" spans="1:2" hidden="1">
      <c r="A34" s="763">
        <v>2.2242350737596392E-3</v>
      </c>
      <c r="B34" t="s">
        <v>660</v>
      </c>
    </row>
    <row r="35" spans="1:2" hidden="1">
      <c r="A35" s="763">
        <v>2.1547987631385275E-3</v>
      </c>
      <c r="B35" t="s">
        <v>658</v>
      </c>
    </row>
    <row r="36" spans="1:2" hidden="1">
      <c r="A36" s="763">
        <v>2.0933977164796602E-3</v>
      </c>
      <c r="B36" t="s">
        <v>669</v>
      </c>
    </row>
    <row r="37" spans="1:2" hidden="1">
      <c r="A37" s="763">
        <v>2.0563932113903736E-3</v>
      </c>
      <c r="B37" t="s">
        <v>666</v>
      </c>
    </row>
    <row r="38" spans="1:2" hidden="1">
      <c r="A38" s="763">
        <v>1.9850273801467486E-3</v>
      </c>
      <c r="B38" t="s">
        <v>652</v>
      </c>
    </row>
    <row r="39" spans="1:2" hidden="1">
      <c r="A39" s="763">
        <v>1.955952411862309E-3</v>
      </c>
      <c r="B39" t="s">
        <v>663</v>
      </c>
    </row>
    <row r="40" spans="1:2" hidden="1">
      <c r="A40" s="763">
        <v>1.8155176718695298E-3</v>
      </c>
      <c r="B40" t="s">
        <v>657</v>
      </c>
    </row>
    <row r="41" spans="1:2" hidden="1">
      <c r="A41" s="763">
        <v>1.5991232556441849E-3</v>
      </c>
      <c r="B41" t="s">
        <v>665</v>
      </c>
    </row>
    <row r="42" spans="1:2" hidden="1">
      <c r="A42" s="763">
        <v>1.5832641820344904E-3</v>
      </c>
      <c r="B42" t="s">
        <v>659</v>
      </c>
    </row>
    <row r="43" spans="1:2" hidden="1">
      <c r="A43" s="763">
        <v>1.3744530461735145E-3</v>
      </c>
      <c r="B43" t="s">
        <v>664</v>
      </c>
    </row>
    <row r="44" spans="1:2" hidden="1">
      <c r="A44" s="763">
        <v>1.3295190042793802E-3</v>
      </c>
      <c r="B44" t="s">
        <v>667</v>
      </c>
    </row>
    <row r="45" spans="1:2" hidden="1">
      <c r="A45" s="763">
        <v>9.3832852190691839E-4</v>
      </c>
      <c r="B45" t="s">
        <v>655</v>
      </c>
    </row>
    <row r="46" spans="1:2" hidden="1">
      <c r="A46" s="763">
        <v>9.2032318700204538E-4</v>
      </c>
      <c r="B46" t="s">
        <v>673</v>
      </c>
    </row>
    <row r="47" spans="1:2" hidden="1">
      <c r="A47" s="763">
        <v>5.2070625018496607E-4</v>
      </c>
      <c r="B47" t="s">
        <v>671</v>
      </c>
    </row>
    <row r="48" spans="1:2" hidden="1">
      <c r="A48" s="763">
        <v>5.1277671338011881E-4</v>
      </c>
      <c r="B48" t="s">
        <v>678</v>
      </c>
    </row>
    <row r="49" spans="1:2" hidden="1">
      <c r="A49" s="763">
        <v>3.488996194132767E-4</v>
      </c>
      <c r="B49" t="s">
        <v>676</v>
      </c>
    </row>
    <row r="50" spans="1:2" hidden="1">
      <c r="A50" s="763">
        <v>3.2775418793368422E-4</v>
      </c>
      <c r="B50" t="s">
        <v>668</v>
      </c>
    </row>
    <row r="51" spans="1:2" hidden="1">
      <c r="A51" s="763">
        <v>2.6431789349490661E-4</v>
      </c>
      <c r="B51" t="s">
        <v>642</v>
      </c>
    </row>
    <row r="52" spans="1:2" hidden="1">
      <c r="A52" s="763">
        <v>2.563883566900594E-4</v>
      </c>
      <c r="B52" t="s">
        <v>674</v>
      </c>
    </row>
    <row r="53" spans="1:2" hidden="1">
      <c r="A53" s="763">
        <v>1.8502252544643465E-4</v>
      </c>
      <c r="B53" t="s">
        <v>670</v>
      </c>
    </row>
    <row r="54" spans="1:2" hidden="1">
      <c r="A54" s="763">
        <v>1.8502252544643465E-4</v>
      </c>
      <c r="B54" t="s">
        <v>680</v>
      </c>
    </row>
    <row r="55" spans="1:2" hidden="1">
      <c r="A55" s="763">
        <v>1.3806116530919456E-4</v>
      </c>
      <c r="B55" t="s">
        <v>682</v>
      </c>
    </row>
    <row r="56" spans="1:2" hidden="1">
      <c r="A56" s="763">
        <v>9.2511262723217323E-5</v>
      </c>
      <c r="B56" t="s">
        <v>679</v>
      </c>
    </row>
    <row r="57" spans="1:2" hidden="1">
      <c r="A57" s="763">
        <v>4.2462669589956758E-5</v>
      </c>
      <c r="B57" t="s">
        <v>681</v>
      </c>
    </row>
    <row r="58" spans="1:2" hidden="1">
      <c r="A58" s="763">
        <v>3.832609455676146E-5</v>
      </c>
      <c r="B58" t="s">
        <v>677</v>
      </c>
    </row>
    <row r="59" spans="1:2" hidden="1">
      <c r="A59" s="763"/>
      <c r="B59"/>
    </row>
    <row r="60" spans="1:2" hidden="1">
      <c r="A60" s="763"/>
      <c r="B60"/>
    </row>
    <row r="61" spans="1:2" hidden="1">
      <c r="A61" s="763"/>
      <c r="B61"/>
    </row>
    <row r="62" spans="1:2" hidden="1">
      <c r="A62" s="763"/>
      <c r="B62"/>
    </row>
    <row r="63" spans="1:2">
      <c r="A63" s="763"/>
      <c r="B63"/>
    </row>
    <row r="64" spans="1:2">
      <c r="A64" s="763"/>
      <c r="B64"/>
    </row>
    <row r="65" spans="1:2">
      <c r="A65" s="763"/>
      <c r="B65"/>
    </row>
    <row r="66" spans="1:2">
      <c r="A66" s="751"/>
      <c r="B66" s="628"/>
    </row>
    <row r="67" spans="1:2">
      <c r="A67" s="751"/>
      <c r="B67" s="628"/>
    </row>
    <row r="68" spans="1:2">
      <c r="A68" s="751"/>
      <c r="B68" s="628"/>
    </row>
    <row r="69" spans="1:2">
      <c r="A69" s="751"/>
      <c r="B69" s="628"/>
    </row>
    <row r="70" spans="1:2">
      <c r="A70" s="751"/>
      <c r="B70" s="628"/>
    </row>
    <row r="71" spans="1:2">
      <c r="A71" s="751"/>
      <c r="B71" s="628"/>
    </row>
    <row r="72" spans="1:2">
      <c r="A72" s="751"/>
      <c r="B72" s="628"/>
    </row>
    <row r="73" spans="1:2">
      <c r="A73" s="751"/>
      <c r="B73" s="628"/>
    </row>
    <row r="74" spans="1:2" ht="8.25" customHeight="1">
      <c r="A74" s="751"/>
      <c r="B74" s="628"/>
    </row>
    <row r="75" spans="1:2">
      <c r="A75" s="751"/>
      <c r="B75" s="628"/>
    </row>
    <row r="76" spans="1:2">
      <c r="A76" s="751"/>
      <c r="B76" s="628"/>
    </row>
    <row r="77" spans="1:2">
      <c r="A77" s="751"/>
      <c r="B77" s="628"/>
    </row>
    <row r="78" spans="1:2">
      <c r="A78" s="751"/>
      <c r="B78" s="628"/>
    </row>
    <row r="79" spans="1:2">
      <c r="A79" s="751"/>
      <c r="B79" s="628"/>
    </row>
    <row r="80" spans="1:2">
      <c r="A80" s="751"/>
      <c r="B80" s="628"/>
    </row>
    <row r="81" spans="1:2">
      <c r="A81" s="751"/>
      <c r="B81" s="628"/>
    </row>
    <row r="82" spans="1:2">
      <c r="A82" s="752"/>
    </row>
    <row r="83" spans="1:2">
      <c r="A83" s="752"/>
    </row>
    <row r="84" spans="1:2">
      <c r="A84" s="752"/>
    </row>
    <row r="85" spans="1:2">
      <c r="A85" s="752"/>
    </row>
    <row r="86" spans="1:2">
      <c r="A86" s="752"/>
    </row>
    <row r="87" spans="1:2">
      <c r="A87" s="752"/>
    </row>
    <row r="88" spans="1:2">
      <c r="A88" s="752"/>
    </row>
    <row r="89" spans="1:2">
      <c r="A89" s="752"/>
    </row>
    <row r="90" spans="1:2">
      <c r="A90" s="752"/>
    </row>
    <row r="91" spans="1:2">
      <c r="A91" s="752"/>
    </row>
    <row r="92" spans="1:2">
      <c r="A92" s="752"/>
    </row>
    <row r="93" spans="1:2">
      <c r="A93" s="752"/>
    </row>
    <row r="94" spans="1:2">
      <c r="A94" s="752"/>
    </row>
    <row r="95" spans="1:2">
      <c r="A95" s="752"/>
    </row>
    <row r="96" spans="1:2">
      <c r="A96" s="752"/>
    </row>
    <row r="97" spans="1:1">
      <c r="A97" s="752"/>
    </row>
    <row r="98" spans="1:1">
      <c r="A98" s="752"/>
    </row>
    <row r="99" spans="1:1">
      <c r="A99" s="752"/>
    </row>
    <row r="100" spans="1:1">
      <c r="A100" s="752"/>
    </row>
    <row r="101" spans="1:1">
      <c r="A101" s="752"/>
    </row>
    <row r="102" spans="1:1">
      <c r="A102" s="752"/>
    </row>
    <row r="103" spans="1:1">
      <c r="A103" s="752"/>
    </row>
    <row r="104" spans="1:1">
      <c r="A104" s="752"/>
    </row>
    <row r="105" spans="1:1">
      <c r="A105" s="752"/>
    </row>
    <row r="106" spans="1:1">
      <c r="A106" s="752"/>
    </row>
    <row r="107" spans="1:1">
      <c r="A107" s="752"/>
    </row>
    <row r="108" spans="1:1">
      <c r="A108" s="752"/>
    </row>
    <row r="109" spans="1:1">
      <c r="A109" s="752"/>
    </row>
    <row r="110" spans="1:1">
      <c r="A110" s="752"/>
    </row>
    <row r="111" spans="1:1">
      <c r="A111" s="752"/>
    </row>
    <row r="112" spans="1:1">
      <c r="A112" s="752"/>
    </row>
    <row r="113" spans="1:1">
      <c r="A113" s="752"/>
    </row>
    <row r="114" spans="1:1">
      <c r="A114" s="752"/>
    </row>
    <row r="115" spans="1:1">
      <c r="A115" s="752"/>
    </row>
    <row r="116" spans="1:1">
      <c r="A116" s="752"/>
    </row>
    <row r="117" spans="1:1">
      <c r="A117" s="752"/>
    </row>
    <row r="118" spans="1:1">
      <c r="A118" s="752"/>
    </row>
    <row r="119" spans="1:1">
      <c r="A119" s="752"/>
    </row>
    <row r="120" spans="1:1">
      <c r="A120" s="752"/>
    </row>
    <row r="121" spans="1:1">
      <c r="A121" s="752"/>
    </row>
    <row r="122" spans="1:1">
      <c r="A122" s="752"/>
    </row>
    <row r="123" spans="1:1">
      <c r="A123" s="752"/>
    </row>
    <row r="124" spans="1:1">
      <c r="A124" s="752"/>
    </row>
    <row r="125" spans="1:1">
      <c r="A125" s="752"/>
    </row>
    <row r="126" spans="1:1">
      <c r="A126" s="752"/>
    </row>
    <row r="127" spans="1:1">
      <c r="A127" s="752"/>
    </row>
    <row r="128" spans="1:1">
      <c r="A128" s="752"/>
    </row>
    <row r="129" spans="1:1">
      <c r="A129" s="752"/>
    </row>
    <row r="130" spans="1:1">
      <c r="A130" s="752"/>
    </row>
    <row r="131" spans="1:1">
      <c r="A131" s="752"/>
    </row>
    <row r="132" spans="1:1">
      <c r="A132" s="752"/>
    </row>
    <row r="133" spans="1:1">
      <c r="A133" s="752"/>
    </row>
    <row r="134" spans="1:1">
      <c r="A134" s="752"/>
    </row>
    <row r="135" spans="1:1">
      <c r="A135" s="752"/>
    </row>
    <row r="136" spans="1:1">
      <c r="A136" s="752"/>
    </row>
    <row r="137" spans="1:1">
      <c r="A137" s="752"/>
    </row>
    <row r="138" spans="1:1">
      <c r="A138" s="752"/>
    </row>
    <row r="139" spans="1:1">
      <c r="A139" s="752"/>
    </row>
    <row r="140" spans="1:1">
      <c r="A140" s="752"/>
    </row>
    <row r="141" spans="1:1">
      <c r="A141" s="752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54.636001415793601</v>
      </c>
      <c r="C6" s="569">
        <v>0</v>
      </c>
      <c r="D6" s="569">
        <v>0</v>
      </c>
      <c r="E6" s="569">
        <v>0</v>
      </c>
      <c r="F6" s="569">
        <v>101.30000000000001</v>
      </c>
      <c r="G6" s="569">
        <v>0</v>
      </c>
      <c r="H6" s="569">
        <v>48.760004249756307</v>
      </c>
      <c r="I6" s="569">
        <v>0</v>
      </c>
      <c r="J6" s="569">
        <v>0</v>
      </c>
      <c r="K6" s="569">
        <v>7.4999999999999716</v>
      </c>
      <c r="L6" s="573">
        <v>212.1960056655499</v>
      </c>
    </row>
    <row r="7" spans="1:15" s="517" customFormat="1" ht="15">
      <c r="A7" s="568" t="s">
        <v>186</v>
      </c>
      <c r="B7" s="569">
        <v>170</v>
      </c>
      <c r="C7" s="569">
        <v>0</v>
      </c>
      <c r="D7" s="569">
        <v>0</v>
      </c>
      <c r="E7" s="569">
        <v>0</v>
      </c>
      <c r="F7" s="569">
        <v>170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340</v>
      </c>
    </row>
    <row r="8" spans="1:15" s="517" customFormat="1" ht="15">
      <c r="A8" s="568" t="s">
        <v>187</v>
      </c>
      <c r="B8" s="569">
        <v>152.19171822169233</v>
      </c>
      <c r="C8" s="569">
        <v>77.378538907476909</v>
      </c>
      <c r="D8" s="569">
        <v>0</v>
      </c>
      <c r="E8" s="569">
        <v>0</v>
      </c>
      <c r="F8" s="569">
        <v>3605.9</v>
      </c>
      <c r="G8" s="569">
        <v>0</v>
      </c>
      <c r="H8" s="569">
        <v>372.11972747454644</v>
      </c>
      <c r="I8" s="569">
        <v>0</v>
      </c>
      <c r="J8" s="569">
        <v>25.367850565882701</v>
      </c>
      <c r="K8" s="569">
        <v>1250</v>
      </c>
      <c r="L8" s="573">
        <v>5482.9578351695982</v>
      </c>
    </row>
    <row r="9" spans="1:15" s="517" customFormat="1" ht="15">
      <c r="A9" s="568" t="s">
        <v>188</v>
      </c>
      <c r="B9" s="569">
        <v>0</v>
      </c>
      <c r="C9" s="569">
        <v>851.19286565806226</v>
      </c>
      <c r="D9" s="569">
        <v>0</v>
      </c>
      <c r="E9" s="569">
        <v>462</v>
      </c>
      <c r="F9" s="569">
        <v>0</v>
      </c>
      <c r="G9" s="569">
        <v>16.358992405319501</v>
      </c>
      <c r="H9" s="569">
        <v>0</v>
      </c>
      <c r="I9" s="569">
        <v>0</v>
      </c>
      <c r="J9" s="569">
        <v>0</v>
      </c>
      <c r="K9" s="569">
        <v>2.2737367544323206E-13</v>
      </c>
      <c r="L9" s="573">
        <v>1329.5518580633818</v>
      </c>
    </row>
    <row r="10" spans="1:15" s="517" customFormat="1" ht="15">
      <c r="A10" s="570" t="s">
        <v>119</v>
      </c>
      <c r="B10" s="571">
        <v>376.82771963748593</v>
      </c>
      <c r="C10" s="571">
        <v>928.57140456553918</v>
      </c>
      <c r="D10" s="571">
        <v>0</v>
      </c>
      <c r="E10" s="571">
        <v>462</v>
      </c>
      <c r="F10" s="571">
        <v>3877.2000000000003</v>
      </c>
      <c r="G10" s="571">
        <v>16.358992405319501</v>
      </c>
      <c r="H10" s="571">
        <v>420.87973172430276</v>
      </c>
      <c r="I10" s="571"/>
      <c r="J10" s="571">
        <v>25.367850565882701</v>
      </c>
      <c r="K10" s="569">
        <v>1257.5000000000002</v>
      </c>
      <c r="L10" s="572">
        <v>7364.7056988985296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72.560004249756304</v>
      </c>
      <c r="D26" s="655">
        <v>100</v>
      </c>
      <c r="E26" s="655">
        <v>796.43557150200536</v>
      </c>
      <c r="F26" s="655">
        <v>1329.5518580633816</v>
      </c>
      <c r="G26" s="656">
        <v>2298.5474338151434</v>
      </c>
    </row>
    <row r="27" spans="1:11" ht="15">
      <c r="A27" s="613" t="s">
        <v>297</v>
      </c>
      <c r="B27" s="655">
        <v>1154.58914</v>
      </c>
      <c r="C27" s="655">
        <v>139.6360014157936</v>
      </c>
      <c r="D27" s="655">
        <v>70</v>
      </c>
      <c r="E27" s="655">
        <v>2871.5222636675931</v>
      </c>
      <c r="F27" s="655">
        <v>0</v>
      </c>
      <c r="G27" s="656">
        <v>4235.7474050833862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1815</v>
      </c>
      <c r="F28" s="655">
        <v>0</v>
      </c>
      <c r="G28" s="656">
        <v>1815</v>
      </c>
    </row>
    <row r="29" spans="1:11" ht="15">
      <c r="A29" s="574" t="s">
        <v>119</v>
      </c>
      <c r="B29" s="657">
        <v>1154.58914</v>
      </c>
      <c r="C29" s="657">
        <v>212.1960056655499</v>
      </c>
      <c r="D29" s="657">
        <v>170</v>
      </c>
      <c r="E29" s="656">
        <v>5482.9578351695982</v>
      </c>
      <c r="F29" s="656">
        <v>1329.5518580633816</v>
      </c>
      <c r="G29" s="656">
        <v>8349.2948388985296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8" t="s">
        <v>1011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7">
        <v>154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1070.2611531068053</v>
      </c>
      <c r="F31" s="734">
        <v>0</v>
      </c>
      <c r="G31" s="734">
        <v>42.423022646012448</v>
      </c>
      <c r="H31" s="735">
        <v>27846.493787573825</v>
      </c>
      <c r="I31" s="736">
        <v>0</v>
      </c>
      <c r="J31" s="609">
        <v>28959.177963326641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1016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177633.44261200004</v>
      </c>
      <c r="E13" s="630">
        <v>13315.211746422407</v>
      </c>
      <c r="F13" s="630">
        <v>73.175770323083228</v>
      </c>
      <c r="G13" s="630">
        <v>207.49641177154516</v>
      </c>
      <c r="H13" s="630">
        <v>67.232425319200658</v>
      </c>
      <c r="I13" s="630">
        <v>5.779470808385665</v>
      </c>
      <c r="J13" s="630">
        <v>1.3347307658709107</v>
      </c>
      <c r="K13" s="630">
        <v>47.899528262213472</v>
      </c>
      <c r="L13" s="630">
        <v>282.36957777931229</v>
      </c>
      <c r="M13" s="630">
        <v>191633.94227345206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37000.733517999994</v>
      </c>
      <c r="E14" s="366">
        <v>2682.2040157007036</v>
      </c>
      <c r="F14" s="366">
        <v>5.6851646590405398</v>
      </c>
      <c r="G14" s="366">
        <v>67.232168469836026</v>
      </c>
      <c r="H14" s="366">
        <v>10.085721445064754</v>
      </c>
      <c r="I14" s="366">
        <v>0.65923201798593434</v>
      </c>
      <c r="J14" s="366">
        <v>0</v>
      </c>
      <c r="K14" s="366">
        <v>28.424007573951126</v>
      </c>
      <c r="L14" s="366">
        <v>74.277577396667084</v>
      </c>
      <c r="M14" s="631">
        <v>39869.301405263242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17568.381553999996</v>
      </c>
      <c r="E15" s="629">
        <v>1374.0186671911681</v>
      </c>
      <c r="F15" s="629">
        <v>4.0176392002352541</v>
      </c>
      <c r="G15" s="629">
        <v>20.073800675512626</v>
      </c>
      <c r="H15" s="629">
        <v>2.4247331934609981</v>
      </c>
      <c r="I15" s="629">
        <v>0</v>
      </c>
      <c r="J15" s="629">
        <v>0</v>
      </c>
      <c r="K15" s="629">
        <v>0</v>
      </c>
      <c r="L15" s="629">
        <v>23.3748714003728</v>
      </c>
      <c r="M15" s="631">
        <v>18992.291265660748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19432.351963999998</v>
      </c>
      <c r="E16" s="629">
        <v>1308.1853485095355</v>
      </c>
      <c r="F16" s="629">
        <v>1.6675254588052857</v>
      </c>
      <c r="G16" s="629">
        <v>47.158367794323404</v>
      </c>
      <c r="H16" s="629">
        <v>7.6609882516037562</v>
      </c>
      <c r="I16" s="629">
        <v>0.65923201798593434</v>
      </c>
      <c r="J16" s="629">
        <v>0</v>
      </c>
      <c r="K16" s="629">
        <v>28.424007573951126</v>
      </c>
      <c r="L16" s="629">
        <v>50.902705996294287</v>
      </c>
      <c r="M16" s="631">
        <v>20877.010139602491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18901.974842999985</v>
      </c>
      <c r="E17" s="366">
        <v>1308.4436239364463</v>
      </c>
      <c r="F17" s="366">
        <v>5.2874375256175083</v>
      </c>
      <c r="G17" s="366">
        <v>33.181488521570856</v>
      </c>
      <c r="H17" s="366">
        <v>3.3809251716500808</v>
      </c>
      <c r="I17" s="366">
        <v>0.13242077560033771</v>
      </c>
      <c r="J17" s="366">
        <v>0.20081307755164562</v>
      </c>
      <c r="K17" s="366">
        <v>0</v>
      </c>
      <c r="L17" s="366">
        <v>34.937939143752949</v>
      </c>
      <c r="M17" s="631">
        <v>20287.539491152176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2732.3701869999991</v>
      </c>
      <c r="E18" s="629">
        <v>333.11953316117263</v>
      </c>
      <c r="F18" s="629">
        <v>5.2657299402459712</v>
      </c>
      <c r="G18" s="629">
        <v>12.419691846495112</v>
      </c>
      <c r="H18" s="629">
        <v>1.5911855783686764</v>
      </c>
      <c r="I18" s="629">
        <v>0.11897089392779275</v>
      </c>
      <c r="J18" s="629">
        <v>0.17117906224671015</v>
      </c>
      <c r="K18" s="629">
        <v>0</v>
      </c>
      <c r="L18" s="629">
        <v>5.4436553809254269</v>
      </c>
      <c r="M18" s="631">
        <v>3090.5001328633812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16169.604655999985</v>
      </c>
      <c r="E19" s="631">
        <v>975.32409077527382</v>
      </c>
      <c r="F19" s="631">
        <v>2.170758537153682E-2</v>
      </c>
      <c r="G19" s="631">
        <v>20.761796675075747</v>
      </c>
      <c r="H19" s="631">
        <v>1.7897395932814044</v>
      </c>
      <c r="I19" s="631">
        <v>1.3449881672544959E-2</v>
      </c>
      <c r="J19" s="631">
        <v>2.9634015304935479E-2</v>
      </c>
      <c r="K19" s="631">
        <v>0</v>
      </c>
      <c r="L19" s="631">
        <v>29.494283762827521</v>
      </c>
      <c r="M19" s="631">
        <v>17197.039358288792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38547.301953000017</v>
      </c>
      <c r="E20" s="366">
        <v>369.11223569019904</v>
      </c>
      <c r="F20" s="366">
        <v>0.28006818385912352</v>
      </c>
      <c r="G20" s="366">
        <v>1.9467541524971965</v>
      </c>
      <c r="H20" s="366">
        <v>1.9125672321318996</v>
      </c>
      <c r="I20" s="366">
        <v>0</v>
      </c>
      <c r="J20" s="366">
        <v>0</v>
      </c>
      <c r="K20" s="366">
        <v>0</v>
      </c>
      <c r="L20" s="366">
        <v>1.6349325432901489</v>
      </c>
      <c r="M20" s="631">
        <v>38922.188510801985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33089.017165000012</v>
      </c>
      <c r="E21" s="631">
        <v>306.04889562757393</v>
      </c>
      <c r="F21" s="631">
        <v>0.28006818385912352</v>
      </c>
      <c r="G21" s="631">
        <v>0.61503886512944428</v>
      </c>
      <c r="H21" s="631">
        <v>1.3727049965277716</v>
      </c>
      <c r="I21" s="631">
        <v>0</v>
      </c>
      <c r="J21" s="631">
        <v>0</v>
      </c>
      <c r="K21" s="631">
        <v>0</v>
      </c>
      <c r="L21" s="631">
        <v>0.71957495917221181</v>
      </c>
      <c r="M21" s="631">
        <v>33398.053447632272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5458.2847880000008</v>
      </c>
      <c r="E22" s="631">
        <v>63.063340062625109</v>
      </c>
      <c r="F22" s="631">
        <v>0</v>
      </c>
      <c r="G22" s="631">
        <v>1.3317152873677522</v>
      </c>
      <c r="H22" s="631">
        <v>0.53986223560412805</v>
      </c>
      <c r="I22" s="631">
        <v>0</v>
      </c>
      <c r="J22" s="631">
        <v>0</v>
      </c>
      <c r="K22" s="631">
        <v>0</v>
      </c>
      <c r="L22" s="631">
        <v>0.91535758411793711</v>
      </c>
      <c r="M22" s="631">
        <v>5524.135063169716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83183.432298000043</v>
      </c>
      <c r="E23" s="631">
        <v>8955.4518710950579</v>
      </c>
      <c r="F23" s="631">
        <v>61.923099954566055</v>
      </c>
      <c r="G23" s="631">
        <v>105.13600062764108</v>
      </c>
      <c r="H23" s="631">
        <v>51.853211470353926</v>
      </c>
      <c r="I23" s="631">
        <v>4.9878180147993927</v>
      </c>
      <c r="J23" s="631">
        <v>1.133917688319265</v>
      </c>
      <c r="K23" s="631">
        <v>19.475520688262346</v>
      </c>
      <c r="L23" s="631">
        <v>171.51912869560212</v>
      </c>
      <c r="M23" s="631">
        <v>92554.912866234648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41272.636162000024</v>
      </c>
      <c r="E24" s="631">
        <v>6148.6192003028082</v>
      </c>
      <c r="F24" s="631">
        <v>61.440876755901215</v>
      </c>
      <c r="G24" s="631">
        <v>96.993674843726652</v>
      </c>
      <c r="H24" s="631">
        <v>36.913895454827212</v>
      </c>
      <c r="I24" s="631">
        <v>4.9180816695089016</v>
      </c>
      <c r="J24" s="631">
        <v>0.94537246733083102</v>
      </c>
      <c r="K24" s="631">
        <v>19.207372283595589</v>
      </c>
      <c r="L24" s="631">
        <v>164.92983483101631</v>
      </c>
      <c r="M24" s="631">
        <v>47806.604470608734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41910.796136000019</v>
      </c>
      <c r="E25" s="631">
        <v>2806.8326707922492</v>
      </c>
      <c r="F25" s="631">
        <v>0.48222319866483837</v>
      </c>
      <c r="G25" s="631">
        <v>8.1423257839144334</v>
      </c>
      <c r="H25" s="631">
        <v>14.93931601552671</v>
      </c>
      <c r="I25" s="631">
        <v>6.9736345290491303E-2</v>
      </c>
      <c r="J25" s="631">
        <v>0.18854522098843401</v>
      </c>
      <c r="K25" s="631">
        <v>0.26814840466675849</v>
      </c>
      <c r="L25" s="631">
        <v>6.5892938645858106</v>
      </c>
      <c r="M25" s="366">
        <v>44748.3083956259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125874.37992800001</v>
      </c>
      <c r="E26" s="630">
        <v>14283.742460283316</v>
      </c>
      <c r="F26" s="630">
        <v>0</v>
      </c>
      <c r="G26" s="630">
        <v>45.143304000000001</v>
      </c>
      <c r="H26" s="630">
        <v>4.9522360000000001</v>
      </c>
      <c r="I26" s="630">
        <v>0</v>
      </c>
      <c r="J26" s="630">
        <v>0</v>
      </c>
      <c r="K26" s="630">
        <v>0</v>
      </c>
      <c r="L26" s="630">
        <v>210.55723846252317</v>
      </c>
      <c r="M26" s="630">
        <v>140418.77516674585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125874.37992800001</v>
      </c>
      <c r="E27" s="629">
        <v>14283.742460283316</v>
      </c>
      <c r="F27" s="629">
        <v>0</v>
      </c>
      <c r="G27" s="629">
        <v>45.143304000000001</v>
      </c>
      <c r="H27" s="629">
        <v>4.9522360000000001</v>
      </c>
      <c r="I27" s="629">
        <v>0</v>
      </c>
      <c r="J27" s="629">
        <v>0</v>
      </c>
      <c r="K27" s="629">
        <v>0</v>
      </c>
      <c r="L27" s="629">
        <v>210.55723846252317</v>
      </c>
      <c r="M27" s="631">
        <v>140418.77516674585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303507.82254000008</v>
      </c>
      <c r="E29" s="366">
        <v>27598.954206705723</v>
      </c>
      <c r="F29" s="366">
        <v>73.175770323083228</v>
      </c>
      <c r="G29" s="366">
        <v>252.63971577154516</v>
      </c>
      <c r="H29" s="366">
        <v>72.184661319200657</v>
      </c>
      <c r="I29" s="366">
        <v>5.779470808385665</v>
      </c>
      <c r="J29" s="366">
        <v>1.3347307658709107</v>
      </c>
      <c r="K29" s="366">
        <v>47.899528262213472</v>
      </c>
      <c r="L29" s="366">
        <v>492.92681624183547</v>
      </c>
      <c r="M29" s="631">
        <v>332052.71744019794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27318.136177</v>
      </c>
      <c r="E32" s="630">
        <v>2567.6409927348673</v>
      </c>
      <c r="F32" s="630">
        <v>32.346064599619545</v>
      </c>
      <c r="G32" s="630">
        <v>34.489184667158696</v>
      </c>
      <c r="H32" s="630">
        <v>2.3736598474582662</v>
      </c>
      <c r="I32" s="630">
        <v>0</v>
      </c>
      <c r="J32" s="630">
        <v>0.74821344971733916</v>
      </c>
      <c r="K32" s="630">
        <v>23.486473137550842</v>
      </c>
      <c r="L32" s="630">
        <v>27.086907928378054</v>
      </c>
      <c r="M32" s="630">
        <v>30006.30767336475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677.96173499999986</v>
      </c>
      <c r="E33" s="632">
        <v>126.75834472730071</v>
      </c>
      <c r="F33" s="632">
        <v>7.1733818419696567</v>
      </c>
      <c r="G33" s="632">
        <v>4.207006769512482</v>
      </c>
      <c r="H33" s="632">
        <v>0</v>
      </c>
      <c r="I33" s="632">
        <v>0</v>
      </c>
      <c r="J33" s="632">
        <v>0</v>
      </c>
      <c r="K33" s="632">
        <v>4.4208378555103502</v>
      </c>
      <c r="L33" s="632">
        <v>1.3876671695657072</v>
      </c>
      <c r="M33" s="631">
        <v>821.90897336385888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317.0392139999999</v>
      </c>
      <c r="E34" s="629">
        <v>40.613010893965459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357.65222489396535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360.92252100000002</v>
      </c>
      <c r="E35" s="629">
        <v>86.145333833335243</v>
      </c>
      <c r="F35" s="629">
        <v>7.1733818419696567</v>
      </c>
      <c r="G35" s="629">
        <v>4.207006769512482</v>
      </c>
      <c r="H35" s="629">
        <v>0</v>
      </c>
      <c r="I35" s="629">
        <v>0</v>
      </c>
      <c r="J35" s="629">
        <v>0</v>
      </c>
      <c r="K35" s="629">
        <v>4.4208378555103502</v>
      </c>
      <c r="L35" s="629">
        <v>1.3876671695657072</v>
      </c>
      <c r="M35" s="631">
        <v>464.25674846989347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381.97622800000005</v>
      </c>
      <c r="E36" s="632">
        <v>52.392112567307812</v>
      </c>
      <c r="F36" s="632">
        <v>1.7387210661883801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436.10706163349624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2.5824999999999991</v>
      </c>
      <c r="E37" s="629">
        <v>1.3167303506729535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3.8992303506729526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379.39372800000007</v>
      </c>
      <c r="E38" s="629">
        <v>51.075382216634857</v>
      </c>
      <c r="F38" s="629">
        <v>1.7387210661883801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432.20783128282329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3128.3094960000003</v>
      </c>
      <c r="E39" s="632">
        <v>1088.4240975614691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7.6787145711411631</v>
      </c>
      <c r="M39" s="631">
        <v>4224.4123081326106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1622.7594040000001</v>
      </c>
      <c r="E40" s="631">
        <v>1035.4709199934537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2658.2303239934536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1505.5500920000002</v>
      </c>
      <c r="E41" s="631">
        <v>52.953177568015505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7.6787145711411631</v>
      </c>
      <c r="M41" s="631">
        <v>1566.1819841391568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23129.888718000002</v>
      </c>
      <c r="E42" s="631">
        <v>1300.0664378787897</v>
      </c>
      <c r="F42" s="631">
        <v>23.433961691461509</v>
      </c>
      <c r="G42" s="631">
        <v>30.282177897646214</v>
      </c>
      <c r="H42" s="631">
        <v>2.3736598474582662</v>
      </c>
      <c r="I42" s="631">
        <v>0</v>
      </c>
      <c r="J42" s="631">
        <v>0.74821344971733916</v>
      </c>
      <c r="K42" s="631">
        <v>19.065635282040493</v>
      </c>
      <c r="L42" s="631">
        <v>18.020526187671184</v>
      </c>
      <c r="M42" s="631">
        <v>24523.879330234791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7547.0958430000073</v>
      </c>
      <c r="E43" s="631">
        <v>752.02165060487607</v>
      </c>
      <c r="F43" s="631">
        <v>23.433961691461509</v>
      </c>
      <c r="G43" s="631">
        <v>30.282177897646214</v>
      </c>
      <c r="H43" s="631">
        <v>2.3736598474582662</v>
      </c>
      <c r="I43" s="631">
        <v>0</v>
      </c>
      <c r="J43" s="631">
        <v>0.74821344971733916</v>
      </c>
      <c r="K43" s="631">
        <v>19.065635282040493</v>
      </c>
      <c r="L43" s="631">
        <v>18.020526187671184</v>
      </c>
      <c r="M43" s="631">
        <v>8393.0416679608788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15582.792874999994</v>
      </c>
      <c r="E44" s="631">
        <v>548.0447872739137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16130.837662273907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3068.9639800000036</v>
      </c>
      <c r="E45" s="630">
        <v>197.22514234032374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3266.1891223403272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3068.9639800000036</v>
      </c>
      <c r="E46" s="629">
        <v>197.22514234032374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3266.1891223403272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30387.100157000004</v>
      </c>
      <c r="E48" s="632">
        <v>2764.8661350751909</v>
      </c>
      <c r="F48" s="632">
        <v>32.346064599619545</v>
      </c>
      <c r="G48" s="632">
        <v>34.489184667158696</v>
      </c>
      <c r="H48" s="632">
        <v>2.3736598474582662</v>
      </c>
      <c r="I48" s="632">
        <v>0</v>
      </c>
      <c r="J48" s="632">
        <v>0.74821344971733916</v>
      </c>
      <c r="K48" s="632">
        <v>23.486473137550842</v>
      </c>
      <c r="L48" s="632">
        <v>27.086907928378054</v>
      </c>
      <c r="M48" s="631">
        <v>33272.496795705076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1964.3835280000001</v>
      </c>
      <c r="E50" s="633">
        <v>30.245205059330637</v>
      </c>
      <c r="F50" s="633">
        <v>1.2198031540016585</v>
      </c>
      <c r="G50" s="633">
        <v>0.39648167249807598</v>
      </c>
      <c r="H50" s="633">
        <v>0.75384778368878003</v>
      </c>
      <c r="I50" s="633">
        <v>0</v>
      </c>
      <c r="J50" s="633">
        <v>0</v>
      </c>
      <c r="K50" s="633">
        <v>3.122426924391684</v>
      </c>
      <c r="L50" s="633">
        <v>1.8364290221539625E-2</v>
      </c>
      <c r="M50" s="631">
        <v>2000.1396568841326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27753.79991000002</v>
      </c>
      <c r="E51" s="633">
        <v>2719.7039772630301</v>
      </c>
      <c r="F51" s="633">
        <v>31.126261445617878</v>
      </c>
      <c r="G51" s="633">
        <v>34.09270299466062</v>
      </c>
      <c r="H51" s="633">
        <v>1.6198120637694859</v>
      </c>
      <c r="I51" s="633">
        <v>0</v>
      </c>
      <c r="J51" s="633">
        <v>0.74821344971733916</v>
      </c>
      <c r="K51" s="633">
        <v>19.90941465555002</v>
      </c>
      <c r="L51" s="633">
        <v>27.074195638156503</v>
      </c>
      <c r="M51" s="631">
        <v>30588.074487510527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668.91671899999938</v>
      </c>
      <c r="E52" s="633">
        <v>14.916952752832028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0.4546315576091392</v>
      </c>
      <c r="L52" s="633">
        <v>5.6520000000013226E-3</v>
      </c>
      <c r="M52" s="631">
        <v>684.29395531044054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231382.57873049984</v>
      </c>
      <c r="E55" s="630">
        <v>19703.680267970314</v>
      </c>
      <c r="F55" s="630">
        <v>1.1769977480435512</v>
      </c>
      <c r="G55" s="630">
        <v>2161.754056300158</v>
      </c>
      <c r="H55" s="630">
        <v>1307.9552090065338</v>
      </c>
      <c r="I55" s="630">
        <v>0</v>
      </c>
      <c r="J55" s="630">
        <v>0</v>
      </c>
      <c r="K55" s="630">
        <v>16.881210222248562</v>
      </c>
      <c r="L55" s="630">
        <v>8.8759636372248298</v>
      </c>
      <c r="M55" s="630">
        <v>254582.90243538437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117142.99032249989</v>
      </c>
      <c r="E56" s="632">
        <v>11048.044961343861</v>
      </c>
      <c r="F56" s="632">
        <v>1.1769977480435512</v>
      </c>
      <c r="G56" s="632">
        <v>13.873207399167148</v>
      </c>
      <c r="H56" s="632">
        <v>1.7888759190894721E-2</v>
      </c>
      <c r="I56" s="632">
        <v>0</v>
      </c>
      <c r="J56" s="632">
        <v>0</v>
      </c>
      <c r="K56" s="632">
        <v>16.881210222248562</v>
      </c>
      <c r="L56" s="632">
        <v>1.0854978756903069</v>
      </c>
      <c r="M56" s="631">
        <v>128224.07008584809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63167.487142999846</v>
      </c>
      <c r="E57" s="629">
        <v>8985.960157328087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72153.447300327927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53975.50317950004</v>
      </c>
      <c r="E58" s="629">
        <v>2062.0848040157744</v>
      </c>
      <c r="F58" s="629">
        <v>1.1769977480435512</v>
      </c>
      <c r="G58" s="629">
        <v>13.873207399167148</v>
      </c>
      <c r="H58" s="629">
        <v>1.7888759190894721E-2</v>
      </c>
      <c r="I58" s="629">
        <v>0</v>
      </c>
      <c r="J58" s="629">
        <v>0</v>
      </c>
      <c r="K58" s="629">
        <v>16.881210222248562</v>
      </c>
      <c r="L58" s="629">
        <v>1.0854978756903069</v>
      </c>
      <c r="M58" s="631">
        <v>56070.622785520158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59792.183869500019</v>
      </c>
      <c r="E59" s="632">
        <v>5626.4657975063401</v>
      </c>
      <c r="F59" s="632">
        <v>0</v>
      </c>
      <c r="G59" s="632">
        <v>0</v>
      </c>
      <c r="H59" s="632">
        <v>1236.1397372224817</v>
      </c>
      <c r="I59" s="632">
        <v>0</v>
      </c>
      <c r="J59" s="632">
        <v>0</v>
      </c>
      <c r="K59" s="632">
        <v>0</v>
      </c>
      <c r="L59" s="632">
        <v>0</v>
      </c>
      <c r="M59" s="631">
        <v>66654.789404228839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33425.778808999996</v>
      </c>
      <c r="E60" s="629">
        <v>2489.4579736763262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35915.236782676322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26366.405060500023</v>
      </c>
      <c r="E61" s="629">
        <v>3137.0078238300143</v>
      </c>
      <c r="F61" s="629">
        <v>0</v>
      </c>
      <c r="G61" s="629">
        <v>0</v>
      </c>
      <c r="H61" s="629">
        <v>1236.1397372224817</v>
      </c>
      <c r="I61" s="629">
        <v>0</v>
      </c>
      <c r="J61" s="629">
        <v>0</v>
      </c>
      <c r="K61" s="629">
        <v>0</v>
      </c>
      <c r="L61" s="629">
        <v>0</v>
      </c>
      <c r="M61" s="631">
        <v>30739.552621552521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17636.546825500001</v>
      </c>
      <c r="E62" s="632">
        <v>352.49201560947091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7.7904657615345227</v>
      </c>
      <c r="M62" s="631">
        <v>17996.829306871008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3281.3609999999999</v>
      </c>
      <c r="E63" s="631">
        <v>350.22864689761246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7.7904657615345227</v>
      </c>
      <c r="M63" s="631">
        <v>3639.380112659147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14355.185825500001</v>
      </c>
      <c r="E64" s="631">
        <v>2.2633687118584422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14357.449194211858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36810.857712999961</v>
      </c>
      <c r="E65" s="631">
        <v>2676.6774935106432</v>
      </c>
      <c r="F65" s="631">
        <v>0</v>
      </c>
      <c r="G65" s="631">
        <v>2147.8808489009907</v>
      </c>
      <c r="H65" s="631">
        <v>71.797583024861311</v>
      </c>
      <c r="I65" s="631">
        <v>0</v>
      </c>
      <c r="J65" s="631">
        <v>0</v>
      </c>
      <c r="K65" s="631">
        <v>0</v>
      </c>
      <c r="L65" s="631">
        <v>0</v>
      </c>
      <c r="M65" s="631">
        <v>41707.213638436457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5848.9491960000059</v>
      </c>
      <c r="E66" s="631">
        <v>17.778298455985983</v>
      </c>
      <c r="F66" s="631">
        <v>0</v>
      </c>
      <c r="G66" s="631">
        <v>0</v>
      </c>
      <c r="H66" s="631">
        <v>71.797583024861311</v>
      </c>
      <c r="I66" s="631">
        <v>0</v>
      </c>
      <c r="J66" s="631">
        <v>0</v>
      </c>
      <c r="K66" s="631">
        <v>0</v>
      </c>
      <c r="L66" s="631">
        <v>0</v>
      </c>
      <c r="M66" s="631">
        <v>5938.5250774808537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30961.908516999956</v>
      </c>
      <c r="E67" s="631">
        <v>2658.8991950546574</v>
      </c>
      <c r="F67" s="631">
        <v>0</v>
      </c>
      <c r="G67" s="631">
        <v>2147.8808489009907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35768.688560955605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210337.105006</v>
      </c>
      <c r="E68" s="630">
        <v>44425.237267056204</v>
      </c>
      <c r="F68" s="630">
        <v>0</v>
      </c>
      <c r="G68" s="630">
        <v>20.838557000000002</v>
      </c>
      <c r="H68" s="630">
        <v>0.222216</v>
      </c>
      <c r="I68" s="630">
        <v>0</v>
      </c>
      <c r="J68" s="630">
        <v>0</v>
      </c>
      <c r="K68" s="630">
        <v>0</v>
      </c>
      <c r="L68" s="630">
        <v>593.71731000000727</v>
      </c>
      <c r="M68" s="630">
        <v>255377.12035605623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210337.105006</v>
      </c>
      <c r="E69" s="629">
        <v>44425.237267056204</v>
      </c>
      <c r="F69" s="629">
        <v>0</v>
      </c>
      <c r="G69" s="629">
        <v>20.838557000000002</v>
      </c>
      <c r="H69" s="629">
        <v>0.222216</v>
      </c>
      <c r="I69" s="629">
        <v>0</v>
      </c>
      <c r="J69" s="629">
        <v>0</v>
      </c>
      <c r="K69" s="629">
        <v>0</v>
      </c>
      <c r="L69" s="629">
        <v>593.71731000000727</v>
      </c>
      <c r="M69" s="631">
        <v>255377.12035605623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441719.68373649986</v>
      </c>
      <c r="E71" s="632">
        <v>64128.917535026514</v>
      </c>
      <c r="F71" s="632">
        <v>1.1769977480435512</v>
      </c>
      <c r="G71" s="632">
        <v>2182.5926133001581</v>
      </c>
      <c r="H71" s="632">
        <v>1308.1774250065337</v>
      </c>
      <c r="I71" s="632">
        <v>0</v>
      </c>
      <c r="J71" s="632">
        <v>0</v>
      </c>
      <c r="K71" s="632">
        <v>16.881210222248562</v>
      </c>
      <c r="L71" s="632">
        <v>602.59327363723207</v>
      </c>
      <c r="M71" s="631">
        <v>509960.02279144054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434209.16316150036</v>
      </c>
      <c r="E73" s="633">
        <v>63567.634608836845</v>
      </c>
      <c r="F73" s="633">
        <v>0.96394861640452589</v>
      </c>
      <c r="G73" s="633">
        <v>2177.766995694622</v>
      </c>
      <c r="H73" s="633">
        <v>906.50525560013102</v>
      </c>
      <c r="I73" s="633">
        <v>0</v>
      </c>
      <c r="J73" s="633">
        <v>0</v>
      </c>
      <c r="K73" s="633">
        <v>8.4406051111242828</v>
      </c>
      <c r="L73" s="633">
        <v>598.14800194873976</v>
      </c>
      <c r="M73" s="631">
        <v>501468.62257730821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7443.0205750000005</v>
      </c>
      <c r="E74" s="633">
        <v>561.28292618962723</v>
      </c>
      <c r="F74" s="633">
        <v>0.21304913163902553</v>
      </c>
      <c r="G74" s="633">
        <v>4.8256176055358253</v>
      </c>
      <c r="H74" s="633">
        <v>401.67216940640287</v>
      </c>
      <c r="I74" s="633">
        <v>0</v>
      </c>
      <c r="J74" s="633">
        <v>0</v>
      </c>
      <c r="K74" s="633">
        <v>8.4406051111242846</v>
      </c>
      <c r="L74" s="633">
        <v>4.4452716884923227</v>
      </c>
      <c r="M74" s="631">
        <v>8423.9002141328219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67.5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67.5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1016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58074.317035499967</v>
      </c>
      <c r="E13" s="630">
        <v>9219.250508000001</v>
      </c>
      <c r="F13" s="630">
        <v>9860.1384480000015</v>
      </c>
      <c r="G13" s="630">
        <v>2653.0159755000004</v>
      </c>
      <c r="H13" s="630">
        <v>3244.2390419999997</v>
      </c>
      <c r="I13" s="630">
        <v>1360.0783954999999</v>
      </c>
      <c r="J13" s="630">
        <v>23.778560000000006</v>
      </c>
      <c r="K13" s="630">
        <v>2175.2361785000003</v>
      </c>
      <c r="L13" s="630">
        <v>86610.054142999972</v>
      </c>
    </row>
    <row r="14" spans="1:17" s="14" customFormat="1" ht="18" customHeight="1">
      <c r="A14" s="29"/>
      <c r="B14" s="12" t="s">
        <v>14</v>
      </c>
      <c r="C14" s="190"/>
      <c r="D14" s="632">
        <v>32039.973189499971</v>
      </c>
      <c r="E14" s="632">
        <v>4721.688024</v>
      </c>
      <c r="F14" s="632">
        <v>5325.2963350000009</v>
      </c>
      <c r="G14" s="632">
        <v>2052.2725795000001</v>
      </c>
      <c r="H14" s="632">
        <v>2007.906569</v>
      </c>
      <c r="I14" s="632">
        <v>827.58948850000002</v>
      </c>
      <c r="J14" s="632">
        <v>14.148993000000001</v>
      </c>
      <c r="K14" s="632">
        <v>1110.9815545000001</v>
      </c>
      <c r="L14" s="629">
        <v>48099.856732999979</v>
      </c>
    </row>
    <row r="15" spans="1:17" s="14" customFormat="1" ht="18" customHeight="1">
      <c r="A15" s="30"/>
      <c r="B15" s="31" t="s">
        <v>15</v>
      </c>
      <c r="C15" s="190"/>
      <c r="D15" s="629">
        <v>8449.9671075000006</v>
      </c>
      <c r="E15" s="629">
        <v>428.30016000000001</v>
      </c>
      <c r="F15" s="629">
        <v>685.42716700000028</v>
      </c>
      <c r="G15" s="629">
        <v>436.81852050000003</v>
      </c>
      <c r="H15" s="629">
        <v>53.231445000000001</v>
      </c>
      <c r="I15" s="629">
        <v>58.251255500000006</v>
      </c>
      <c r="J15" s="629">
        <v>0.10975499999999999</v>
      </c>
      <c r="K15" s="629">
        <v>100.23595749999997</v>
      </c>
      <c r="L15" s="629">
        <v>10212.341367999999</v>
      </c>
    </row>
    <row r="16" spans="1:17" s="14" customFormat="1" ht="18" customHeight="1">
      <c r="A16" s="30"/>
      <c r="B16" s="31" t="s">
        <v>16</v>
      </c>
      <c r="C16" s="190"/>
      <c r="D16" s="629">
        <v>23590.006081999971</v>
      </c>
      <c r="E16" s="629">
        <v>4293.3878640000003</v>
      </c>
      <c r="F16" s="629">
        <v>4639.8691680000011</v>
      </c>
      <c r="G16" s="629">
        <v>1615.4540589999999</v>
      </c>
      <c r="H16" s="629">
        <v>1954.6751240000001</v>
      </c>
      <c r="I16" s="629">
        <v>769.33823300000006</v>
      </c>
      <c r="J16" s="629">
        <v>14.039238000000001</v>
      </c>
      <c r="K16" s="629">
        <v>1010.7455970000001</v>
      </c>
      <c r="L16" s="629">
        <v>37887.515364999977</v>
      </c>
    </row>
    <row r="17" spans="1:14" s="14" customFormat="1" ht="18" customHeight="1">
      <c r="A17" s="30"/>
      <c r="B17" s="12" t="s">
        <v>172</v>
      </c>
      <c r="C17" s="190"/>
      <c r="D17" s="632">
        <v>12608.218920000003</v>
      </c>
      <c r="E17" s="632">
        <v>565.29133400000001</v>
      </c>
      <c r="F17" s="632">
        <v>666.04513199999997</v>
      </c>
      <c r="G17" s="632">
        <v>201.99802</v>
      </c>
      <c r="H17" s="632">
        <v>221.19744300000002</v>
      </c>
      <c r="I17" s="632">
        <v>92.52004500000001</v>
      </c>
      <c r="J17" s="632">
        <v>3.1225690000000004</v>
      </c>
      <c r="K17" s="632">
        <v>490.75424699999996</v>
      </c>
      <c r="L17" s="629">
        <v>14849.147710000003</v>
      </c>
    </row>
    <row r="18" spans="1:14" s="14" customFormat="1" ht="18" customHeight="1">
      <c r="A18" s="30"/>
      <c r="B18" s="31" t="s">
        <v>15</v>
      </c>
      <c r="C18" s="190"/>
      <c r="D18" s="629">
        <v>418.97158599999989</v>
      </c>
      <c r="E18" s="629">
        <v>3.7118040000000003</v>
      </c>
      <c r="F18" s="629">
        <v>25.653893999999998</v>
      </c>
      <c r="G18" s="629">
        <v>9.8858920000000001</v>
      </c>
      <c r="H18" s="629">
        <v>7.7454000000000009E-2</v>
      </c>
      <c r="I18" s="629">
        <v>9.6249000000000015E-2</v>
      </c>
      <c r="J18" s="629">
        <v>4.274E-3</v>
      </c>
      <c r="K18" s="629">
        <v>0.67549800000000004</v>
      </c>
      <c r="L18" s="629">
        <v>459.07665099999986</v>
      </c>
    </row>
    <row r="19" spans="1:14" s="14" customFormat="1" ht="18" customHeight="1">
      <c r="A19" s="30"/>
      <c r="B19" s="31" t="s">
        <v>16</v>
      </c>
      <c r="C19" s="190"/>
      <c r="D19" s="629">
        <v>12189.247334000003</v>
      </c>
      <c r="E19" s="629">
        <v>561.57952999999998</v>
      </c>
      <c r="F19" s="629">
        <v>640.39123799999993</v>
      </c>
      <c r="G19" s="629">
        <v>192.11212799999998</v>
      </c>
      <c r="H19" s="629">
        <v>221.11998900000003</v>
      </c>
      <c r="I19" s="629">
        <v>92.42379600000001</v>
      </c>
      <c r="J19" s="629">
        <v>3.1182950000000003</v>
      </c>
      <c r="K19" s="629">
        <v>490.07874899999996</v>
      </c>
      <c r="L19" s="629">
        <v>14390.071059000004</v>
      </c>
    </row>
    <row r="20" spans="1:14" s="14" customFormat="1" ht="18" customHeight="1">
      <c r="A20" s="30"/>
      <c r="B20" s="12" t="s">
        <v>17</v>
      </c>
      <c r="C20" s="190"/>
      <c r="D20" s="632">
        <v>5446.7658980000006</v>
      </c>
      <c r="E20" s="632">
        <v>604.88372100000004</v>
      </c>
      <c r="F20" s="632">
        <v>447.16797099999997</v>
      </c>
      <c r="G20" s="632">
        <v>42.850569999999998</v>
      </c>
      <c r="H20" s="632">
        <v>200.77355</v>
      </c>
      <c r="I20" s="632">
        <v>26.465878</v>
      </c>
      <c r="J20" s="632">
        <v>0.26999100000000004</v>
      </c>
      <c r="K20" s="632">
        <v>183.50578299999998</v>
      </c>
      <c r="L20" s="629">
        <v>6952.6833619999998</v>
      </c>
    </row>
    <row r="21" spans="1:14" s="14" customFormat="1" ht="18" customHeight="1">
      <c r="A21" s="30"/>
      <c r="B21" s="31" t="s">
        <v>15</v>
      </c>
      <c r="C21" s="190"/>
      <c r="D21" s="631">
        <v>1625.6234689999999</v>
      </c>
      <c r="E21" s="631">
        <v>4.6725000000000003E-2</v>
      </c>
      <c r="F21" s="631">
        <v>18.927461000000001</v>
      </c>
      <c r="G21" s="631">
        <v>0.17489600000000002</v>
      </c>
      <c r="H21" s="631">
        <v>3.7650000000000001E-3</v>
      </c>
      <c r="I21" s="631">
        <v>1.3010000000000001E-3</v>
      </c>
      <c r="J21" s="631">
        <v>3.8088000000000004E-2</v>
      </c>
      <c r="K21" s="631">
        <v>42.753091000000005</v>
      </c>
      <c r="L21" s="629">
        <v>1687.5687959999998</v>
      </c>
    </row>
    <row r="22" spans="1:14" s="14" customFormat="1" ht="18" customHeight="1">
      <c r="A22" s="30"/>
      <c r="B22" s="31" t="s">
        <v>16</v>
      </c>
      <c r="C22" s="190"/>
      <c r="D22" s="631">
        <v>3821.1424290000004</v>
      </c>
      <c r="E22" s="631">
        <v>604.836996</v>
      </c>
      <c r="F22" s="631">
        <v>428.24050999999997</v>
      </c>
      <c r="G22" s="631">
        <v>42.675674000000001</v>
      </c>
      <c r="H22" s="631">
        <v>200.76978500000001</v>
      </c>
      <c r="I22" s="631">
        <v>26.464576999999998</v>
      </c>
      <c r="J22" s="631">
        <v>0.23190300000000003</v>
      </c>
      <c r="K22" s="631">
        <v>140.75269199999997</v>
      </c>
      <c r="L22" s="629">
        <v>5265.1145660000002</v>
      </c>
    </row>
    <row r="23" spans="1:14" s="14" customFormat="1" ht="18" customHeight="1">
      <c r="A23" s="29"/>
      <c r="B23" s="12" t="s">
        <v>18</v>
      </c>
      <c r="C23" s="190"/>
      <c r="D23" s="631">
        <v>7979.3590280000008</v>
      </c>
      <c r="E23" s="631">
        <v>3327.3874290000003</v>
      </c>
      <c r="F23" s="631">
        <v>3421.629010000001</v>
      </c>
      <c r="G23" s="631">
        <v>355.89480600000002</v>
      </c>
      <c r="H23" s="631">
        <v>814.36148000000014</v>
      </c>
      <c r="I23" s="631">
        <v>413.50298399999997</v>
      </c>
      <c r="J23" s="631">
        <v>6.2370070000000002</v>
      </c>
      <c r="K23" s="631">
        <v>389.99459400000006</v>
      </c>
      <c r="L23" s="629">
        <v>16708.366338000003</v>
      </c>
    </row>
    <row r="24" spans="1:14" s="14" customFormat="1" ht="18" customHeight="1">
      <c r="A24" s="30"/>
      <c r="B24" s="31" t="s">
        <v>15</v>
      </c>
      <c r="C24" s="190"/>
      <c r="D24" s="631">
        <v>4523.6371680000002</v>
      </c>
      <c r="E24" s="631">
        <v>391.44904100000002</v>
      </c>
      <c r="F24" s="631">
        <v>610.14053000000001</v>
      </c>
      <c r="G24" s="631">
        <v>49.759647999999999</v>
      </c>
      <c r="H24" s="631">
        <v>24.943614999999998</v>
      </c>
      <c r="I24" s="631">
        <v>50.372574999999998</v>
      </c>
      <c r="J24" s="631">
        <v>1.5796169999999998</v>
      </c>
      <c r="K24" s="631">
        <v>59.238713999999995</v>
      </c>
      <c r="L24" s="629">
        <v>5711.1209080000008</v>
      </c>
    </row>
    <row r="25" spans="1:14" s="14" customFormat="1" ht="18" customHeight="1">
      <c r="A25" s="30"/>
      <c r="B25" s="31" t="s">
        <v>16</v>
      </c>
      <c r="C25" s="190"/>
      <c r="D25" s="631">
        <v>3455.7218600000001</v>
      </c>
      <c r="E25" s="631">
        <v>2935.9383880000005</v>
      </c>
      <c r="F25" s="631">
        <v>2811.4884800000009</v>
      </c>
      <c r="G25" s="631">
        <v>306.13515799999999</v>
      </c>
      <c r="H25" s="631">
        <v>789.41786500000012</v>
      </c>
      <c r="I25" s="631">
        <v>363.13040899999999</v>
      </c>
      <c r="J25" s="631">
        <v>4.6573900000000004</v>
      </c>
      <c r="K25" s="631">
        <v>330.75588000000005</v>
      </c>
      <c r="L25" s="629">
        <v>10997.245429999999</v>
      </c>
    </row>
    <row r="26" spans="1:14" s="14" customFormat="1" ht="18" customHeight="1">
      <c r="A26" s="29"/>
      <c r="B26" s="430" t="s">
        <v>175</v>
      </c>
      <c r="C26" s="432"/>
      <c r="D26" s="630">
        <v>2355.4359359999999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2355.4359359999999</v>
      </c>
    </row>
    <row r="27" spans="1:14" s="14" customFormat="1" ht="18" customHeight="1">
      <c r="A27" s="30"/>
      <c r="B27" s="31" t="s">
        <v>15</v>
      </c>
      <c r="C27" s="190"/>
      <c r="D27" s="629">
        <v>2355.4359359999999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2355.4359359999999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60429.752971499969</v>
      </c>
      <c r="E29" s="632">
        <v>9219.250508000001</v>
      </c>
      <c r="F29" s="632">
        <v>9860.1384480000015</v>
      </c>
      <c r="G29" s="632">
        <v>2653.0159755000004</v>
      </c>
      <c r="H29" s="632">
        <v>3244.2390419999997</v>
      </c>
      <c r="I29" s="632">
        <v>1360.0783954999999</v>
      </c>
      <c r="J29" s="632">
        <v>23.778560000000006</v>
      </c>
      <c r="K29" s="632">
        <v>2175.2361785000003</v>
      </c>
      <c r="L29" s="629">
        <v>88965.490078999966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864.88989000000004</v>
      </c>
      <c r="E32" s="630">
        <v>700.98208</v>
      </c>
      <c r="F32" s="630">
        <v>46.408051</v>
      </c>
      <c r="G32" s="630">
        <v>8.778905</v>
      </c>
      <c r="H32" s="630">
        <v>3.0553299999999988</v>
      </c>
      <c r="I32" s="630">
        <v>3.3057210000000019</v>
      </c>
      <c r="J32" s="630">
        <v>0.93739000000000006</v>
      </c>
      <c r="K32" s="630">
        <v>71.960661000000016</v>
      </c>
      <c r="L32" s="630">
        <v>1700.3180279999999</v>
      </c>
    </row>
    <row r="33" spans="1:12" s="14" customFormat="1" ht="18" customHeight="1">
      <c r="A33" s="29"/>
      <c r="B33" s="12" t="s">
        <v>14</v>
      </c>
      <c r="C33" s="190"/>
      <c r="D33" s="632">
        <v>9.3723820000000018</v>
      </c>
      <c r="E33" s="632">
        <v>381.64193599999999</v>
      </c>
      <c r="F33" s="632">
        <v>1.4846239999999999</v>
      </c>
      <c r="G33" s="632">
        <v>6.1447229999999999</v>
      </c>
      <c r="H33" s="632">
        <v>0</v>
      </c>
      <c r="I33" s="632">
        <v>0.75260400000000005</v>
      </c>
      <c r="J33" s="632">
        <v>0.93739000000000006</v>
      </c>
      <c r="K33" s="632">
        <v>43.229320000000008</v>
      </c>
      <c r="L33" s="629">
        <v>443.56297900000004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19.767140999999999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19.767140999999999</v>
      </c>
    </row>
    <row r="35" spans="1:12" s="14" customFormat="1" ht="18" customHeight="1">
      <c r="A35" s="30"/>
      <c r="B35" s="31" t="s">
        <v>16</v>
      </c>
      <c r="C35" s="190"/>
      <c r="D35" s="629">
        <v>9.3723820000000018</v>
      </c>
      <c r="E35" s="629">
        <v>361.87479500000001</v>
      </c>
      <c r="F35" s="629">
        <v>1.4846239999999999</v>
      </c>
      <c r="G35" s="629">
        <v>6.1447229999999999</v>
      </c>
      <c r="H35" s="629">
        <v>0</v>
      </c>
      <c r="I35" s="629">
        <v>0.75260400000000005</v>
      </c>
      <c r="J35" s="629">
        <v>0.93739000000000006</v>
      </c>
      <c r="K35" s="629">
        <v>43.229320000000008</v>
      </c>
      <c r="L35" s="629">
        <v>423.79583800000006</v>
      </c>
    </row>
    <row r="36" spans="1:12" s="14" customFormat="1" ht="18" customHeight="1">
      <c r="A36" s="30"/>
      <c r="B36" s="12" t="s">
        <v>172</v>
      </c>
      <c r="C36" s="190"/>
      <c r="D36" s="632">
        <v>35.093711999999996</v>
      </c>
      <c r="E36" s="632">
        <v>38.877198</v>
      </c>
      <c r="F36" s="632">
        <v>0</v>
      </c>
      <c r="G36" s="632">
        <v>0.190418</v>
      </c>
      <c r="H36" s="632">
        <v>0</v>
      </c>
      <c r="I36" s="632">
        <v>0</v>
      </c>
      <c r="J36" s="632">
        <v>0</v>
      </c>
      <c r="K36" s="632">
        <v>20.950495</v>
      </c>
      <c r="L36" s="629">
        <v>95.111823000000001</v>
      </c>
    </row>
    <row r="37" spans="1:12" s="14" customFormat="1" ht="18" customHeight="1">
      <c r="A37" s="30"/>
      <c r="B37" s="31" t="s">
        <v>15</v>
      </c>
      <c r="C37" s="190"/>
      <c r="D37" s="629">
        <v>0.5657120000000001</v>
      </c>
      <c r="E37" s="629">
        <v>0</v>
      </c>
      <c r="F37" s="629">
        <v>0</v>
      </c>
      <c r="G37" s="629">
        <v>0.190418</v>
      </c>
      <c r="H37" s="629">
        <v>0</v>
      </c>
      <c r="I37" s="629">
        <v>0</v>
      </c>
      <c r="J37" s="629">
        <v>0</v>
      </c>
      <c r="K37" s="629">
        <v>0</v>
      </c>
      <c r="L37" s="629">
        <v>0.75613000000000008</v>
      </c>
    </row>
    <row r="38" spans="1:12" s="14" customFormat="1" ht="18" customHeight="1">
      <c r="A38" s="30"/>
      <c r="B38" s="31" t="s">
        <v>16</v>
      </c>
      <c r="C38" s="190"/>
      <c r="D38" s="629">
        <v>34.527999999999999</v>
      </c>
      <c r="E38" s="629">
        <v>38.877198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20.950495</v>
      </c>
      <c r="L38" s="629">
        <v>94.355693000000002</v>
      </c>
    </row>
    <row r="39" spans="1:12" s="14" customFormat="1" ht="18" customHeight="1">
      <c r="A39" s="30"/>
      <c r="B39" s="12" t="s">
        <v>17</v>
      </c>
      <c r="C39" s="190"/>
      <c r="D39" s="632">
        <v>4.6137899999999998</v>
      </c>
      <c r="E39" s="632">
        <v>35.402946</v>
      </c>
      <c r="F39" s="632">
        <v>20.695907000000002</v>
      </c>
      <c r="G39" s="632">
        <v>0.49982500000000002</v>
      </c>
      <c r="H39" s="632">
        <v>0</v>
      </c>
      <c r="I39" s="632">
        <v>0</v>
      </c>
      <c r="J39" s="632">
        <v>0</v>
      </c>
      <c r="K39" s="632">
        <v>1.4293200000000001</v>
      </c>
      <c r="L39" s="629">
        <v>62.641787999999998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18.753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18.753</v>
      </c>
    </row>
    <row r="41" spans="1:12" s="14" customFormat="1" ht="18" customHeight="1">
      <c r="A41" s="30"/>
      <c r="B41" s="31" t="s">
        <v>16</v>
      </c>
      <c r="C41" s="190"/>
      <c r="D41" s="631">
        <v>4.6137899999999998</v>
      </c>
      <c r="E41" s="631">
        <v>35.402946</v>
      </c>
      <c r="F41" s="631">
        <v>1.9429070000000002</v>
      </c>
      <c r="G41" s="631">
        <v>0.49982500000000002</v>
      </c>
      <c r="H41" s="631">
        <v>0</v>
      </c>
      <c r="I41" s="631">
        <v>0</v>
      </c>
      <c r="J41" s="631">
        <v>0</v>
      </c>
      <c r="K41" s="631">
        <v>1.4293200000000001</v>
      </c>
      <c r="L41" s="629">
        <v>43.888787999999998</v>
      </c>
    </row>
    <row r="42" spans="1:12" s="14" customFormat="1" ht="18" customHeight="1">
      <c r="A42" s="29"/>
      <c r="B42" s="12" t="s">
        <v>18</v>
      </c>
      <c r="C42" s="190"/>
      <c r="D42" s="631">
        <v>815.81000600000004</v>
      </c>
      <c r="E42" s="631">
        <v>245.05999999999997</v>
      </c>
      <c r="F42" s="631">
        <v>24.227520000000002</v>
      </c>
      <c r="G42" s="631">
        <v>1.9439390000000001</v>
      </c>
      <c r="H42" s="631">
        <v>3.0553299999999988</v>
      </c>
      <c r="I42" s="631">
        <v>2.5531170000000016</v>
      </c>
      <c r="J42" s="631">
        <v>0</v>
      </c>
      <c r="K42" s="631">
        <v>6.3515260000000007</v>
      </c>
      <c r="L42" s="629">
        <v>1099.0014379999998</v>
      </c>
    </row>
    <row r="43" spans="1:12" s="14" customFormat="1" ht="18" customHeight="1">
      <c r="A43" s="30"/>
      <c r="B43" s="31" t="s">
        <v>15</v>
      </c>
      <c r="C43" s="190"/>
      <c r="D43" s="631">
        <v>448.407175</v>
      </c>
      <c r="E43" s="631">
        <v>91.059999999999974</v>
      </c>
      <c r="F43" s="631">
        <v>22.310619000000003</v>
      </c>
      <c r="G43" s="631">
        <v>1.27</v>
      </c>
      <c r="H43" s="631">
        <v>1.9236259999999987</v>
      </c>
      <c r="I43" s="631">
        <v>2.5531170000000016</v>
      </c>
      <c r="J43" s="631">
        <v>0</v>
      </c>
      <c r="K43" s="631">
        <v>0</v>
      </c>
      <c r="L43" s="629">
        <v>567.52453700000001</v>
      </c>
    </row>
    <row r="44" spans="1:12" s="14" customFormat="1" ht="18" customHeight="1">
      <c r="A44" s="30"/>
      <c r="B44" s="31" t="s">
        <v>16</v>
      </c>
      <c r="C44" s="190"/>
      <c r="D44" s="631">
        <v>367.40283100000005</v>
      </c>
      <c r="E44" s="631">
        <v>154</v>
      </c>
      <c r="F44" s="631">
        <v>1.916901</v>
      </c>
      <c r="G44" s="631">
        <v>0.67393900000000007</v>
      </c>
      <c r="H44" s="631">
        <v>1.1317039999999998</v>
      </c>
      <c r="I44" s="631">
        <v>0</v>
      </c>
      <c r="J44" s="631">
        <v>0</v>
      </c>
      <c r="K44" s="631">
        <v>6.3515260000000007</v>
      </c>
      <c r="L44" s="629">
        <v>531.47690100000023</v>
      </c>
    </row>
    <row r="45" spans="1:12" s="14" customFormat="1" ht="18" customHeight="1">
      <c r="A45" s="29"/>
      <c r="B45" s="430" t="s">
        <v>175</v>
      </c>
      <c r="C45" s="432"/>
      <c r="D45" s="630">
        <v>436.84361800000011</v>
      </c>
      <c r="E45" s="630">
        <v>3.722</v>
      </c>
      <c r="F45" s="630">
        <v>0.68681700000000001</v>
      </c>
      <c r="G45" s="630">
        <v>0</v>
      </c>
      <c r="H45" s="630">
        <v>0.43399999999999994</v>
      </c>
      <c r="I45" s="630">
        <v>0.32244099999999998</v>
      </c>
      <c r="J45" s="630">
        <v>0</v>
      </c>
      <c r="K45" s="630">
        <v>0</v>
      </c>
      <c r="L45" s="630">
        <v>442.00887600000016</v>
      </c>
    </row>
    <row r="46" spans="1:12" s="14" customFormat="1" ht="18" customHeight="1">
      <c r="A46" s="30"/>
      <c r="B46" s="31" t="s">
        <v>15</v>
      </c>
      <c r="C46" s="190"/>
      <c r="D46" s="629">
        <v>131.66203400000003</v>
      </c>
      <c r="E46" s="629">
        <v>3.722</v>
      </c>
      <c r="F46" s="629">
        <v>0.68681700000000001</v>
      </c>
      <c r="G46" s="629">
        <v>0</v>
      </c>
      <c r="H46" s="629">
        <v>0.43399999999999994</v>
      </c>
      <c r="I46" s="629">
        <v>0.32244099999999998</v>
      </c>
      <c r="J46" s="629">
        <v>0</v>
      </c>
      <c r="K46" s="629">
        <v>0</v>
      </c>
      <c r="L46" s="629">
        <v>136.82729200000003</v>
      </c>
    </row>
    <row r="47" spans="1:12" s="14" customFormat="1" ht="18" customHeight="1">
      <c r="A47" s="30"/>
      <c r="B47" s="31" t="s">
        <v>16</v>
      </c>
      <c r="C47" s="190"/>
      <c r="D47" s="629">
        <v>305.18158400000004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305.18158400000004</v>
      </c>
    </row>
    <row r="48" spans="1:12" s="14" customFormat="1" ht="18" customHeight="1">
      <c r="A48" s="29"/>
      <c r="B48" s="12" t="s">
        <v>19</v>
      </c>
      <c r="C48" s="12"/>
      <c r="D48" s="632">
        <v>1301.7335080000003</v>
      </c>
      <c r="E48" s="632">
        <v>704.70407999999998</v>
      </c>
      <c r="F48" s="632">
        <v>47.094867999999998</v>
      </c>
      <c r="G48" s="632">
        <v>8.778905</v>
      </c>
      <c r="H48" s="632">
        <v>3.4893299999999989</v>
      </c>
      <c r="I48" s="632">
        <v>3.6281620000000019</v>
      </c>
      <c r="J48" s="632">
        <v>0.93739000000000006</v>
      </c>
      <c r="K48" s="632">
        <v>71.960661000000016</v>
      </c>
      <c r="L48" s="629">
        <v>2142.3269040000005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2.5109450000000004</v>
      </c>
      <c r="E50" s="633">
        <v>557.81913400000008</v>
      </c>
      <c r="F50" s="633">
        <v>18.753</v>
      </c>
      <c r="G50" s="633">
        <v>1.0203610000000001</v>
      </c>
      <c r="H50" s="633">
        <v>4.9626000000000003E-2</v>
      </c>
      <c r="I50" s="633">
        <v>0</v>
      </c>
      <c r="J50" s="633">
        <v>0</v>
      </c>
      <c r="K50" s="633">
        <v>18.308916999999997</v>
      </c>
      <c r="L50" s="629">
        <v>598.46198300000003</v>
      </c>
    </row>
    <row r="51" spans="1:12" s="14" customFormat="1" ht="18" customHeight="1">
      <c r="A51" s="29"/>
      <c r="B51" s="12" t="s">
        <v>22</v>
      </c>
      <c r="C51" s="12"/>
      <c r="D51" s="633">
        <v>1299.2225629999998</v>
      </c>
      <c r="E51" s="633">
        <v>146.88494600000001</v>
      </c>
      <c r="F51" s="633">
        <v>28.341867999999998</v>
      </c>
      <c r="G51" s="633">
        <v>7.7585439999999997</v>
      </c>
      <c r="H51" s="633">
        <v>3.4397039999999981</v>
      </c>
      <c r="I51" s="633">
        <v>3.6281620000000019</v>
      </c>
      <c r="J51" s="633">
        <v>0.93739000000000006</v>
      </c>
      <c r="K51" s="633">
        <v>36.513663999999999</v>
      </c>
      <c r="L51" s="629">
        <v>1526.7268409999999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17.138080000000002</v>
      </c>
      <c r="L52" s="629">
        <v>17.138080000000002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76039.237162999925</v>
      </c>
      <c r="E55" s="630">
        <v>5174.5065332499998</v>
      </c>
      <c r="F55" s="630">
        <v>6838.5402800000002</v>
      </c>
      <c r="G55" s="630">
        <v>8278.6424612500014</v>
      </c>
      <c r="H55" s="630">
        <v>3743.5752180000009</v>
      </c>
      <c r="I55" s="630">
        <v>955.20766375000051</v>
      </c>
      <c r="J55" s="630">
        <v>99.318185000000028</v>
      </c>
      <c r="K55" s="630">
        <v>4320.3074652500009</v>
      </c>
      <c r="L55" s="630">
        <v>105449.33496949992</v>
      </c>
    </row>
    <row r="56" spans="1:12" s="14" customFormat="1" ht="18" customHeight="1">
      <c r="A56" s="29"/>
      <c r="B56" s="12" t="s">
        <v>14</v>
      </c>
      <c r="C56" s="190"/>
      <c r="D56" s="632">
        <v>45436.015170999941</v>
      </c>
      <c r="E56" s="632">
        <v>1955.1884182499996</v>
      </c>
      <c r="F56" s="632">
        <v>2915.9292164999997</v>
      </c>
      <c r="G56" s="632">
        <v>3161.6542192499992</v>
      </c>
      <c r="H56" s="632">
        <v>1689.0188825</v>
      </c>
      <c r="I56" s="632">
        <v>618.17169425000043</v>
      </c>
      <c r="J56" s="632">
        <v>42.914188000000024</v>
      </c>
      <c r="K56" s="632">
        <v>1762.8567877500002</v>
      </c>
      <c r="L56" s="629">
        <v>57581.748577499944</v>
      </c>
    </row>
    <row r="57" spans="1:12" s="14" customFormat="1" ht="18" customHeight="1">
      <c r="A57" s="30"/>
      <c r="B57" s="31" t="s">
        <v>15</v>
      </c>
      <c r="C57" s="190"/>
      <c r="D57" s="629">
        <v>7221.3981439999925</v>
      </c>
      <c r="E57" s="629">
        <v>271.12797475000002</v>
      </c>
      <c r="F57" s="629">
        <v>717.29787549999912</v>
      </c>
      <c r="G57" s="629">
        <v>381.45281924999995</v>
      </c>
      <c r="H57" s="629">
        <v>3.1015735000000002</v>
      </c>
      <c r="I57" s="629">
        <v>35.461258250000007</v>
      </c>
      <c r="J57" s="629">
        <v>0</v>
      </c>
      <c r="K57" s="629">
        <v>382.71912025000006</v>
      </c>
      <c r="L57" s="629">
        <v>9012.5587654999908</v>
      </c>
    </row>
    <row r="58" spans="1:12" s="14" customFormat="1" ht="18" customHeight="1">
      <c r="A58" s="30"/>
      <c r="B58" s="31" t="s">
        <v>16</v>
      </c>
      <c r="C58" s="190"/>
      <c r="D58" s="629">
        <v>38214.617026999949</v>
      </c>
      <c r="E58" s="629">
        <v>1684.0604434999996</v>
      </c>
      <c r="F58" s="629">
        <v>2198.6313410000007</v>
      </c>
      <c r="G58" s="629">
        <v>2780.201399999999</v>
      </c>
      <c r="H58" s="629">
        <v>1685.9173089999999</v>
      </c>
      <c r="I58" s="629">
        <v>582.71043600000041</v>
      </c>
      <c r="J58" s="629">
        <v>42.914188000000024</v>
      </c>
      <c r="K58" s="629">
        <v>1380.1376675000001</v>
      </c>
      <c r="L58" s="629">
        <v>48569.189811999946</v>
      </c>
    </row>
    <row r="59" spans="1:12" s="14" customFormat="1" ht="18" customHeight="1">
      <c r="A59" s="30"/>
      <c r="B59" s="12" t="s">
        <v>172</v>
      </c>
      <c r="C59" s="190"/>
      <c r="D59" s="632">
        <v>20130.519046499976</v>
      </c>
      <c r="E59" s="632">
        <v>283.97572200000002</v>
      </c>
      <c r="F59" s="632">
        <v>264.71521549999989</v>
      </c>
      <c r="G59" s="632">
        <v>3007.7889950000008</v>
      </c>
      <c r="H59" s="632">
        <v>15.508623999999999</v>
      </c>
      <c r="I59" s="632">
        <v>26.015555000000006</v>
      </c>
      <c r="J59" s="632">
        <v>0</v>
      </c>
      <c r="K59" s="632">
        <v>1860.4122225000003</v>
      </c>
      <c r="L59" s="629">
        <v>25588.935380499974</v>
      </c>
    </row>
    <row r="60" spans="1:12" s="14" customFormat="1" ht="18" customHeight="1">
      <c r="A60" s="30"/>
      <c r="B60" s="31" t="s">
        <v>15</v>
      </c>
      <c r="C60" s="190"/>
      <c r="D60" s="629">
        <v>533.85184099999981</v>
      </c>
      <c r="E60" s="629">
        <v>5.0601440000000002</v>
      </c>
      <c r="F60" s="629">
        <v>66.265562499999973</v>
      </c>
      <c r="G60" s="629">
        <v>51.324279999999987</v>
      </c>
      <c r="H60" s="629">
        <v>1.4145004999999997</v>
      </c>
      <c r="I60" s="629">
        <v>2.0460984999999998</v>
      </c>
      <c r="J60" s="629">
        <v>0</v>
      </c>
      <c r="K60" s="629">
        <v>3.9850000000000003</v>
      </c>
      <c r="L60" s="629">
        <v>663.94742649999978</v>
      </c>
    </row>
    <row r="61" spans="1:12" s="14" customFormat="1" ht="18" customHeight="1">
      <c r="A61" s="30"/>
      <c r="B61" s="31" t="s">
        <v>16</v>
      </c>
      <c r="C61" s="190"/>
      <c r="D61" s="629">
        <v>19596.667205499976</v>
      </c>
      <c r="E61" s="629">
        <v>278.91557800000004</v>
      </c>
      <c r="F61" s="629">
        <v>198.44965299999993</v>
      </c>
      <c r="G61" s="629">
        <v>2956.464715000001</v>
      </c>
      <c r="H61" s="629">
        <v>14.0941235</v>
      </c>
      <c r="I61" s="629">
        <v>23.969456500000007</v>
      </c>
      <c r="J61" s="629">
        <v>0</v>
      </c>
      <c r="K61" s="629">
        <v>1856.4272225000004</v>
      </c>
      <c r="L61" s="629">
        <v>24924.987953999975</v>
      </c>
    </row>
    <row r="62" spans="1:12" s="14" customFormat="1" ht="18" customHeight="1">
      <c r="A62" s="30"/>
      <c r="B62" s="12" t="s">
        <v>17</v>
      </c>
      <c r="C62" s="190"/>
      <c r="D62" s="632">
        <v>1678.9337404999997</v>
      </c>
      <c r="E62" s="632">
        <v>293.88945800000016</v>
      </c>
      <c r="F62" s="632">
        <v>490.660551</v>
      </c>
      <c r="G62" s="632">
        <v>733.29959449999978</v>
      </c>
      <c r="H62" s="632">
        <v>878.64045049999982</v>
      </c>
      <c r="I62" s="632">
        <v>152.57104850000007</v>
      </c>
      <c r="J62" s="632">
        <v>0</v>
      </c>
      <c r="K62" s="632">
        <v>224.16307250000008</v>
      </c>
      <c r="L62" s="629">
        <v>4452.1579154999999</v>
      </c>
    </row>
    <row r="63" spans="1:12" s="14" customFormat="1" ht="18" customHeight="1">
      <c r="A63" s="30"/>
      <c r="B63" s="31" t="s">
        <v>15</v>
      </c>
      <c r="C63" s="190"/>
      <c r="D63" s="631">
        <v>43.267791000000003</v>
      </c>
      <c r="E63" s="631">
        <v>0</v>
      </c>
      <c r="F63" s="631">
        <v>9.98536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53.253151000000003</v>
      </c>
    </row>
    <row r="64" spans="1:12" s="14" customFormat="1" ht="18" customHeight="1">
      <c r="A64" s="30"/>
      <c r="B64" s="31" t="s">
        <v>16</v>
      </c>
      <c r="C64" s="190"/>
      <c r="D64" s="631">
        <v>1635.6659494999997</v>
      </c>
      <c r="E64" s="631">
        <v>293.88945800000016</v>
      </c>
      <c r="F64" s="631">
        <v>480.67519099999998</v>
      </c>
      <c r="G64" s="631">
        <v>733.29959449999978</v>
      </c>
      <c r="H64" s="631">
        <v>878.64045049999982</v>
      </c>
      <c r="I64" s="631">
        <v>152.57104850000007</v>
      </c>
      <c r="J64" s="631">
        <v>0</v>
      </c>
      <c r="K64" s="631">
        <v>224.16307250000008</v>
      </c>
      <c r="L64" s="629">
        <v>4398.9047645000001</v>
      </c>
    </row>
    <row r="65" spans="1:17" s="14" customFormat="1" ht="18" customHeight="1">
      <c r="A65" s="29"/>
      <c r="B65" s="12" t="s">
        <v>18</v>
      </c>
      <c r="C65" s="190"/>
      <c r="D65" s="631">
        <v>8793.7692050000005</v>
      </c>
      <c r="E65" s="631">
        <v>2641.4529350000003</v>
      </c>
      <c r="F65" s="631">
        <v>3167.2352970000006</v>
      </c>
      <c r="G65" s="631">
        <v>1375.8996525000011</v>
      </c>
      <c r="H65" s="631">
        <v>1160.407261000001</v>
      </c>
      <c r="I65" s="631">
        <v>158.44936600000003</v>
      </c>
      <c r="J65" s="631">
        <v>56.403996999999997</v>
      </c>
      <c r="K65" s="631">
        <v>472.87538250000023</v>
      </c>
      <c r="L65" s="629">
        <v>17826.493096000006</v>
      </c>
    </row>
    <row r="66" spans="1:17" s="14" customFormat="1" ht="18" customHeight="1">
      <c r="A66" s="30"/>
      <c r="B66" s="31" t="s">
        <v>15</v>
      </c>
      <c r="C66" s="190"/>
      <c r="D66" s="631">
        <v>2057.0359555000005</v>
      </c>
      <c r="E66" s="631">
        <v>132.94999999999982</v>
      </c>
      <c r="F66" s="631">
        <v>416.96700200000043</v>
      </c>
      <c r="G66" s="631">
        <v>22.700000000000038</v>
      </c>
      <c r="H66" s="631">
        <v>28.899999999999988</v>
      </c>
      <c r="I66" s="631">
        <v>50.133422000000017</v>
      </c>
      <c r="J66" s="631">
        <v>22</v>
      </c>
      <c r="K66" s="631">
        <v>13.352327499999999</v>
      </c>
      <c r="L66" s="629">
        <v>2744.0387070000002</v>
      </c>
    </row>
    <row r="67" spans="1:17" s="14" customFormat="1" ht="18" customHeight="1">
      <c r="A67" s="30"/>
      <c r="B67" s="31" t="s">
        <v>16</v>
      </c>
      <c r="C67" s="190"/>
      <c r="D67" s="631">
        <v>6736.7332495000001</v>
      </c>
      <c r="E67" s="631">
        <v>2508.5029350000004</v>
      </c>
      <c r="F67" s="631">
        <v>2750.2682950000003</v>
      </c>
      <c r="G67" s="631">
        <v>1353.1996525000011</v>
      </c>
      <c r="H67" s="631">
        <v>1131.5072610000009</v>
      </c>
      <c r="I67" s="631">
        <v>108.31594400000002</v>
      </c>
      <c r="J67" s="631">
        <v>34.403996999999997</v>
      </c>
      <c r="K67" s="631">
        <v>459.52305500000023</v>
      </c>
      <c r="L67" s="629">
        <v>15082.454389000002</v>
      </c>
    </row>
    <row r="68" spans="1:17" s="14" customFormat="1" ht="18" customHeight="1">
      <c r="A68" s="29"/>
      <c r="B68" s="430" t="s">
        <v>175</v>
      </c>
      <c r="C68" s="432"/>
      <c r="D68" s="630">
        <v>8776.6501430000008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8776.6501430000008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8776.6501430000008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8776.6501430000008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84815.887305999931</v>
      </c>
      <c r="E71" s="632">
        <v>5174.5065332499998</v>
      </c>
      <c r="F71" s="632">
        <v>6838.5402800000002</v>
      </c>
      <c r="G71" s="632">
        <v>8278.6424612500014</v>
      </c>
      <c r="H71" s="632">
        <v>3743.5752180000009</v>
      </c>
      <c r="I71" s="632">
        <v>955.20766375000051</v>
      </c>
      <c r="J71" s="632">
        <v>99.318185000000028</v>
      </c>
      <c r="K71" s="632">
        <v>4320.3074652500009</v>
      </c>
      <c r="L71" s="629">
        <v>114225.98511249993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83714.290491999855</v>
      </c>
      <c r="E73" s="633">
        <v>5136.6801867500108</v>
      </c>
      <c r="F73" s="633">
        <v>6575.1016724999999</v>
      </c>
      <c r="G73" s="633">
        <v>7828.9162927500056</v>
      </c>
      <c r="H73" s="633">
        <v>3743.5752180000181</v>
      </c>
      <c r="I73" s="633">
        <v>877.79990224999926</v>
      </c>
      <c r="J73" s="633">
        <v>98.478729999999985</v>
      </c>
      <c r="K73" s="633">
        <v>3788.8739647500001</v>
      </c>
      <c r="L73" s="629">
        <v>111763.71645899989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1063.8327139999999</v>
      </c>
      <c r="E74" s="633">
        <v>37.826346500000007</v>
      </c>
      <c r="F74" s="633">
        <v>263.43860749999999</v>
      </c>
      <c r="G74" s="633">
        <v>449.72616849999991</v>
      </c>
      <c r="H74" s="633">
        <v>0</v>
      </c>
      <c r="I74" s="633">
        <v>77.407761499999992</v>
      </c>
      <c r="J74" s="633">
        <v>0.83945500000000006</v>
      </c>
      <c r="K74" s="633">
        <v>531.43350050000004</v>
      </c>
      <c r="L74" s="629">
        <v>2424.5045534999999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37.764099999999999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37.764099999999999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1016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712.54090612506627</v>
      </c>
      <c r="E13" s="630">
        <v>656.50232277116083</v>
      </c>
      <c r="F13" s="630">
        <v>276.98699268322662</v>
      </c>
      <c r="G13" s="630">
        <v>46.834213416108319</v>
      </c>
      <c r="H13" s="630">
        <v>89.250700998034176</v>
      </c>
      <c r="I13" s="630">
        <v>27.083141795877907</v>
      </c>
      <c r="J13" s="630">
        <v>90.727850622370454</v>
      </c>
      <c r="K13" s="630">
        <v>1899.9261284118445</v>
      </c>
      <c r="L13" s="630">
        <v>597.33947334840764</v>
      </c>
      <c r="M13" s="692">
        <v>280741.26201821229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266.8425145058269</v>
      </c>
      <c r="E14" s="632">
        <v>480.40075293256729</v>
      </c>
      <c r="F14" s="632">
        <v>237.81873997442406</v>
      </c>
      <c r="G14" s="632">
        <v>21.252840091934758</v>
      </c>
      <c r="H14" s="632">
        <v>1.3160025060276226</v>
      </c>
      <c r="I14" s="632">
        <v>18.919295759618144</v>
      </c>
      <c r="J14" s="632">
        <v>21.193934925397283</v>
      </c>
      <c r="K14" s="632">
        <v>1047.7440806957961</v>
      </c>
      <c r="L14" s="630">
        <v>84.898355506067986</v>
      </c>
      <c r="M14" s="632">
        <v>89101.800574465087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90.866508947635566</v>
      </c>
      <c r="E15" s="629">
        <v>27.027596775492849</v>
      </c>
      <c r="F15" s="629">
        <v>52.156880530331172</v>
      </c>
      <c r="G15" s="629">
        <v>11.135407648325049</v>
      </c>
      <c r="H15" s="629">
        <v>0</v>
      </c>
      <c r="I15" s="629">
        <v>3.2092389421883354</v>
      </c>
      <c r="J15" s="629">
        <v>0.69179321876507538</v>
      </c>
      <c r="K15" s="631">
        <v>185.08742606273805</v>
      </c>
      <c r="L15" s="630">
        <v>68.780219117545187</v>
      </c>
      <c r="M15" s="629">
        <v>29458.500278841031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175.9760055581913</v>
      </c>
      <c r="E16" s="629">
        <v>453.37315615707445</v>
      </c>
      <c r="F16" s="629">
        <v>185.6618594440929</v>
      </c>
      <c r="G16" s="629">
        <v>10.117432443609706</v>
      </c>
      <c r="H16" s="629">
        <v>1.3160025060276226</v>
      </c>
      <c r="I16" s="629">
        <v>15.710056817429809</v>
      </c>
      <c r="J16" s="629">
        <v>20.502141706632209</v>
      </c>
      <c r="K16" s="631">
        <v>862.656654633058</v>
      </c>
      <c r="L16" s="630">
        <v>16.118136388522807</v>
      </c>
      <c r="M16" s="629">
        <v>59643.300295624053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125.14111005451076</v>
      </c>
      <c r="E17" s="632">
        <v>78.538158265703885</v>
      </c>
      <c r="F17" s="632">
        <v>20.281535674772215</v>
      </c>
      <c r="G17" s="632">
        <v>13.943351294364263</v>
      </c>
      <c r="H17" s="632">
        <v>0</v>
      </c>
      <c r="I17" s="632">
        <v>2.0476776828282386</v>
      </c>
      <c r="J17" s="632">
        <v>10.878219190986513</v>
      </c>
      <c r="K17" s="632">
        <v>250.8300521631659</v>
      </c>
      <c r="L17" s="630">
        <v>134.79789597820275</v>
      </c>
      <c r="M17" s="632">
        <v>35522.315149293543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0.11200325429106651</v>
      </c>
      <c r="E18" s="629">
        <v>1.8515720287344413</v>
      </c>
      <c r="F18" s="629">
        <v>8.0299774457483084E-2</v>
      </c>
      <c r="G18" s="629">
        <v>0</v>
      </c>
      <c r="H18" s="629">
        <v>0</v>
      </c>
      <c r="I18" s="629">
        <v>0</v>
      </c>
      <c r="J18" s="629">
        <v>0.14998593162489038</v>
      </c>
      <c r="K18" s="631">
        <v>2.1938609891078809</v>
      </c>
      <c r="L18" s="630">
        <v>0</v>
      </c>
      <c r="M18" s="629">
        <v>3551.7706448524887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125.02910680021969</v>
      </c>
      <c r="E19" s="629">
        <v>76.686586236969447</v>
      </c>
      <c r="F19" s="629">
        <v>20.201235900314732</v>
      </c>
      <c r="G19" s="629">
        <v>13.943351294364263</v>
      </c>
      <c r="H19" s="629">
        <v>0</v>
      </c>
      <c r="I19" s="629">
        <v>2.0476776828282386</v>
      </c>
      <c r="J19" s="629">
        <v>10.728233259361623</v>
      </c>
      <c r="K19" s="631">
        <v>248.63619117405801</v>
      </c>
      <c r="L19" s="630">
        <v>134.79789597820275</v>
      </c>
      <c r="M19" s="629">
        <v>31970.544504441055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77.467610076065085</v>
      </c>
      <c r="E20" s="632">
        <v>4.8089246209397167</v>
      </c>
      <c r="F20" s="632">
        <v>0.25454154040958482</v>
      </c>
      <c r="G20" s="632">
        <v>1.0955928610828889</v>
      </c>
      <c r="H20" s="632">
        <v>0.43383271557140368</v>
      </c>
      <c r="I20" s="632">
        <v>0</v>
      </c>
      <c r="J20" s="632">
        <v>0.38230717455775776</v>
      </c>
      <c r="K20" s="632">
        <v>84.442808988626439</v>
      </c>
      <c r="L20" s="630">
        <v>82.86282696774775</v>
      </c>
      <c r="M20" s="632">
        <v>46042.177508758366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0">
        <v>0</v>
      </c>
      <c r="M21" s="629">
        <v>35085.622243632271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77.467610076065085</v>
      </c>
      <c r="E22" s="631">
        <v>4.8089246209397167</v>
      </c>
      <c r="F22" s="631">
        <v>0.25454154040958482</v>
      </c>
      <c r="G22" s="631">
        <v>1.0955928610828889</v>
      </c>
      <c r="H22" s="631">
        <v>0.43383271557140368</v>
      </c>
      <c r="I22" s="631">
        <v>0</v>
      </c>
      <c r="J22" s="631">
        <v>0.38230717455775776</v>
      </c>
      <c r="K22" s="631">
        <v>84.442808988626439</v>
      </c>
      <c r="L22" s="630">
        <v>82.86282696774775</v>
      </c>
      <c r="M22" s="629">
        <v>10956.555265126091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243.08967148866347</v>
      </c>
      <c r="E23" s="631">
        <v>92.754486951949914</v>
      </c>
      <c r="F23" s="631">
        <v>18.632175493620696</v>
      </c>
      <c r="G23" s="631">
        <v>10.542429168726409</v>
      </c>
      <c r="H23" s="631">
        <v>87.500865776435148</v>
      </c>
      <c r="I23" s="631">
        <v>6.1161683534315268</v>
      </c>
      <c r="J23" s="631">
        <v>58.273389331428888</v>
      </c>
      <c r="K23" s="631">
        <v>516.90918656425606</v>
      </c>
      <c r="L23" s="630">
        <v>294.78039489638911</v>
      </c>
      <c r="M23" s="632">
        <v>110074.96878569527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65.615106982532211</v>
      </c>
      <c r="E24" s="631">
        <v>27.200357890925815</v>
      </c>
      <c r="F24" s="631">
        <v>17.855700285790672</v>
      </c>
      <c r="G24" s="631">
        <v>2.8881309833522866</v>
      </c>
      <c r="H24" s="631">
        <v>39.806791278503667</v>
      </c>
      <c r="I24" s="631">
        <v>6.0812039562707323</v>
      </c>
      <c r="J24" s="631">
        <v>15.033806709447662</v>
      </c>
      <c r="K24" s="631">
        <v>174.48109808682307</v>
      </c>
      <c r="L24" s="630">
        <v>124.4160783397285</v>
      </c>
      <c r="M24" s="629">
        <v>53816.622555035283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177.47456450613126</v>
      </c>
      <c r="E25" s="631">
        <v>65.554129061024099</v>
      </c>
      <c r="F25" s="631">
        <v>0.77647520783002422</v>
      </c>
      <c r="G25" s="631">
        <v>7.6542981853741221</v>
      </c>
      <c r="H25" s="631">
        <v>47.694074497931481</v>
      </c>
      <c r="I25" s="631">
        <v>3.4964397160794837E-2</v>
      </c>
      <c r="J25" s="631">
        <v>43.239582621981228</v>
      </c>
      <c r="K25" s="631">
        <v>342.42808847743305</v>
      </c>
      <c r="L25" s="630">
        <v>170.36431655666064</v>
      </c>
      <c r="M25" s="629">
        <v>56258.34623065999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3">
        <v>142774.21110274584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142774.21110274584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712.54090612506627</v>
      </c>
      <c r="E29" s="632">
        <v>656.50232277116083</v>
      </c>
      <c r="F29" s="632">
        <v>276.98699268322662</v>
      </c>
      <c r="G29" s="632">
        <v>46.834213416108319</v>
      </c>
      <c r="H29" s="632">
        <v>89.250700998034176</v>
      </c>
      <c r="I29" s="632">
        <v>27.083141795877907</v>
      </c>
      <c r="J29" s="632">
        <v>90.727850622370454</v>
      </c>
      <c r="K29" s="632">
        <v>1899.9261284118445</v>
      </c>
      <c r="L29" s="630">
        <v>597.33947334840764</v>
      </c>
      <c r="M29" s="632">
        <v>423515.47312095814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32.651814209923742</v>
      </c>
      <c r="E32" s="630">
        <v>49.606427772588297</v>
      </c>
      <c r="F32" s="630">
        <v>9.5980710381807075</v>
      </c>
      <c r="G32" s="630">
        <v>1.1454623287641006</v>
      </c>
      <c r="H32" s="630">
        <v>11.06163511131502</v>
      </c>
      <c r="I32" s="630">
        <v>0.15931896173078702</v>
      </c>
      <c r="J32" s="630">
        <v>22.585127939465966</v>
      </c>
      <c r="K32" s="630">
        <v>126.80785736196863</v>
      </c>
      <c r="L32" s="630">
        <v>63.994669543231097</v>
      </c>
      <c r="M32" s="629">
        <v>31897.42822826995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30.422652296411776</v>
      </c>
      <c r="E33" s="632">
        <v>29.050676226304393</v>
      </c>
      <c r="F33" s="632">
        <v>9.4742570552635677</v>
      </c>
      <c r="G33" s="632">
        <v>0</v>
      </c>
      <c r="H33" s="632">
        <v>0.105870004390286</v>
      </c>
      <c r="I33" s="632">
        <v>0.15931896173078702</v>
      </c>
      <c r="J33" s="632">
        <v>2.0878599025508313</v>
      </c>
      <c r="K33" s="632">
        <v>71.300634446651642</v>
      </c>
      <c r="L33" s="630">
        <v>35.389594237623818</v>
      </c>
      <c r="M33" s="632">
        <v>1372.1621810481342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29.757637527850612</v>
      </c>
      <c r="E34" s="629">
        <v>0.14249898031469826</v>
      </c>
      <c r="F34" s="629">
        <v>0</v>
      </c>
      <c r="G34" s="629">
        <v>0</v>
      </c>
      <c r="H34" s="629">
        <v>0</v>
      </c>
      <c r="I34" s="629">
        <v>0</v>
      </c>
      <c r="J34" s="629">
        <v>0.11078000894308451</v>
      </c>
      <c r="K34" s="631">
        <v>30.010916517108395</v>
      </c>
      <c r="L34" s="630">
        <v>32.891957895439447</v>
      </c>
      <c r="M34" s="629">
        <v>440.32224030651321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0.66501476856116548</v>
      </c>
      <c r="E35" s="629">
        <v>28.908177245989695</v>
      </c>
      <c r="F35" s="629">
        <v>9.4742570552635677</v>
      </c>
      <c r="G35" s="629">
        <v>0</v>
      </c>
      <c r="H35" s="629">
        <v>0.105870004390286</v>
      </c>
      <c r="I35" s="629">
        <v>0.15931896173078702</v>
      </c>
      <c r="J35" s="629">
        <v>1.9770798936077469</v>
      </c>
      <c r="K35" s="631">
        <v>41.289717929543244</v>
      </c>
      <c r="L35" s="630">
        <v>2.4976363421843706</v>
      </c>
      <c r="M35" s="629">
        <v>931.83994074162115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0.3880087471099718</v>
      </c>
      <c r="F36" s="632">
        <v>0</v>
      </c>
      <c r="G36" s="632">
        <v>0</v>
      </c>
      <c r="H36" s="632">
        <v>0</v>
      </c>
      <c r="I36" s="632">
        <v>0</v>
      </c>
      <c r="J36" s="632">
        <v>11.624409199578857</v>
      </c>
      <c r="K36" s="632">
        <v>12.012417946688828</v>
      </c>
      <c r="L36" s="630">
        <v>6.2250053678588646</v>
      </c>
      <c r="M36" s="632">
        <v>549.4563079480439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4.6553603506729528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0.3880087471099718</v>
      </c>
      <c r="F38" s="629">
        <v>0</v>
      </c>
      <c r="G38" s="629">
        <v>0</v>
      </c>
      <c r="H38" s="629">
        <v>0</v>
      </c>
      <c r="I38" s="629">
        <v>0</v>
      </c>
      <c r="J38" s="629">
        <v>11.624409199578857</v>
      </c>
      <c r="K38" s="631">
        <v>12.012417946688828</v>
      </c>
      <c r="L38" s="630">
        <v>6.2250053678588646</v>
      </c>
      <c r="M38" s="629">
        <v>544.80094759737096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1.1267324141442561</v>
      </c>
      <c r="E39" s="632">
        <v>1.3143047219269415</v>
      </c>
      <c r="F39" s="632">
        <v>0.12381398291713996</v>
      </c>
      <c r="G39" s="632">
        <v>5.3040866462599826E-2</v>
      </c>
      <c r="H39" s="632">
        <v>0</v>
      </c>
      <c r="I39" s="632">
        <v>0</v>
      </c>
      <c r="J39" s="632">
        <v>0</v>
      </c>
      <c r="K39" s="632">
        <v>2.617891985450937</v>
      </c>
      <c r="L39" s="630">
        <v>4.6452231483052682</v>
      </c>
      <c r="M39" s="632">
        <v>4294.3172112663669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2676.9833239934537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1.1267324141442561</v>
      </c>
      <c r="E41" s="631">
        <v>1.3143047219269415</v>
      </c>
      <c r="F41" s="631">
        <v>0.12381398291713996</v>
      </c>
      <c r="G41" s="631">
        <v>5.3040866462599826E-2</v>
      </c>
      <c r="H41" s="631">
        <v>0</v>
      </c>
      <c r="I41" s="631">
        <v>0</v>
      </c>
      <c r="J41" s="631">
        <v>0</v>
      </c>
      <c r="K41" s="631">
        <v>2.617891985450937</v>
      </c>
      <c r="L41" s="630">
        <v>4.6452231483052682</v>
      </c>
      <c r="M41" s="629">
        <v>1617.333887272913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1.1024294993677077</v>
      </c>
      <c r="E42" s="631">
        <v>18.853438077246992</v>
      </c>
      <c r="F42" s="631">
        <v>0</v>
      </c>
      <c r="G42" s="631">
        <v>1.0924214623015007</v>
      </c>
      <c r="H42" s="631">
        <v>10.955765106924733</v>
      </c>
      <c r="I42" s="631">
        <v>0</v>
      </c>
      <c r="J42" s="631">
        <v>8.8728588373362776</v>
      </c>
      <c r="K42" s="631">
        <v>40.87691298317722</v>
      </c>
      <c r="L42" s="630">
        <v>17.734846789443143</v>
      </c>
      <c r="M42" s="632">
        <v>25681.492528007409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8960.5662049608782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1.1024294993677077</v>
      </c>
      <c r="E44" s="631">
        <v>18.853438077246992</v>
      </c>
      <c r="F44" s="631">
        <v>0</v>
      </c>
      <c r="G44" s="631">
        <v>1.0924214623015007</v>
      </c>
      <c r="H44" s="631">
        <v>10.955765106924733</v>
      </c>
      <c r="I44" s="631">
        <v>0</v>
      </c>
      <c r="J44" s="631">
        <v>8.8728588373362776</v>
      </c>
      <c r="K44" s="631">
        <v>40.87691298317722</v>
      </c>
      <c r="L44" s="630">
        <v>17.734846789443143</v>
      </c>
      <c r="M44" s="629">
        <v>16720.926323046529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3708.1979983403271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3403.0164143403272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305.18158400000004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32.651814209923742</v>
      </c>
      <c r="E48" s="632">
        <v>49.606427772588297</v>
      </c>
      <c r="F48" s="632">
        <v>9.5980710381807075</v>
      </c>
      <c r="G48" s="632">
        <v>1.1454623287641006</v>
      </c>
      <c r="H48" s="632">
        <v>11.06163511131502</v>
      </c>
      <c r="I48" s="632">
        <v>0.15931896173078702</v>
      </c>
      <c r="J48" s="632">
        <v>22.585127939465966</v>
      </c>
      <c r="K48" s="632">
        <v>126.80785736196863</v>
      </c>
      <c r="L48" s="630">
        <v>63.994669543231097</v>
      </c>
      <c r="M48" s="632">
        <v>35605.626226610279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32.651814209923742</v>
      </c>
      <c r="E50" s="633">
        <v>49.59838262668741</v>
      </c>
      <c r="F50" s="633">
        <v>9.5980710381807075</v>
      </c>
      <c r="G50" s="633">
        <v>1.1454623287641006</v>
      </c>
      <c r="H50" s="633">
        <v>11.06163511131502</v>
      </c>
      <c r="I50" s="633">
        <v>0.15931896173078702</v>
      </c>
      <c r="J50" s="633">
        <v>22.58512793946597</v>
      </c>
      <c r="K50" s="631">
        <v>126.79981221606775</v>
      </c>
      <c r="L50" s="630">
        <v>63.994669543231083</v>
      </c>
      <c r="M50" s="629">
        <v>2789.3961216434313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8.0451459008893094E-3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8.0451459008893094E-3</v>
      </c>
      <c r="L51" s="630">
        <v>0</v>
      </c>
      <c r="M51" s="629">
        <v>32114.809373656426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701.4320353104406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261.21313948258768</v>
      </c>
      <c r="E55" s="630">
        <v>245.90614771253354</v>
      </c>
      <c r="F55" s="630">
        <v>233.57429832948119</v>
      </c>
      <c r="G55" s="630">
        <v>106.66939255576688</v>
      </c>
      <c r="H55" s="630">
        <v>11.825784476590519</v>
      </c>
      <c r="I55" s="630">
        <v>0.13328398246212497</v>
      </c>
      <c r="J55" s="630">
        <v>23.639712247698501</v>
      </c>
      <c r="K55" s="630">
        <v>882.96175878712052</v>
      </c>
      <c r="L55" s="630">
        <v>420.75845679124245</v>
      </c>
      <c r="M55" s="629">
        <v>361335.95762046264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6.6542680043427858</v>
      </c>
      <c r="E56" s="632">
        <v>27.916243833031185</v>
      </c>
      <c r="F56" s="632">
        <v>2.9744975788450482E-2</v>
      </c>
      <c r="G56" s="632">
        <v>2.2098169632937648</v>
      </c>
      <c r="H56" s="632">
        <v>0</v>
      </c>
      <c r="I56" s="632">
        <v>0.13328398246212497</v>
      </c>
      <c r="J56" s="632">
        <v>11.044136125826721</v>
      </c>
      <c r="K56" s="631">
        <v>47.987493884745035</v>
      </c>
      <c r="L56" s="630">
        <v>0</v>
      </c>
      <c r="M56" s="632">
        <v>185853.80615723276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81166.006065827911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6.6542680043427858</v>
      </c>
      <c r="E58" s="629">
        <v>27.916243833031185</v>
      </c>
      <c r="F58" s="629">
        <v>2.9744975788450482E-2</v>
      </c>
      <c r="G58" s="629">
        <v>2.2098169632937648</v>
      </c>
      <c r="H58" s="629">
        <v>0</v>
      </c>
      <c r="I58" s="629">
        <v>0.13328398246212497</v>
      </c>
      <c r="J58" s="629">
        <v>11.044136125826721</v>
      </c>
      <c r="K58" s="631">
        <v>47.987493884745035</v>
      </c>
      <c r="L58" s="630">
        <v>0</v>
      </c>
      <c r="M58" s="629">
        <v>104687.80009140485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2.5184762138151795</v>
      </c>
      <c r="E59" s="632">
        <v>19.75886643755479</v>
      </c>
      <c r="F59" s="632">
        <v>216.52454545509426</v>
      </c>
      <c r="G59" s="632">
        <v>0</v>
      </c>
      <c r="H59" s="632">
        <v>0</v>
      </c>
      <c r="I59" s="632">
        <v>0</v>
      </c>
      <c r="J59" s="632">
        <v>4.9743610643709371</v>
      </c>
      <c r="K59" s="631">
        <v>243.77624917083514</v>
      </c>
      <c r="L59" s="630">
        <v>2.8598269265009142</v>
      </c>
      <c r="M59" s="632">
        <v>92490.360860826157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36579.184209176325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2.5184762138151795</v>
      </c>
      <c r="E61" s="629">
        <v>19.75886643755479</v>
      </c>
      <c r="F61" s="629">
        <v>216.52454545509426</v>
      </c>
      <c r="G61" s="629">
        <v>0</v>
      </c>
      <c r="H61" s="629">
        <v>0</v>
      </c>
      <c r="I61" s="629">
        <v>0</v>
      </c>
      <c r="J61" s="629">
        <v>4.9743610643709371</v>
      </c>
      <c r="K61" s="631">
        <v>243.77624917083514</v>
      </c>
      <c r="L61" s="630">
        <v>2.8598269265009142</v>
      </c>
      <c r="M61" s="629">
        <v>55911.176651649832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0.21684122404840858</v>
      </c>
      <c r="E62" s="632">
        <v>20.112309000743092</v>
      </c>
      <c r="F62" s="632">
        <v>0.22526703926306579</v>
      </c>
      <c r="G62" s="632">
        <v>98.344162144696114</v>
      </c>
      <c r="H62" s="632">
        <v>0.11462988012441964</v>
      </c>
      <c r="I62" s="632">
        <v>0</v>
      </c>
      <c r="J62" s="632">
        <v>5.6759595461020405E-2</v>
      </c>
      <c r="K62" s="631">
        <v>119.06996888433612</v>
      </c>
      <c r="L62" s="630">
        <v>90.611460304234242</v>
      </c>
      <c r="M62" s="632">
        <v>22658.668651559576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3692.6332636591469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0.21684122404840858</v>
      </c>
      <c r="E64" s="631">
        <v>20.112309000743092</v>
      </c>
      <c r="F64" s="631">
        <v>0.22526703926306579</v>
      </c>
      <c r="G64" s="631">
        <v>98.344162144696114</v>
      </c>
      <c r="H64" s="631">
        <v>0.11462988012441964</v>
      </c>
      <c r="I64" s="631">
        <v>0</v>
      </c>
      <c r="J64" s="631">
        <v>5.6759595461020405E-2</v>
      </c>
      <c r="K64" s="631">
        <v>119.06996888433612</v>
      </c>
      <c r="L64" s="630">
        <v>90.611460304234242</v>
      </c>
      <c r="M64" s="629">
        <v>18966.035387900429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251.82355404038131</v>
      </c>
      <c r="E65" s="631">
        <v>178.11872844120447</v>
      </c>
      <c r="F65" s="631">
        <v>16.794740859335441</v>
      </c>
      <c r="G65" s="631">
        <v>6.1154134477769988</v>
      </c>
      <c r="H65" s="631">
        <v>11.711154596466098</v>
      </c>
      <c r="I65" s="631">
        <v>0</v>
      </c>
      <c r="J65" s="631">
        <v>7.5644554620398239</v>
      </c>
      <c r="K65" s="631">
        <v>472.12804684720408</v>
      </c>
      <c r="L65" s="630">
        <v>327.28716956050727</v>
      </c>
      <c r="M65" s="632">
        <v>60333.121950844172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251.60118244969922</v>
      </c>
      <c r="E66" s="631">
        <v>10.571714632804383</v>
      </c>
      <c r="F66" s="631">
        <v>16.569460404736663</v>
      </c>
      <c r="G66" s="631">
        <v>4.8100326217473723</v>
      </c>
      <c r="H66" s="631">
        <v>11.596179452082447</v>
      </c>
      <c r="I66" s="631">
        <v>0</v>
      </c>
      <c r="J66" s="631">
        <v>7.5076958665788034</v>
      </c>
      <c r="K66" s="631">
        <v>302.65626542764886</v>
      </c>
      <c r="L66" s="630">
        <v>319.68198974540763</v>
      </c>
      <c r="M66" s="629">
        <v>9304.9020396539108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0.22237159068207818</v>
      </c>
      <c r="E67" s="631">
        <v>167.5470138084001</v>
      </c>
      <c r="F67" s="631">
        <v>0.22528045459877627</v>
      </c>
      <c r="G67" s="631">
        <v>1.3053808260296265</v>
      </c>
      <c r="H67" s="631">
        <v>0.11497514438365085</v>
      </c>
      <c r="I67" s="631">
        <v>0</v>
      </c>
      <c r="J67" s="631">
        <v>5.6759595461020405E-2</v>
      </c>
      <c r="K67" s="631">
        <v>169.47178141955527</v>
      </c>
      <c r="L67" s="630">
        <v>7.6051798150996408</v>
      </c>
      <c r="M67" s="629">
        <v>51028.219911190259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264153.77049905621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264153.77049905621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261.21313948258768</v>
      </c>
      <c r="E71" s="632">
        <v>245.90614771253354</v>
      </c>
      <c r="F71" s="632">
        <v>233.57429832948119</v>
      </c>
      <c r="G71" s="632">
        <v>106.66939255576688</v>
      </c>
      <c r="H71" s="632">
        <v>11.825784476590519</v>
      </c>
      <c r="I71" s="632">
        <v>0.13328398246212497</v>
      </c>
      <c r="J71" s="632">
        <v>23.639712247698501</v>
      </c>
      <c r="K71" s="632">
        <v>882.96175878712052</v>
      </c>
      <c r="L71" s="630">
        <v>420.75845679124245</v>
      </c>
      <c r="M71" s="632">
        <v>625489.72811951884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261.21313948258774</v>
      </c>
      <c r="E73" s="633">
        <v>237.97832411116045</v>
      </c>
      <c r="F73" s="633">
        <v>143.66765624746273</v>
      </c>
      <c r="G73" s="633">
        <v>106.66939255576688</v>
      </c>
      <c r="H73" s="633">
        <v>11.825784476590517</v>
      </c>
      <c r="I73" s="633">
        <v>0.13328398246212497</v>
      </c>
      <c r="J73" s="633">
        <v>18.241795506687389</v>
      </c>
      <c r="K73" s="629">
        <v>779.72937636271786</v>
      </c>
      <c r="L73" s="630">
        <v>420.75845679124217</v>
      </c>
      <c r="M73" s="629">
        <v>614432.82686946203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7.9278236013732002</v>
      </c>
      <c r="F74" s="633">
        <v>89.906642082018394</v>
      </c>
      <c r="G74" s="633">
        <v>0</v>
      </c>
      <c r="H74" s="633">
        <v>0</v>
      </c>
      <c r="I74" s="633">
        <v>0</v>
      </c>
      <c r="J74" s="633">
        <v>5.3979167410111</v>
      </c>
      <c r="K74" s="629">
        <v>103.2323824244027</v>
      </c>
      <c r="L74" s="630">
        <v>0</v>
      </c>
      <c r="M74" s="629">
        <v>10951.637150057224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3">
        <v>0</v>
      </c>
      <c r="M75" s="640">
        <v>105.2641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1016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5"/>
    </row>
    <row r="13" spans="1:45" s="758" customFormat="1" ht="18" customHeight="1">
      <c r="A13" s="71"/>
      <c r="B13" s="430" t="s">
        <v>174</v>
      </c>
      <c r="C13" s="432"/>
      <c r="D13" s="630">
        <v>0</v>
      </c>
      <c r="E13" s="630">
        <v>90.59103673757248</v>
      </c>
      <c r="F13" s="630">
        <v>3.0690000000000001E-3</v>
      </c>
      <c r="G13" s="630">
        <v>0</v>
      </c>
      <c r="H13" s="630">
        <v>0</v>
      </c>
      <c r="I13" s="630">
        <v>9.7135939351996363</v>
      </c>
      <c r="J13" s="630">
        <v>38.935580737308989</v>
      </c>
      <c r="K13" s="630">
        <v>0</v>
      </c>
      <c r="L13" s="630">
        <v>725.19298978938491</v>
      </c>
      <c r="M13" s="630">
        <v>0</v>
      </c>
      <c r="N13" s="630">
        <v>14.451061431610677</v>
      </c>
      <c r="O13" s="630">
        <v>3.8894307462225082</v>
      </c>
      <c r="P13" s="630">
        <v>0</v>
      </c>
      <c r="Q13" s="630">
        <v>471.93899811383875</v>
      </c>
      <c r="R13" s="630">
        <v>145.89413883337139</v>
      </c>
      <c r="S13" s="630">
        <v>0.61301542163038691</v>
      </c>
      <c r="T13" s="630">
        <v>0</v>
      </c>
      <c r="U13" s="630">
        <v>0</v>
      </c>
      <c r="V13" s="630">
        <v>0.20005524281901016</v>
      </c>
      <c r="W13" s="630">
        <v>490.45133488529058</v>
      </c>
      <c r="X13" s="630">
        <v>1.6015696923183969</v>
      </c>
      <c r="Y13" s="630">
        <v>0</v>
      </c>
      <c r="Z13" s="630">
        <v>0</v>
      </c>
      <c r="AA13" s="630">
        <v>248.61262100000005</v>
      </c>
      <c r="AB13" s="630">
        <v>0</v>
      </c>
      <c r="AC13" s="630">
        <v>106.8852066711562</v>
      </c>
      <c r="AD13" s="630">
        <v>637.83882419675456</v>
      </c>
      <c r="AE13" s="630">
        <v>0</v>
      </c>
      <c r="AF13" s="630">
        <v>0</v>
      </c>
      <c r="AG13" s="630">
        <v>92.220006370585978</v>
      </c>
      <c r="AH13" s="630">
        <v>0</v>
      </c>
      <c r="AI13" s="630">
        <v>0</v>
      </c>
      <c r="AJ13" s="630">
        <v>0</v>
      </c>
      <c r="AK13" s="630">
        <v>0</v>
      </c>
      <c r="AL13" s="630">
        <v>12.257629419842829</v>
      </c>
      <c r="AM13" s="630">
        <v>0</v>
      </c>
      <c r="AN13" s="630">
        <v>0.37796218907563228</v>
      </c>
      <c r="AO13" s="630">
        <v>81.315836504880366</v>
      </c>
      <c r="AP13" s="630">
        <v>0</v>
      </c>
      <c r="AQ13" s="630">
        <v>180.34123897679734</v>
      </c>
      <c r="AR13" s="630">
        <v>389.81593520283741</v>
      </c>
      <c r="AS13" s="757">
        <v>0.12858149999965462</v>
      </c>
    </row>
    <row r="14" spans="1:45" s="758" customFormat="1" ht="18" customHeight="1">
      <c r="A14" s="74"/>
      <c r="B14" s="12" t="s">
        <v>14</v>
      </c>
      <c r="C14" s="190"/>
      <c r="D14" s="632">
        <v>0</v>
      </c>
      <c r="E14" s="632">
        <v>11.06629673428132</v>
      </c>
      <c r="F14" s="632">
        <v>0</v>
      </c>
      <c r="G14" s="632">
        <v>0</v>
      </c>
      <c r="H14" s="632">
        <v>0</v>
      </c>
      <c r="I14" s="632">
        <v>1.1581758183188623E-2</v>
      </c>
      <c r="J14" s="632">
        <v>19.87458727820216</v>
      </c>
      <c r="K14" s="632">
        <v>0</v>
      </c>
      <c r="L14" s="632">
        <v>398.0858435498431</v>
      </c>
      <c r="M14" s="632">
        <v>0</v>
      </c>
      <c r="N14" s="632">
        <v>12.22064924757794</v>
      </c>
      <c r="O14" s="632">
        <v>1.7142994738280095</v>
      </c>
      <c r="P14" s="632">
        <v>0</v>
      </c>
      <c r="Q14" s="632">
        <v>83.40208750867798</v>
      </c>
      <c r="R14" s="632">
        <v>73.950729294726372</v>
      </c>
      <c r="S14" s="632">
        <v>0.35256758202400612</v>
      </c>
      <c r="T14" s="632">
        <v>0</v>
      </c>
      <c r="U14" s="632">
        <v>0</v>
      </c>
      <c r="V14" s="632">
        <v>0</v>
      </c>
      <c r="W14" s="632">
        <v>55.442157732791351</v>
      </c>
      <c r="X14" s="632">
        <v>0.95</v>
      </c>
      <c r="Y14" s="632">
        <v>0</v>
      </c>
      <c r="Z14" s="632">
        <v>0</v>
      </c>
      <c r="AA14" s="632">
        <v>126.33934600000001</v>
      </c>
      <c r="AB14" s="632">
        <v>0</v>
      </c>
      <c r="AC14" s="632">
        <v>40.845501703375831</v>
      </c>
      <c r="AD14" s="632">
        <v>306.07327100000009</v>
      </c>
      <c r="AE14" s="632">
        <v>0</v>
      </c>
      <c r="AF14" s="632">
        <v>0</v>
      </c>
      <c r="AG14" s="632">
        <v>59.818582513719626</v>
      </c>
      <c r="AH14" s="632">
        <v>0</v>
      </c>
      <c r="AI14" s="632">
        <v>0</v>
      </c>
      <c r="AJ14" s="632">
        <v>0</v>
      </c>
      <c r="AK14" s="632">
        <v>0</v>
      </c>
      <c r="AL14" s="632">
        <v>6.3709423804284269</v>
      </c>
      <c r="AM14" s="632">
        <v>0</v>
      </c>
      <c r="AN14" s="632">
        <v>0.20499999999999999</v>
      </c>
      <c r="AO14" s="632">
        <v>18.306077000000002</v>
      </c>
      <c r="AP14" s="632">
        <v>0</v>
      </c>
      <c r="AQ14" s="632">
        <v>128.45658730934312</v>
      </c>
      <c r="AR14" s="732">
        <v>32.635088267197844</v>
      </c>
      <c r="AS14" s="747">
        <v>-0.12858150000033675</v>
      </c>
    </row>
    <row r="15" spans="1:45" s="758" customFormat="1" ht="18" customHeight="1">
      <c r="A15" s="75"/>
      <c r="B15" s="31" t="s">
        <v>15</v>
      </c>
      <c r="C15" s="190"/>
      <c r="D15" s="629">
        <v>0</v>
      </c>
      <c r="E15" s="629">
        <v>1.4846862392068296</v>
      </c>
      <c r="F15" s="629">
        <v>0</v>
      </c>
      <c r="G15" s="629">
        <v>0</v>
      </c>
      <c r="H15" s="629">
        <v>0</v>
      </c>
      <c r="I15" s="629">
        <v>0</v>
      </c>
      <c r="J15" s="629">
        <v>18.6625406420602</v>
      </c>
      <c r="K15" s="629">
        <v>0</v>
      </c>
      <c r="L15" s="629">
        <v>81.598593838074578</v>
      </c>
      <c r="M15" s="629">
        <v>0</v>
      </c>
      <c r="N15" s="629">
        <v>5.9020000000000001E-3</v>
      </c>
      <c r="O15" s="629">
        <v>2.9980000000000002E-3</v>
      </c>
      <c r="P15" s="629">
        <v>0</v>
      </c>
      <c r="Q15" s="629">
        <v>67.295532878338364</v>
      </c>
      <c r="R15" s="629">
        <v>2.0630000000000002E-3</v>
      </c>
      <c r="S15" s="629">
        <v>0</v>
      </c>
      <c r="T15" s="629">
        <v>0</v>
      </c>
      <c r="U15" s="629">
        <v>0</v>
      </c>
      <c r="V15" s="629">
        <v>0</v>
      </c>
      <c r="W15" s="629">
        <v>50.117678475484993</v>
      </c>
      <c r="X15" s="629">
        <v>0</v>
      </c>
      <c r="Y15" s="629">
        <v>0</v>
      </c>
      <c r="Z15" s="629">
        <v>0</v>
      </c>
      <c r="AA15" s="629">
        <v>14.412527000000001</v>
      </c>
      <c r="AB15" s="629">
        <v>0</v>
      </c>
      <c r="AC15" s="629">
        <v>1.4257151992414698</v>
      </c>
      <c r="AD15" s="629">
        <v>9.7373400000000014</v>
      </c>
      <c r="AE15" s="629">
        <v>0</v>
      </c>
      <c r="AF15" s="629">
        <v>0</v>
      </c>
      <c r="AG15" s="629">
        <v>1.0065552187650755</v>
      </c>
      <c r="AH15" s="629">
        <v>0</v>
      </c>
      <c r="AI15" s="629">
        <v>0</v>
      </c>
      <c r="AJ15" s="629">
        <v>0</v>
      </c>
      <c r="AK15" s="629">
        <v>0</v>
      </c>
      <c r="AL15" s="629">
        <v>0.86290450000000007</v>
      </c>
      <c r="AM15" s="629">
        <v>0</v>
      </c>
      <c r="AN15" s="629">
        <v>0</v>
      </c>
      <c r="AO15" s="629">
        <v>0</v>
      </c>
      <c r="AP15" s="629">
        <v>0</v>
      </c>
      <c r="AQ15" s="629">
        <v>0.65028699999999995</v>
      </c>
      <c r="AR15" s="732">
        <v>14.469154863056762</v>
      </c>
      <c r="AS15" s="747">
        <v>-0.12858149999995661</v>
      </c>
    </row>
    <row r="16" spans="1:45" s="758" customFormat="1" ht="18" customHeight="1">
      <c r="A16" s="75"/>
      <c r="B16" s="31" t="s">
        <v>16</v>
      </c>
      <c r="C16" s="190"/>
      <c r="D16" s="629">
        <v>0</v>
      </c>
      <c r="E16" s="629">
        <v>9.5816104950744894</v>
      </c>
      <c r="F16" s="629">
        <v>0</v>
      </c>
      <c r="G16" s="629">
        <v>0</v>
      </c>
      <c r="H16" s="629">
        <v>0</v>
      </c>
      <c r="I16" s="629">
        <v>1.1581758183188623E-2</v>
      </c>
      <c r="J16" s="629">
        <v>1.2120466361419591</v>
      </c>
      <c r="K16" s="629">
        <v>0</v>
      </c>
      <c r="L16" s="629">
        <v>316.48724971176853</v>
      </c>
      <c r="M16" s="629">
        <v>0</v>
      </c>
      <c r="N16" s="629">
        <v>12.21474724757794</v>
      </c>
      <c r="O16" s="629">
        <v>1.7113014738280095</v>
      </c>
      <c r="P16" s="629">
        <v>0</v>
      </c>
      <c r="Q16" s="629">
        <v>16.10655463033962</v>
      </c>
      <c r="R16" s="629">
        <v>73.948666294726365</v>
      </c>
      <c r="S16" s="629">
        <v>0.35256758202400612</v>
      </c>
      <c r="T16" s="629">
        <v>0</v>
      </c>
      <c r="U16" s="629">
        <v>0</v>
      </c>
      <c r="V16" s="629">
        <v>0</v>
      </c>
      <c r="W16" s="629">
        <v>5.3244792573063595</v>
      </c>
      <c r="X16" s="629">
        <v>0.95</v>
      </c>
      <c r="Y16" s="629">
        <v>0</v>
      </c>
      <c r="Z16" s="629">
        <v>0</v>
      </c>
      <c r="AA16" s="629">
        <v>111.92681900000001</v>
      </c>
      <c r="AB16" s="629">
        <v>0</v>
      </c>
      <c r="AC16" s="629">
        <v>39.419786504134365</v>
      </c>
      <c r="AD16" s="629">
        <v>296.33593100000007</v>
      </c>
      <c r="AE16" s="629">
        <v>0</v>
      </c>
      <c r="AF16" s="629">
        <v>0</v>
      </c>
      <c r="AG16" s="629">
        <v>58.812027294954554</v>
      </c>
      <c r="AH16" s="629">
        <v>0</v>
      </c>
      <c r="AI16" s="629">
        <v>0</v>
      </c>
      <c r="AJ16" s="629">
        <v>0</v>
      </c>
      <c r="AK16" s="629">
        <v>0</v>
      </c>
      <c r="AL16" s="629">
        <v>5.5080378804284269</v>
      </c>
      <c r="AM16" s="629">
        <v>0</v>
      </c>
      <c r="AN16" s="629">
        <v>0.20499999999999999</v>
      </c>
      <c r="AO16" s="629">
        <v>18.306077000000002</v>
      </c>
      <c r="AP16" s="629">
        <v>0</v>
      </c>
      <c r="AQ16" s="629">
        <v>127.80630030934313</v>
      </c>
      <c r="AR16" s="732">
        <v>18.165933404141086</v>
      </c>
      <c r="AS16" s="747">
        <v>-1.7053025658242404E-13</v>
      </c>
    </row>
    <row r="17" spans="1:256" s="758" customFormat="1" ht="18" customHeight="1">
      <c r="A17" s="75"/>
      <c r="B17" s="12" t="s">
        <v>172</v>
      </c>
      <c r="C17" s="190"/>
      <c r="D17" s="632">
        <v>0</v>
      </c>
      <c r="E17" s="632">
        <v>22.607214103642196</v>
      </c>
      <c r="F17" s="632">
        <v>3.0690000000000001E-3</v>
      </c>
      <c r="G17" s="632">
        <v>0</v>
      </c>
      <c r="H17" s="632">
        <v>0</v>
      </c>
      <c r="I17" s="632">
        <v>0</v>
      </c>
      <c r="J17" s="632">
        <v>9.0766171054029634</v>
      </c>
      <c r="K17" s="632">
        <v>0</v>
      </c>
      <c r="L17" s="632">
        <v>106.9230471216984</v>
      </c>
      <c r="M17" s="632">
        <v>0</v>
      </c>
      <c r="N17" s="632">
        <v>1.0966943793220991</v>
      </c>
      <c r="O17" s="632">
        <v>0.55746888600903166</v>
      </c>
      <c r="P17" s="632">
        <v>0</v>
      </c>
      <c r="Q17" s="632">
        <v>64.647213313977431</v>
      </c>
      <c r="R17" s="632">
        <v>15.381508596254609</v>
      </c>
      <c r="S17" s="632">
        <v>1.067E-3</v>
      </c>
      <c r="T17" s="632">
        <v>0</v>
      </c>
      <c r="U17" s="632">
        <v>0</v>
      </c>
      <c r="V17" s="632">
        <v>5.8610000000000008E-3</v>
      </c>
      <c r="W17" s="632">
        <v>109.05779567217294</v>
      </c>
      <c r="X17" s="632">
        <v>0</v>
      </c>
      <c r="Y17" s="632">
        <v>0</v>
      </c>
      <c r="Z17" s="632">
        <v>0</v>
      </c>
      <c r="AA17" s="632">
        <v>38.381939000000003</v>
      </c>
      <c r="AB17" s="632">
        <v>0</v>
      </c>
      <c r="AC17" s="632">
        <v>33.477683224808956</v>
      </c>
      <c r="AD17" s="632">
        <v>23.326195248747407</v>
      </c>
      <c r="AE17" s="632">
        <v>0</v>
      </c>
      <c r="AF17" s="632">
        <v>0</v>
      </c>
      <c r="AG17" s="632">
        <v>13.043400860276957</v>
      </c>
      <c r="AH17" s="632">
        <v>0</v>
      </c>
      <c r="AI17" s="632">
        <v>0</v>
      </c>
      <c r="AJ17" s="632">
        <v>0</v>
      </c>
      <c r="AK17" s="632">
        <v>0</v>
      </c>
      <c r="AL17" s="632">
        <v>0.45200000000000001</v>
      </c>
      <c r="AM17" s="632">
        <v>0</v>
      </c>
      <c r="AN17" s="632">
        <v>9.3480000000000004E-3</v>
      </c>
      <c r="AO17" s="632">
        <v>35.878312000000001</v>
      </c>
      <c r="AP17" s="632">
        <v>0</v>
      </c>
      <c r="AQ17" s="632">
        <v>19.818985000000001</v>
      </c>
      <c r="AR17" s="732">
        <v>312.67794077883195</v>
      </c>
      <c r="AS17" s="747">
        <v>0.25716299999998427</v>
      </c>
    </row>
    <row r="18" spans="1:256" s="758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3.0690000000000001E-3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1.4401566406985209</v>
      </c>
      <c r="M18" s="629">
        <v>0</v>
      </c>
      <c r="N18" s="629">
        <v>0</v>
      </c>
      <c r="O18" s="629">
        <v>1.0999999999999999E-2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5.8610000000000008E-3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0.79940922815204951</v>
      </c>
      <c r="AD18" s="629">
        <v>1.19082487474064E-2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9.3480000000000004E-3</v>
      </c>
      <c r="AO18" s="629">
        <v>0</v>
      </c>
      <c r="AP18" s="629">
        <v>0</v>
      </c>
      <c r="AQ18" s="629">
        <v>0.17862600000000001</v>
      </c>
      <c r="AR18" s="732">
        <v>4.0669241949523416</v>
      </c>
      <c r="AS18" s="747">
        <v>0.25716300000000114</v>
      </c>
    </row>
    <row r="19" spans="1:256" s="758" customFormat="1" ht="18" customHeight="1">
      <c r="A19" s="75"/>
      <c r="B19" s="31" t="s">
        <v>16</v>
      </c>
      <c r="C19" s="190"/>
      <c r="D19" s="629">
        <v>0</v>
      </c>
      <c r="E19" s="629">
        <v>22.607214103642196</v>
      </c>
      <c r="F19" s="629">
        <v>0</v>
      </c>
      <c r="G19" s="629">
        <v>0</v>
      </c>
      <c r="H19" s="629">
        <v>0</v>
      </c>
      <c r="I19" s="629">
        <v>0</v>
      </c>
      <c r="J19" s="629">
        <v>9.0766171054029634</v>
      </c>
      <c r="K19" s="629">
        <v>0</v>
      </c>
      <c r="L19" s="629">
        <v>105.48289048099988</v>
      </c>
      <c r="M19" s="629">
        <v>0</v>
      </c>
      <c r="N19" s="629">
        <v>1.0966943793220991</v>
      </c>
      <c r="O19" s="629">
        <v>0.54646888600903165</v>
      </c>
      <c r="P19" s="629">
        <v>0</v>
      </c>
      <c r="Q19" s="629">
        <v>64.647213313977431</v>
      </c>
      <c r="R19" s="629">
        <v>15.381508596254609</v>
      </c>
      <c r="S19" s="629">
        <v>1.067E-3</v>
      </c>
      <c r="T19" s="629">
        <v>0</v>
      </c>
      <c r="U19" s="629">
        <v>0</v>
      </c>
      <c r="V19" s="629">
        <v>0</v>
      </c>
      <c r="W19" s="629">
        <v>109.05779567217294</v>
      </c>
      <c r="X19" s="629">
        <v>0</v>
      </c>
      <c r="Y19" s="629">
        <v>0</v>
      </c>
      <c r="Z19" s="629">
        <v>0</v>
      </c>
      <c r="AA19" s="629">
        <v>38.381939000000003</v>
      </c>
      <c r="AB19" s="629">
        <v>0</v>
      </c>
      <c r="AC19" s="629">
        <v>32.678273996656905</v>
      </c>
      <c r="AD19" s="629">
        <v>23.314287</v>
      </c>
      <c r="AE19" s="629">
        <v>0</v>
      </c>
      <c r="AF19" s="629">
        <v>0</v>
      </c>
      <c r="AG19" s="629">
        <v>13.043400860276957</v>
      </c>
      <c r="AH19" s="629">
        <v>0</v>
      </c>
      <c r="AI19" s="629">
        <v>0</v>
      </c>
      <c r="AJ19" s="629">
        <v>0</v>
      </c>
      <c r="AK19" s="629">
        <v>0</v>
      </c>
      <c r="AL19" s="629">
        <v>0.45200000000000001</v>
      </c>
      <c r="AM19" s="629">
        <v>0</v>
      </c>
      <c r="AN19" s="629">
        <v>0</v>
      </c>
      <c r="AO19" s="629">
        <v>35.878312000000001</v>
      </c>
      <c r="AP19" s="629">
        <v>0</v>
      </c>
      <c r="AQ19" s="629">
        <v>19.640359</v>
      </c>
      <c r="AR19" s="732">
        <v>308.61101658387963</v>
      </c>
      <c r="AS19" s="747">
        <v>-4.2632564145606011E-14</v>
      </c>
    </row>
    <row r="20" spans="1:256" s="758" customFormat="1" ht="18" customHeight="1">
      <c r="A20" s="75"/>
      <c r="B20" s="12" t="s">
        <v>17</v>
      </c>
      <c r="C20" s="190"/>
      <c r="D20" s="632">
        <v>0</v>
      </c>
      <c r="E20" s="632">
        <v>1.7319163117701897</v>
      </c>
      <c r="F20" s="632">
        <v>0</v>
      </c>
      <c r="G20" s="632">
        <v>0</v>
      </c>
      <c r="H20" s="632">
        <v>0</v>
      </c>
      <c r="I20" s="632">
        <v>1.1581943180103522</v>
      </c>
      <c r="J20" s="632">
        <v>1.0354971417708974</v>
      </c>
      <c r="K20" s="632">
        <v>0</v>
      </c>
      <c r="L20" s="632">
        <v>63.761946598068207</v>
      </c>
      <c r="M20" s="632">
        <v>0</v>
      </c>
      <c r="N20" s="632">
        <v>0.15810300000000002</v>
      </c>
      <c r="O20" s="632">
        <v>1.3990000000000001E-3</v>
      </c>
      <c r="P20" s="632">
        <v>0</v>
      </c>
      <c r="Q20" s="632">
        <v>80.752150579618231</v>
      </c>
      <c r="R20" s="632">
        <v>44.477287000000004</v>
      </c>
      <c r="S20" s="632">
        <v>0</v>
      </c>
      <c r="T20" s="632">
        <v>0</v>
      </c>
      <c r="U20" s="632">
        <v>0</v>
      </c>
      <c r="V20" s="632">
        <v>5.3119999999999999E-3</v>
      </c>
      <c r="W20" s="632">
        <v>80.813217403630631</v>
      </c>
      <c r="X20" s="632">
        <v>0</v>
      </c>
      <c r="Y20" s="632">
        <v>0</v>
      </c>
      <c r="Z20" s="632">
        <v>0</v>
      </c>
      <c r="AA20" s="632">
        <v>31.462619000000004</v>
      </c>
      <c r="AB20" s="632">
        <v>0</v>
      </c>
      <c r="AC20" s="632">
        <v>1.835054</v>
      </c>
      <c r="AD20" s="632">
        <v>31.251648892083082</v>
      </c>
      <c r="AE20" s="632">
        <v>0</v>
      </c>
      <c r="AF20" s="632">
        <v>0</v>
      </c>
      <c r="AG20" s="632">
        <v>0.29899999999999999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11</v>
      </c>
      <c r="AP20" s="632">
        <v>0</v>
      </c>
      <c r="AQ20" s="632">
        <v>0</v>
      </c>
      <c r="AR20" s="732">
        <v>1.5053314083917877</v>
      </c>
      <c r="AS20" s="747">
        <v>2.7533531010703882E-14</v>
      </c>
    </row>
    <row r="21" spans="1:256" s="758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0.71894659806821171</v>
      </c>
      <c r="M21" s="631">
        <v>0</v>
      </c>
      <c r="N21" s="631">
        <v>0.15810300000000002</v>
      </c>
      <c r="O21" s="631">
        <v>1.3990000000000001E-3</v>
      </c>
      <c r="P21" s="631">
        <v>0</v>
      </c>
      <c r="Q21" s="631">
        <v>0</v>
      </c>
      <c r="R21" s="631">
        <v>42.372106000000002</v>
      </c>
      <c r="S21" s="631">
        <v>0</v>
      </c>
      <c r="T21" s="631">
        <v>0</v>
      </c>
      <c r="U21" s="631">
        <v>0</v>
      </c>
      <c r="V21" s="631">
        <v>5.3119999999999999E-3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0.13505400000000001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2">
        <v>8.1745361104000214E-2</v>
      </c>
      <c r="AS21" s="747">
        <v>-5.5511151231257827E-15</v>
      </c>
    </row>
    <row r="22" spans="1:256" s="758" customFormat="1" ht="18" customHeight="1">
      <c r="A22" s="75"/>
      <c r="B22" s="31" t="s">
        <v>16</v>
      </c>
      <c r="C22" s="190"/>
      <c r="D22" s="631">
        <v>0</v>
      </c>
      <c r="E22" s="631">
        <v>1.7319163117701897</v>
      </c>
      <c r="F22" s="631">
        <v>0</v>
      </c>
      <c r="G22" s="631">
        <v>0</v>
      </c>
      <c r="H22" s="631">
        <v>0</v>
      </c>
      <c r="I22" s="631">
        <v>1.1581943180103522</v>
      </c>
      <c r="J22" s="631">
        <v>1.0354971417708974</v>
      </c>
      <c r="K22" s="631">
        <v>0</v>
      </c>
      <c r="L22" s="631">
        <v>63.042999999999992</v>
      </c>
      <c r="M22" s="631">
        <v>0</v>
      </c>
      <c r="N22" s="631">
        <v>0</v>
      </c>
      <c r="O22" s="631">
        <v>0</v>
      </c>
      <c r="P22" s="631">
        <v>0</v>
      </c>
      <c r="Q22" s="631">
        <v>80.752150579618231</v>
      </c>
      <c r="R22" s="631">
        <v>2.105181</v>
      </c>
      <c r="S22" s="631">
        <v>0</v>
      </c>
      <c r="T22" s="631">
        <v>0</v>
      </c>
      <c r="U22" s="631">
        <v>0</v>
      </c>
      <c r="V22" s="631">
        <v>0</v>
      </c>
      <c r="W22" s="631">
        <v>80.813217403630631</v>
      </c>
      <c r="X22" s="631">
        <v>0</v>
      </c>
      <c r="Y22" s="631">
        <v>0</v>
      </c>
      <c r="Z22" s="631">
        <v>0</v>
      </c>
      <c r="AA22" s="631">
        <v>31.462619000000004</v>
      </c>
      <c r="AB22" s="631">
        <v>0</v>
      </c>
      <c r="AC22" s="631">
        <v>1.7</v>
      </c>
      <c r="AD22" s="631">
        <v>31.251648892083082</v>
      </c>
      <c r="AE22" s="631">
        <v>0</v>
      </c>
      <c r="AF22" s="631">
        <v>0</v>
      </c>
      <c r="AG22" s="631">
        <v>0.29899999999999999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11</v>
      </c>
      <c r="AP22" s="631">
        <v>0</v>
      </c>
      <c r="AQ22" s="631">
        <v>0</v>
      </c>
      <c r="AR22" s="732">
        <v>1.4235860472877875</v>
      </c>
      <c r="AS22" s="747">
        <v>-2.375877272697835E-14</v>
      </c>
    </row>
    <row r="23" spans="1:256" s="758" customFormat="1" ht="18" customHeight="1">
      <c r="A23" s="74"/>
      <c r="B23" s="12" t="s">
        <v>18</v>
      </c>
      <c r="C23" s="190"/>
      <c r="D23" s="631">
        <v>0</v>
      </c>
      <c r="E23" s="631">
        <v>55.185609587878773</v>
      </c>
      <c r="F23" s="631">
        <v>0</v>
      </c>
      <c r="G23" s="631">
        <v>0</v>
      </c>
      <c r="H23" s="631">
        <v>0</v>
      </c>
      <c r="I23" s="631">
        <v>8.5438178590060954</v>
      </c>
      <c r="J23" s="631">
        <v>8.948879211932967</v>
      </c>
      <c r="K23" s="631">
        <v>0</v>
      </c>
      <c r="L23" s="631">
        <v>156.42215251977518</v>
      </c>
      <c r="M23" s="631">
        <v>0</v>
      </c>
      <c r="N23" s="631">
        <v>0.97561480471063722</v>
      </c>
      <c r="O23" s="631">
        <v>1.6162633863854667</v>
      </c>
      <c r="P23" s="631">
        <v>0</v>
      </c>
      <c r="Q23" s="631">
        <v>243.13754671156511</v>
      </c>
      <c r="R23" s="631">
        <v>12.084613942390401</v>
      </c>
      <c r="S23" s="631">
        <v>0.25938083960638081</v>
      </c>
      <c r="T23" s="631">
        <v>0</v>
      </c>
      <c r="U23" s="631">
        <v>0</v>
      </c>
      <c r="V23" s="631">
        <v>0.18888224281901017</v>
      </c>
      <c r="W23" s="631">
        <v>245.13816407669566</v>
      </c>
      <c r="X23" s="631">
        <v>0.6515696923183969</v>
      </c>
      <c r="Y23" s="631">
        <v>0</v>
      </c>
      <c r="Z23" s="631">
        <v>0</v>
      </c>
      <c r="AA23" s="631">
        <v>52.428716999999999</v>
      </c>
      <c r="AB23" s="631">
        <v>0</v>
      </c>
      <c r="AC23" s="631">
        <v>30.726967742971418</v>
      </c>
      <c r="AD23" s="631">
        <v>277.18770905592402</v>
      </c>
      <c r="AE23" s="631">
        <v>0</v>
      </c>
      <c r="AF23" s="631">
        <v>0</v>
      </c>
      <c r="AG23" s="631">
        <v>19.059022996589395</v>
      </c>
      <c r="AH23" s="631">
        <v>0</v>
      </c>
      <c r="AI23" s="631">
        <v>0</v>
      </c>
      <c r="AJ23" s="631">
        <v>0</v>
      </c>
      <c r="AK23" s="631">
        <v>0</v>
      </c>
      <c r="AL23" s="631">
        <v>5.4346870394144027</v>
      </c>
      <c r="AM23" s="631">
        <v>0</v>
      </c>
      <c r="AN23" s="631">
        <v>0.16361418907563233</v>
      </c>
      <c r="AO23" s="631">
        <v>16.131447504880349</v>
      </c>
      <c r="AP23" s="631">
        <v>0</v>
      </c>
      <c r="AQ23" s="631">
        <v>32.065666667454217</v>
      </c>
      <c r="AR23" s="732">
        <v>42.997574748415829</v>
      </c>
      <c r="AS23" s="747">
        <v>0</v>
      </c>
    </row>
    <row r="24" spans="1:256" s="760" customFormat="1" ht="18" customHeight="1">
      <c r="A24" s="75"/>
      <c r="B24" s="31" t="s">
        <v>15</v>
      </c>
      <c r="C24" s="190"/>
      <c r="D24" s="631">
        <v>0</v>
      </c>
      <c r="E24" s="631">
        <v>50.806630238922935</v>
      </c>
      <c r="F24" s="631">
        <v>0</v>
      </c>
      <c r="G24" s="631">
        <v>0</v>
      </c>
      <c r="H24" s="631">
        <v>0</v>
      </c>
      <c r="I24" s="631">
        <v>7.2772132915179224</v>
      </c>
      <c r="J24" s="631">
        <v>7.0549234199216873</v>
      </c>
      <c r="K24" s="631">
        <v>0</v>
      </c>
      <c r="L24" s="631">
        <v>150.95463576286505</v>
      </c>
      <c r="M24" s="631">
        <v>0</v>
      </c>
      <c r="N24" s="631">
        <v>0.10649380471063721</v>
      </c>
      <c r="O24" s="631">
        <v>1.5613581498379627</v>
      </c>
      <c r="P24" s="631">
        <v>0</v>
      </c>
      <c r="Q24" s="631">
        <v>77.591188199881898</v>
      </c>
      <c r="R24" s="631">
        <v>3.084070805350613</v>
      </c>
      <c r="S24" s="631">
        <v>7.6276987819946754E-2</v>
      </c>
      <c r="T24" s="631">
        <v>0</v>
      </c>
      <c r="U24" s="631">
        <v>0</v>
      </c>
      <c r="V24" s="631">
        <v>0.18888224281901017</v>
      </c>
      <c r="W24" s="631">
        <v>97.378581218080129</v>
      </c>
      <c r="X24" s="631">
        <v>0.6515696923183969</v>
      </c>
      <c r="Y24" s="631">
        <v>0</v>
      </c>
      <c r="Z24" s="631">
        <v>0</v>
      </c>
      <c r="AA24" s="631">
        <v>0</v>
      </c>
      <c r="AB24" s="631">
        <v>0</v>
      </c>
      <c r="AC24" s="631">
        <v>4.3543202729283612</v>
      </c>
      <c r="AD24" s="631">
        <v>22.87105704368102</v>
      </c>
      <c r="AE24" s="631">
        <v>0</v>
      </c>
      <c r="AF24" s="631">
        <v>0</v>
      </c>
      <c r="AG24" s="631">
        <v>19.059022996589395</v>
      </c>
      <c r="AH24" s="631">
        <v>0</v>
      </c>
      <c r="AI24" s="631">
        <v>0</v>
      </c>
      <c r="AJ24" s="631">
        <v>0</v>
      </c>
      <c r="AK24" s="631">
        <v>0</v>
      </c>
      <c r="AL24" s="631">
        <v>1.5361501444088195</v>
      </c>
      <c r="AM24" s="631">
        <v>0</v>
      </c>
      <c r="AN24" s="631">
        <v>0.16361418907563233</v>
      </c>
      <c r="AO24" s="631">
        <v>0.42729556602300117</v>
      </c>
      <c r="AP24" s="631">
        <v>0</v>
      </c>
      <c r="AQ24" s="631">
        <v>2.2776140266130035E-2</v>
      </c>
      <c r="AR24" s="732">
        <v>42.868452052902427</v>
      </c>
      <c r="AS24" s="747">
        <v>0</v>
      </c>
      <c r="AT24" s="758"/>
      <c r="AU24" s="758"/>
      <c r="AV24" s="758"/>
    </row>
    <row r="25" spans="1:256" s="760" customFormat="1" ht="18" customHeight="1">
      <c r="A25" s="75"/>
      <c r="B25" s="31" t="s">
        <v>16</v>
      </c>
      <c r="C25" s="190"/>
      <c r="D25" s="631">
        <v>0</v>
      </c>
      <c r="E25" s="631">
        <v>4.3789793489558395</v>
      </c>
      <c r="F25" s="631">
        <v>0</v>
      </c>
      <c r="G25" s="631">
        <v>0</v>
      </c>
      <c r="H25" s="631">
        <v>0</v>
      </c>
      <c r="I25" s="631">
        <v>1.2666045674881725</v>
      </c>
      <c r="J25" s="631">
        <v>1.8939557920112791</v>
      </c>
      <c r="K25" s="631">
        <v>0</v>
      </c>
      <c r="L25" s="631">
        <v>5.4675167569101166</v>
      </c>
      <c r="M25" s="631">
        <v>0</v>
      </c>
      <c r="N25" s="631">
        <v>0.86912100000000003</v>
      </c>
      <c r="O25" s="631">
        <v>5.4905236547504024E-2</v>
      </c>
      <c r="P25" s="631">
        <v>0</v>
      </c>
      <c r="Q25" s="631">
        <v>165.5463585116832</v>
      </c>
      <c r="R25" s="631">
        <v>9.0005431370397879</v>
      </c>
      <c r="S25" s="631">
        <v>0.18310385178643407</v>
      </c>
      <c r="T25" s="631">
        <v>0</v>
      </c>
      <c r="U25" s="631">
        <v>0</v>
      </c>
      <c r="V25" s="631">
        <v>0</v>
      </c>
      <c r="W25" s="631">
        <v>147.75958285861554</v>
      </c>
      <c r="X25" s="631">
        <v>0</v>
      </c>
      <c r="Y25" s="631">
        <v>0</v>
      </c>
      <c r="Z25" s="631">
        <v>0</v>
      </c>
      <c r="AA25" s="631">
        <v>52.428716999999999</v>
      </c>
      <c r="AB25" s="631">
        <v>0</v>
      </c>
      <c r="AC25" s="631">
        <v>26.372647470043056</v>
      </c>
      <c r="AD25" s="631">
        <v>254.316652012243</v>
      </c>
      <c r="AE25" s="631">
        <v>0</v>
      </c>
      <c r="AF25" s="631">
        <v>0</v>
      </c>
      <c r="AG25" s="631">
        <v>0</v>
      </c>
      <c r="AH25" s="631">
        <v>0</v>
      </c>
      <c r="AI25" s="631">
        <v>0</v>
      </c>
      <c r="AJ25" s="631">
        <v>0</v>
      </c>
      <c r="AK25" s="631">
        <v>0</v>
      </c>
      <c r="AL25" s="631">
        <v>3.8985368950055834</v>
      </c>
      <c r="AM25" s="631">
        <v>0</v>
      </c>
      <c r="AN25" s="631">
        <v>0</v>
      </c>
      <c r="AO25" s="631">
        <v>15.704151938857349</v>
      </c>
      <c r="AP25" s="631">
        <v>0</v>
      </c>
      <c r="AQ25" s="631">
        <v>32.042890527188085</v>
      </c>
      <c r="AR25" s="732">
        <v>0.12912269551340258</v>
      </c>
      <c r="AS25" s="747">
        <v>-8.3488771451811772E-14</v>
      </c>
      <c r="AT25" s="759">
        <v>-167883.36098582341</v>
      </c>
      <c r="AU25" s="759">
        <v>-167336.79089212915</v>
      </c>
      <c r="AV25" s="759">
        <v>-390761.56369836163</v>
      </c>
      <c r="AW25" s="759">
        <v>-725264.78116606327</v>
      </c>
      <c r="AX25" s="759">
        <v>-1450529.5623321265</v>
      </c>
      <c r="AY25" s="759">
        <v>-2901060.3912688205</v>
      </c>
      <c r="AZ25" s="759">
        <v>-5802122.6764934333</v>
      </c>
      <c r="BA25" s="759">
        <v>-11604245.352986867</v>
      </c>
      <c r="BB25" s="759">
        <v>-23208496.173490487</v>
      </c>
      <c r="BC25" s="759">
        <v>-46416992.346980974</v>
      </c>
      <c r="BD25" s="759">
        <v>-92833985.563082948</v>
      </c>
      <c r="BE25" s="759">
        <v>-185667971.18107113</v>
      </c>
      <c r="BF25" s="759">
        <v>-371335942.36214226</v>
      </c>
      <c r="BG25" s="759">
        <v>-742672050.270643</v>
      </c>
      <c r="BH25" s="759">
        <v>-1485344109.5418291</v>
      </c>
      <c r="BI25" s="759">
        <v>-2970688219.2667623</v>
      </c>
      <c r="BJ25" s="759">
        <v>-5941376438.5335245</v>
      </c>
      <c r="BK25" s="759">
        <v>-11882752877.067049</v>
      </c>
      <c r="BL25" s="759">
        <v>-23765505754.134098</v>
      </c>
      <c r="BM25" s="759">
        <v>-47531011656.027786</v>
      </c>
      <c r="BN25" s="759">
        <v>-95062023312.055573</v>
      </c>
      <c r="BO25" s="759">
        <v>-190124046624.11115</v>
      </c>
      <c r="BP25" s="759">
        <v>-380248093248.22229</v>
      </c>
      <c r="BQ25" s="759">
        <v>-760496186548.87329</v>
      </c>
      <c r="BR25" s="759">
        <v>-1520992373097.7466</v>
      </c>
      <c r="BS25" s="759">
        <v>-3041984746221.8657</v>
      </c>
      <c r="BT25" s="759">
        <v>-6083969492698.0488</v>
      </c>
      <c r="BU25" s="759">
        <v>-12167938985396.098</v>
      </c>
      <c r="BV25" s="759">
        <v>-24335877970792.195</v>
      </c>
      <c r="BW25" s="759">
        <v>-48671755941584.391</v>
      </c>
      <c r="BX25" s="759">
        <v>-97343511883168.781</v>
      </c>
      <c r="BY25" s="759">
        <v>-194687023766337.56</v>
      </c>
      <c r="BZ25" s="759">
        <v>-389374047532675.13</v>
      </c>
      <c r="CA25" s="759">
        <v>-778748095065350.25</v>
      </c>
      <c r="CB25" s="759">
        <v>-1557496190130704.5</v>
      </c>
      <c r="CC25" s="759">
        <v>-3114992380261409</v>
      </c>
      <c r="CD25" s="759">
        <v>-6229984760522818</v>
      </c>
      <c r="CE25" s="759">
        <v>-1.2459969521045652E+16</v>
      </c>
      <c r="CF25" s="759">
        <v>-2.4919939042091304E+16</v>
      </c>
      <c r="CG25" s="759">
        <v>-4.983987808418264E+16</v>
      </c>
      <c r="CH25" s="759">
        <v>-9.967975616836528E+16</v>
      </c>
      <c r="CI25" s="759">
        <v>-1.9935951233673056E+17</v>
      </c>
      <c r="CJ25" s="759">
        <v>-3.9871902467329325E+17</v>
      </c>
      <c r="CK25" s="759">
        <v>-7.974380493464192E+17</v>
      </c>
      <c r="CL25" s="759">
        <v>-1.5948760986924475E+18</v>
      </c>
      <c r="CM25" s="759">
        <v>-3.1897521973841695E+18</v>
      </c>
      <c r="CN25" s="759">
        <v>-6.379504394766889E+18</v>
      </c>
      <c r="CO25" s="759">
        <v>-1.2759008789530878E+19</v>
      </c>
      <c r="CP25" s="759">
        <v>-2.5518017579055952E+19</v>
      </c>
      <c r="CQ25" s="759">
        <v>-5.1036035158100296E+19</v>
      </c>
      <c r="CR25" s="759">
        <v>-1.0207207031617739E+20</v>
      </c>
      <c r="CS25" s="759">
        <v>-2.0414414063230838E+20</v>
      </c>
      <c r="CT25" s="759">
        <v>-4.082882812645239E+20</v>
      </c>
      <c r="CU25" s="759">
        <v>-8.1657656252886208E+20</v>
      </c>
      <c r="CV25" s="759">
        <v>-1.633153125057353E+21</v>
      </c>
      <c r="CW25" s="759">
        <v>-3.2663062501139635E+21</v>
      </c>
      <c r="CX25" s="759">
        <v>-6.5326125002264412E+21</v>
      </c>
      <c r="CY25" s="759">
        <v>-1.3065225000449911E+22</v>
      </c>
      <c r="CZ25" s="759">
        <v>-2.6130450000893882E+22</v>
      </c>
      <c r="DA25" s="759">
        <v>-5.2260900001775887E+22</v>
      </c>
      <c r="DB25" s="759">
        <v>-1.04521800003528E+23</v>
      </c>
      <c r="DC25" s="759">
        <v>-2.0904360000700845E+23</v>
      </c>
      <c r="DD25" s="759">
        <v>-4.1808720001392188E+23</v>
      </c>
      <c r="DE25" s="759">
        <v>-8.3617440002765371E+23</v>
      </c>
      <c r="DF25" s="759">
        <v>-1.672348800054927E+24</v>
      </c>
      <c r="DG25" s="759">
        <v>-3.3446976001090933E+24</v>
      </c>
      <c r="DH25" s="759">
        <v>-6.6893952002166663E+24</v>
      </c>
      <c r="DI25" s="759">
        <v>-1.3378790400430292E+25</v>
      </c>
      <c r="DJ25" s="759">
        <v>-2.6757580800854497E+25</v>
      </c>
      <c r="DK25" s="759">
        <v>-5.3515161601696823E+25</v>
      </c>
      <c r="DL25" s="759">
        <v>-1.0703032320336932E+26</v>
      </c>
      <c r="DM25" s="759">
        <v>-2.1406064640668998E+26</v>
      </c>
      <c r="DN25" s="759">
        <v>-4.2812129281328259E+26</v>
      </c>
      <c r="DO25" s="759">
        <v>-8.5624258562637044E+26</v>
      </c>
      <c r="DP25" s="759">
        <v>-1.7124851712523516E+27</v>
      </c>
      <c r="DQ25" s="759">
        <v>-3.4249703425039248E+27</v>
      </c>
      <c r="DR25" s="759">
        <v>-6.8499406850062917E+27</v>
      </c>
      <c r="DS25" s="759">
        <v>-1.3699881370009467E+28</v>
      </c>
      <c r="DT25" s="759">
        <v>-2.7399762740012707E+28</v>
      </c>
      <c r="DU25" s="759">
        <v>-5.4799525480012959E+28</v>
      </c>
      <c r="DV25" s="759">
        <v>-1.0959905096000099E+29</v>
      </c>
      <c r="DW25" s="759">
        <v>-2.1919810191995212E+29</v>
      </c>
      <c r="DX25" s="759">
        <v>-4.383962038398046E+29</v>
      </c>
      <c r="DY25" s="759">
        <v>-8.7679240767940992E+29</v>
      </c>
      <c r="DZ25" s="759">
        <v>-1.753584815358421E+30</v>
      </c>
      <c r="EA25" s="759">
        <v>-3.5071696307160443E+30</v>
      </c>
      <c r="EB25" s="759">
        <v>-7.0143392614304943E+30</v>
      </c>
      <c r="EC25" s="759">
        <v>-1.40286785228578E+31</v>
      </c>
      <c r="ED25" s="759">
        <v>-2.8057357045709218E+31</v>
      </c>
      <c r="EE25" s="759">
        <v>-5.6114714091405674E+31</v>
      </c>
      <c r="EF25" s="759">
        <v>-1.1222942818278584E+32</v>
      </c>
      <c r="EG25" s="759">
        <v>-2.2445885636552066E+32</v>
      </c>
      <c r="EH25" s="759">
        <v>-4.4891771273093922E+32</v>
      </c>
      <c r="EI25" s="759">
        <v>-8.9783542546167422E+32</v>
      </c>
      <c r="EJ25" s="759">
        <v>-1.7956708509229403E+33</v>
      </c>
      <c r="EK25" s="759">
        <v>-3.5913417018450644E+33</v>
      </c>
      <c r="EL25" s="759">
        <v>-7.182683403688495E+33</v>
      </c>
      <c r="EM25" s="759">
        <v>-1.4365366807373723E+34</v>
      </c>
      <c r="EN25" s="759">
        <v>-2.8730733614740915E+34</v>
      </c>
      <c r="EO25" s="759">
        <v>-5.746146722946877E+34</v>
      </c>
      <c r="EP25" s="759">
        <v>-1.149229344589114E+35</v>
      </c>
      <c r="EQ25" s="759">
        <v>-2.2984586891777052E+35</v>
      </c>
      <c r="ER25" s="759">
        <v>-4.5969173783543657E+35</v>
      </c>
      <c r="ES25" s="759">
        <v>-9.1938347567066417E+35</v>
      </c>
      <c r="ET25" s="759">
        <v>-1.8387669513409101E+36</v>
      </c>
      <c r="EU25" s="759">
        <v>-3.6775339026809838E+36</v>
      </c>
      <c r="EV25" s="759">
        <v>-7.3550678053602958E+36</v>
      </c>
      <c r="EW25" s="759">
        <v>-1.4710135610717248E+37</v>
      </c>
      <c r="EX25" s="759">
        <v>-2.9420271221427805E+37</v>
      </c>
      <c r="EY25" s="759">
        <v>-5.8840542442842226E+37</v>
      </c>
      <c r="EZ25" s="759">
        <v>-1.1768108488565771E+38</v>
      </c>
      <c r="FA25" s="759">
        <v>-2.3536216977126192E+38</v>
      </c>
      <c r="FB25" s="759">
        <v>-4.7072433954241677E+38</v>
      </c>
      <c r="FC25" s="759">
        <v>-9.414486790846194E+38</v>
      </c>
      <c r="FD25" s="759">
        <v>-1.8828973581688108E+39</v>
      </c>
      <c r="FE25" s="759">
        <v>-3.7657947163367658E+39</v>
      </c>
      <c r="FF25" s="759">
        <v>-7.5315894326718185E+39</v>
      </c>
      <c r="FG25" s="759">
        <v>-1.5063178865340211E+40</v>
      </c>
      <c r="FH25" s="759">
        <v>-3.0126357730673574E+40</v>
      </c>
      <c r="FI25" s="759">
        <v>-6.0252715461333454E+40</v>
      </c>
      <c r="FJ25" s="759">
        <v>-1.205054309226395E+41</v>
      </c>
      <c r="FK25" s="759">
        <v>-2.4101086184522418E+41</v>
      </c>
      <c r="FL25" s="759">
        <v>-4.820217236903388E+41</v>
      </c>
      <c r="FM25" s="759">
        <v>-9.6404344738045849E+41</v>
      </c>
      <c r="FN25" s="759">
        <v>-1.9280868947604784E+42</v>
      </c>
      <c r="FO25" s="759">
        <v>-3.8561737895200798E+42</v>
      </c>
      <c r="FP25" s="759">
        <v>-7.7123475790384067E+42</v>
      </c>
      <c r="FQ25" s="759">
        <v>-1.5424695158073308E+43</v>
      </c>
      <c r="FR25" s="759">
        <v>-3.0849390316139598E+43</v>
      </c>
      <c r="FS25" s="759">
        <v>-6.1698780632265164E+43</v>
      </c>
      <c r="FT25" s="759">
        <v>-1.2339756126450228E+44</v>
      </c>
      <c r="FU25" s="759">
        <v>-2.4679512252894847E+44</v>
      </c>
      <c r="FV25" s="759">
        <v>-4.9359024505778467E+44</v>
      </c>
      <c r="FW25" s="759">
        <v>-9.8718049011534481E+44</v>
      </c>
      <c r="FX25" s="759">
        <v>-1.9743609802302409E+45</v>
      </c>
      <c r="FY25" s="759">
        <v>-3.9487219604595842E+45</v>
      </c>
      <c r="FZ25" s="759">
        <v>-7.8974439209173722E+45</v>
      </c>
      <c r="GA25" s="759">
        <v>-1.5794887841831152E+46</v>
      </c>
      <c r="GB25" s="759">
        <v>-3.1589775683655124E+46</v>
      </c>
      <c r="GC25" s="759">
        <v>-6.3179551367295888E+46</v>
      </c>
      <c r="GD25" s="759">
        <v>-1.2635910273456304E+47</v>
      </c>
      <c r="GE25" s="759">
        <v>-2.5271820546906859E+47</v>
      </c>
      <c r="GF25" s="759">
        <v>-5.054364109380223E+47</v>
      </c>
      <c r="GG25" s="759">
        <v>-1.0108728218758148E+48</v>
      </c>
      <c r="GH25" s="759">
        <v>-2.0217456437511698E+48</v>
      </c>
      <c r="GI25" s="759">
        <v>-4.04349128750142E+48</v>
      </c>
      <c r="GJ25" s="759">
        <v>-8.0869825750010019E+48</v>
      </c>
      <c r="GK25" s="759">
        <v>-1.6173965149998328E+49</v>
      </c>
      <c r="GL25" s="759">
        <v>-3.2347930299989298E+49</v>
      </c>
      <c r="GM25" s="759">
        <v>-6.4695860599963881E+49</v>
      </c>
      <c r="GN25" s="759">
        <v>-1.2939172119989835E+50</v>
      </c>
      <c r="GO25" s="759">
        <v>-2.5878344239973789E+50</v>
      </c>
      <c r="GP25" s="759">
        <v>-5.1756688479935805E+50</v>
      </c>
      <c r="GQ25" s="759">
        <v>-1.0351337695984807E+51</v>
      </c>
      <c r="GR25" s="759">
        <v>-2.0702675391964908E+51</v>
      </c>
      <c r="GS25" s="759">
        <v>-4.1405350783920405E+51</v>
      </c>
      <c r="GT25" s="759">
        <v>-8.2810701567821974E+51</v>
      </c>
      <c r="GU25" s="759">
        <v>-1.6562140313560628E+52</v>
      </c>
      <c r="GV25" s="759">
        <v>-3.3124280627113727E+52</v>
      </c>
      <c r="GW25" s="759">
        <v>-6.6248561254212396E+52</v>
      </c>
      <c r="GX25" s="759">
        <v>-1.3249712250839466E+53</v>
      </c>
      <c r="GY25" s="759">
        <v>-2.6499424501672904E+53</v>
      </c>
      <c r="GZ25" s="759">
        <v>-5.2998849003333762E+53</v>
      </c>
      <c r="HA25" s="759">
        <v>-1.0599769800664343E+54</v>
      </c>
      <c r="HB25" s="759">
        <v>-2.1199539601323865E+54</v>
      </c>
      <c r="HC25" s="759">
        <v>-4.2399079202638086E+54</v>
      </c>
      <c r="HD25" s="759">
        <v>-8.4798158405256898E+54</v>
      </c>
      <c r="HE25" s="759">
        <v>-1.6959631681047525E+55</v>
      </c>
      <c r="HF25" s="759">
        <v>-3.3919263362087335E+55</v>
      </c>
      <c r="HG25" s="759">
        <v>-6.783852672415924E+55</v>
      </c>
      <c r="HH25" s="759">
        <v>-1.3567705344828764E+56</v>
      </c>
      <c r="HI25" s="759">
        <v>-2.7135410689651361E+56</v>
      </c>
      <c r="HJ25" s="759">
        <v>-5.4270821379290378E+56</v>
      </c>
      <c r="HK25" s="759">
        <v>-1.0854164275855607E+57</v>
      </c>
      <c r="HL25" s="759">
        <v>-2.170832855170628E+57</v>
      </c>
      <c r="HM25" s="759">
        <v>-4.3416657103402691E+57</v>
      </c>
      <c r="HN25" s="759">
        <v>-8.6833314206785632E+57</v>
      </c>
      <c r="HO25" s="759">
        <v>-1.7366662841353176E+58</v>
      </c>
      <c r="HP25" s="759">
        <v>-3.4733325682698458E+58</v>
      </c>
      <c r="HQ25" s="759">
        <v>-6.9466651365381128E+58</v>
      </c>
      <c r="HR25" s="759">
        <v>-1.3893330273073066E+59</v>
      </c>
      <c r="HS25" s="759">
        <v>-2.7786660546139811E+59</v>
      </c>
      <c r="HT25" s="759">
        <v>-5.5573321092266991E+59</v>
      </c>
      <c r="HU25" s="759">
        <v>-1.1114664218450872E+60</v>
      </c>
      <c r="HV25" s="759">
        <v>-2.2229328436896688E+60</v>
      </c>
      <c r="HW25" s="759">
        <v>-4.4458656873783264E+60</v>
      </c>
      <c r="HX25" s="759">
        <v>-8.8917313747546318E+60</v>
      </c>
      <c r="HY25" s="759">
        <v>-1.7783462749505222E+61</v>
      </c>
      <c r="HZ25" s="759">
        <v>-3.5566925499002353E+61</v>
      </c>
      <c r="IA25" s="759">
        <v>-7.1133850997988528E+61</v>
      </c>
      <c r="IB25" s="759">
        <v>-1.4226770199594472E+62</v>
      </c>
      <c r="IC25" s="759">
        <v>-2.8453540399182477E+62</v>
      </c>
      <c r="ID25" s="759">
        <v>-5.690708079835201E+62</v>
      </c>
      <c r="IE25" s="759">
        <v>-1.1381416159667813E+63</v>
      </c>
      <c r="IF25" s="759">
        <v>-2.2762832319330453E+63</v>
      </c>
      <c r="IG25" s="759">
        <v>-4.5525664638650558E+63</v>
      </c>
      <c r="IH25" s="759">
        <v>-9.1051329277280407E+63</v>
      </c>
      <c r="II25" s="759">
        <v>-1.821026585545194E+64</v>
      </c>
      <c r="IJ25" s="759">
        <v>-3.6420531710895601E+64</v>
      </c>
      <c r="IK25" s="759">
        <v>-7.2841063421774647E+64</v>
      </c>
      <c r="IL25" s="759">
        <v>-1.4568212684351616E+65</v>
      </c>
      <c r="IM25" s="759">
        <v>-2.9136425368696605E+65</v>
      </c>
      <c r="IN25" s="759">
        <v>-5.8272850737379964E+65</v>
      </c>
      <c r="IO25" s="759">
        <v>-1.1654570147473344E+66</v>
      </c>
      <c r="IP25" s="759">
        <v>-2.3309140294941386E+66</v>
      </c>
      <c r="IQ25" s="759">
        <v>-4.6618280589872169E+66</v>
      </c>
      <c r="IR25" s="759">
        <v>-9.3236561179723147E+66</v>
      </c>
      <c r="IS25" s="759">
        <v>-1.8647312235940391E+67</v>
      </c>
      <c r="IT25" s="759">
        <v>-3.72946244718723E+67</v>
      </c>
      <c r="IU25" s="759">
        <v>-7.4589248943727634E+67</v>
      </c>
      <c r="IV25" s="759">
        <v>-1.4917849788742136E+68</v>
      </c>
    </row>
    <row r="26" spans="1:256" s="760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210.10829546254723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0.231902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4">
        <v>0</v>
      </c>
      <c r="AS26" s="730"/>
      <c r="AT26" s="758"/>
      <c r="AU26" s="758"/>
      <c r="AV26" s="758"/>
    </row>
    <row r="27" spans="1:256" s="760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210.10829546254723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0.231902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1">
        <v>0</v>
      </c>
      <c r="AS27" s="730"/>
      <c r="AT27" s="758"/>
      <c r="AU27" s="758"/>
      <c r="AV27" s="758"/>
    </row>
    <row r="28" spans="1:256" s="760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1">
        <v>0</v>
      </c>
      <c r="AS28" s="730"/>
      <c r="AT28" s="758"/>
      <c r="AU28" s="758"/>
      <c r="AV28" s="758"/>
    </row>
    <row r="29" spans="1:256" s="760" customFormat="1" ht="18" customHeight="1">
      <c r="A29" s="74"/>
      <c r="B29" s="12" t="s">
        <v>19</v>
      </c>
      <c r="C29" s="12"/>
      <c r="D29" s="632">
        <v>0</v>
      </c>
      <c r="E29" s="632">
        <v>90.59103673757248</v>
      </c>
      <c r="F29" s="366">
        <v>3.0690000000000001E-3</v>
      </c>
      <c r="G29" s="366">
        <v>0</v>
      </c>
      <c r="H29" s="366">
        <v>0</v>
      </c>
      <c r="I29" s="366">
        <v>9.7135939351996363</v>
      </c>
      <c r="J29" s="366">
        <v>38.935580737308989</v>
      </c>
      <c r="K29" s="366">
        <v>0</v>
      </c>
      <c r="L29" s="366">
        <v>935.30128525193209</v>
      </c>
      <c r="M29" s="366">
        <v>0</v>
      </c>
      <c r="N29" s="366">
        <v>14.451061431610677</v>
      </c>
      <c r="O29" s="366">
        <v>3.8894307462225082</v>
      </c>
      <c r="P29" s="366">
        <v>0</v>
      </c>
      <c r="Q29" s="366">
        <v>471.93899811383875</v>
      </c>
      <c r="R29" s="366">
        <v>146.12604083337138</v>
      </c>
      <c r="S29" s="366">
        <v>0.61301542163038691</v>
      </c>
      <c r="T29" s="366">
        <v>0</v>
      </c>
      <c r="U29" s="366">
        <v>0</v>
      </c>
      <c r="V29" s="366">
        <v>0.20005524281901016</v>
      </c>
      <c r="W29" s="366">
        <v>490.45133488529058</v>
      </c>
      <c r="X29" s="366">
        <v>1.6015696923183969</v>
      </c>
      <c r="Y29" s="366">
        <v>0</v>
      </c>
      <c r="Z29" s="366">
        <v>0</v>
      </c>
      <c r="AA29" s="366">
        <v>248.61262100000005</v>
      </c>
      <c r="AB29" s="366">
        <v>0</v>
      </c>
      <c r="AC29" s="366">
        <v>106.8852066711562</v>
      </c>
      <c r="AD29" s="366">
        <v>637.83882419675456</v>
      </c>
      <c r="AE29" s="366">
        <v>0</v>
      </c>
      <c r="AF29" s="366">
        <v>0</v>
      </c>
      <c r="AG29" s="366">
        <v>92.220006370585978</v>
      </c>
      <c r="AH29" s="366">
        <v>0</v>
      </c>
      <c r="AI29" s="366">
        <v>0</v>
      </c>
      <c r="AJ29" s="366">
        <v>0</v>
      </c>
      <c r="AK29" s="366">
        <v>0</v>
      </c>
      <c r="AL29" s="366">
        <v>12.257629419842829</v>
      </c>
      <c r="AM29" s="366">
        <v>0</v>
      </c>
      <c r="AN29" s="366">
        <v>0.37796218907563228</v>
      </c>
      <c r="AO29" s="366">
        <v>81.315836504880366</v>
      </c>
      <c r="AP29" s="366">
        <v>0</v>
      </c>
      <c r="AQ29" s="366">
        <v>180.34123897679734</v>
      </c>
      <c r="AR29" s="731">
        <v>389.81593520283741</v>
      </c>
      <c r="AS29" s="742"/>
    </row>
    <row r="30" spans="1:256" s="760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5"/>
      <c r="AS30" s="730"/>
      <c r="AT30" s="758"/>
      <c r="AU30" s="758"/>
      <c r="AV30" s="758"/>
      <c r="AW30" s="758"/>
      <c r="AX30" s="758"/>
    </row>
    <row r="31" spans="1:256" s="758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6"/>
      <c r="AS31" s="730"/>
    </row>
    <row r="32" spans="1:256" s="758" customFormat="1" ht="18" customHeight="1">
      <c r="A32" s="71"/>
      <c r="B32" s="430" t="s">
        <v>174</v>
      </c>
      <c r="C32" s="432"/>
      <c r="D32" s="630">
        <v>0</v>
      </c>
      <c r="E32" s="630">
        <v>2.3035031401130275</v>
      </c>
      <c r="F32" s="630">
        <v>0</v>
      </c>
      <c r="G32" s="630">
        <v>0</v>
      </c>
      <c r="H32" s="630">
        <v>0</v>
      </c>
      <c r="I32" s="630">
        <v>0</v>
      </c>
      <c r="J32" s="630">
        <v>22.708132000077452</v>
      </c>
      <c r="K32" s="630">
        <v>0</v>
      </c>
      <c r="L32" s="630">
        <v>12.721908029379389</v>
      </c>
      <c r="M32" s="630">
        <v>0</v>
      </c>
      <c r="N32" s="630">
        <v>0</v>
      </c>
      <c r="O32" s="630">
        <v>2.7400322660419301</v>
      </c>
      <c r="P32" s="630">
        <v>0</v>
      </c>
      <c r="Q32" s="630">
        <v>61.685227825700188</v>
      </c>
      <c r="R32" s="630">
        <v>0.53972900000000001</v>
      </c>
      <c r="S32" s="630">
        <v>0</v>
      </c>
      <c r="T32" s="630">
        <v>0</v>
      </c>
      <c r="U32" s="630">
        <v>0</v>
      </c>
      <c r="V32" s="630">
        <v>17.138080000000002</v>
      </c>
      <c r="W32" s="630">
        <v>41.2133171361507</v>
      </c>
      <c r="X32" s="630">
        <v>0</v>
      </c>
      <c r="Y32" s="630">
        <v>0</v>
      </c>
      <c r="Z32" s="630">
        <v>0</v>
      </c>
      <c r="AA32" s="630">
        <v>8.1</v>
      </c>
      <c r="AB32" s="630">
        <v>0</v>
      </c>
      <c r="AC32" s="630">
        <v>11.872214418839796</v>
      </c>
      <c r="AD32" s="630">
        <v>4.9731322049604154</v>
      </c>
      <c r="AE32" s="630">
        <v>0</v>
      </c>
      <c r="AF32" s="630">
        <v>0</v>
      </c>
      <c r="AG32" s="630">
        <v>2.4541143586495351</v>
      </c>
      <c r="AH32" s="630">
        <v>0</v>
      </c>
      <c r="AI32" s="630">
        <v>0</v>
      </c>
      <c r="AJ32" s="630">
        <v>0</v>
      </c>
      <c r="AK32" s="630">
        <v>0</v>
      </c>
      <c r="AL32" s="630">
        <v>2.3411860000000004</v>
      </c>
      <c r="AM32" s="630">
        <v>0</v>
      </c>
      <c r="AN32" s="630">
        <v>0</v>
      </c>
      <c r="AO32" s="630">
        <v>0</v>
      </c>
      <c r="AP32" s="630">
        <v>0</v>
      </c>
      <c r="AQ32" s="630">
        <v>0.1</v>
      </c>
      <c r="AR32" s="694">
        <v>58.731459574393767</v>
      </c>
      <c r="AS32" s="753"/>
    </row>
    <row r="33" spans="1:67" s="760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14.938348098731648</v>
      </c>
      <c r="K33" s="632">
        <v>0</v>
      </c>
      <c r="L33" s="632">
        <v>3.2979779999999996</v>
      </c>
      <c r="M33" s="632">
        <v>0</v>
      </c>
      <c r="N33" s="632">
        <v>0</v>
      </c>
      <c r="O33" s="632">
        <v>1.370016133020965</v>
      </c>
      <c r="P33" s="632">
        <v>0</v>
      </c>
      <c r="Q33" s="632">
        <v>35.389594237623818</v>
      </c>
      <c r="R33" s="632">
        <v>0</v>
      </c>
      <c r="S33" s="632">
        <v>0</v>
      </c>
      <c r="T33" s="632">
        <v>0</v>
      </c>
      <c r="U33" s="632">
        <v>0</v>
      </c>
      <c r="V33" s="632">
        <v>17.138080000000002</v>
      </c>
      <c r="W33" s="632">
        <v>20.451246138892166</v>
      </c>
      <c r="X33" s="632">
        <v>0</v>
      </c>
      <c r="Y33" s="632">
        <v>0</v>
      </c>
      <c r="Z33" s="632">
        <v>0</v>
      </c>
      <c r="AA33" s="632">
        <v>4.0999999999999996</v>
      </c>
      <c r="AB33" s="632">
        <v>0</v>
      </c>
      <c r="AC33" s="632">
        <v>0.75886482480875683</v>
      </c>
      <c r="AD33" s="632">
        <v>0.68818299999999999</v>
      </c>
      <c r="AE33" s="632">
        <v>0</v>
      </c>
      <c r="AF33" s="632">
        <v>0</v>
      </c>
      <c r="AG33" s="632">
        <v>1.3466461142868167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0.1</v>
      </c>
      <c r="AR33" s="632">
        <v>17.905079000000001</v>
      </c>
      <c r="AS33" s="742">
        <v>-2.6201263381153694E-14</v>
      </c>
      <c r="AT33" s="758"/>
      <c r="AU33" s="758"/>
      <c r="AV33" s="758"/>
      <c r="AW33" s="758"/>
      <c r="AX33" s="758"/>
      <c r="AY33" s="758"/>
      <c r="AZ33" s="758"/>
      <c r="BA33" s="758"/>
      <c r="BB33" s="758"/>
      <c r="BC33" s="758"/>
      <c r="BD33" s="758"/>
      <c r="BE33" s="758"/>
      <c r="BF33" s="758"/>
      <c r="BG33" s="758"/>
      <c r="BH33" s="758"/>
      <c r="BI33" s="758"/>
      <c r="BJ33" s="758"/>
      <c r="BK33" s="758"/>
    </row>
    <row r="34" spans="1:67" s="760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12.440711756547277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32.891957895439447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20.451246138892166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0.11078000894308451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2">
        <v>-3.4694469519536142E-15</v>
      </c>
      <c r="AT34" s="758"/>
      <c r="AU34" s="758"/>
      <c r="AV34" s="758"/>
      <c r="AW34" s="758"/>
      <c r="AX34" s="758"/>
      <c r="AY34" s="758"/>
      <c r="AZ34" s="758"/>
      <c r="BA34" s="758"/>
      <c r="BB34" s="758"/>
      <c r="BC34" s="758"/>
      <c r="BD34" s="758"/>
      <c r="BE34" s="758"/>
      <c r="BF34" s="758"/>
      <c r="BG34" s="758"/>
      <c r="BH34" s="758"/>
      <c r="BI34" s="758"/>
      <c r="BJ34" s="758"/>
      <c r="BK34" s="758"/>
      <c r="BL34" s="758"/>
      <c r="BM34" s="758"/>
      <c r="BN34" s="758"/>
      <c r="BO34" s="758"/>
    </row>
    <row r="35" spans="1:67" s="760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2.4976363421843706</v>
      </c>
      <c r="K35" s="629">
        <v>0</v>
      </c>
      <c r="L35" s="629">
        <v>3.2979779999999996</v>
      </c>
      <c r="M35" s="629">
        <v>0</v>
      </c>
      <c r="N35" s="629">
        <v>0</v>
      </c>
      <c r="O35" s="629">
        <v>1.370016133020965</v>
      </c>
      <c r="P35" s="629">
        <v>0</v>
      </c>
      <c r="Q35" s="629">
        <v>2.4976363421843706</v>
      </c>
      <c r="R35" s="629">
        <v>0</v>
      </c>
      <c r="S35" s="629">
        <v>0</v>
      </c>
      <c r="T35" s="629">
        <v>0</v>
      </c>
      <c r="U35" s="629">
        <v>0</v>
      </c>
      <c r="V35" s="629">
        <v>17.138080000000002</v>
      </c>
      <c r="W35" s="629">
        <v>0</v>
      </c>
      <c r="X35" s="629">
        <v>0</v>
      </c>
      <c r="Y35" s="629">
        <v>0</v>
      </c>
      <c r="Z35" s="629">
        <v>0</v>
      </c>
      <c r="AA35" s="629">
        <v>4.0999999999999996</v>
      </c>
      <c r="AB35" s="629">
        <v>0</v>
      </c>
      <c r="AC35" s="629">
        <v>0.75886482480875683</v>
      </c>
      <c r="AD35" s="629">
        <v>0.68818299999999999</v>
      </c>
      <c r="AE35" s="629">
        <v>0</v>
      </c>
      <c r="AF35" s="629">
        <v>0</v>
      </c>
      <c r="AG35" s="629">
        <v>1.2358661053437321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0.1</v>
      </c>
      <c r="AR35" s="629">
        <v>17.905079000000001</v>
      </c>
      <c r="AS35" s="742">
        <v>-4.8849813083506888E-15</v>
      </c>
      <c r="AT35" s="758"/>
      <c r="AU35" s="758"/>
      <c r="AV35" s="758"/>
      <c r="AW35" s="758"/>
      <c r="AX35" s="758"/>
      <c r="AY35" s="758"/>
      <c r="AZ35" s="758"/>
      <c r="BA35" s="758"/>
      <c r="BB35" s="758"/>
      <c r="BC35" s="758"/>
      <c r="BD35" s="758"/>
      <c r="BE35" s="758"/>
      <c r="BF35" s="758"/>
      <c r="BG35" s="758"/>
      <c r="BH35" s="758"/>
      <c r="BI35" s="758"/>
      <c r="BJ35" s="758"/>
      <c r="BK35" s="758"/>
    </row>
    <row r="36" spans="1:67" s="760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6.2250053678588646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6.2250053678588646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5.5566899772343588</v>
      </c>
      <c r="AD36" s="632">
        <v>0</v>
      </c>
      <c r="AE36" s="632">
        <v>0</v>
      </c>
      <c r="AF36" s="632">
        <v>0</v>
      </c>
      <c r="AG36" s="632">
        <v>1.1074682443627184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25.910745977981779</v>
      </c>
      <c r="AS36" s="742">
        <v>-3.5527136788005009E-15</v>
      </c>
      <c r="AT36" s="758"/>
      <c r="AU36" s="758"/>
      <c r="AV36" s="758"/>
      <c r="AW36" s="758"/>
      <c r="AX36" s="758"/>
      <c r="AY36" s="758"/>
      <c r="AZ36" s="758"/>
      <c r="BA36" s="758"/>
      <c r="BB36" s="758"/>
      <c r="BC36" s="758"/>
      <c r="BD36" s="758"/>
      <c r="BE36" s="758"/>
      <c r="BF36" s="758"/>
      <c r="BG36" s="758"/>
      <c r="BH36" s="758"/>
      <c r="BI36" s="758"/>
      <c r="BJ36" s="758"/>
      <c r="BK36" s="758"/>
    </row>
    <row r="37" spans="1:67" s="760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2">
        <v>0</v>
      </c>
      <c r="AT37" s="758"/>
      <c r="AU37" s="758"/>
      <c r="AV37" s="758"/>
      <c r="AW37" s="758"/>
      <c r="AX37" s="758"/>
      <c r="AY37" s="758"/>
      <c r="AZ37" s="758"/>
      <c r="BA37" s="758"/>
      <c r="BB37" s="758"/>
      <c r="BC37" s="758"/>
      <c r="BD37" s="758"/>
      <c r="BE37" s="758"/>
      <c r="BF37" s="758"/>
      <c r="BG37" s="758"/>
      <c r="BH37" s="758"/>
      <c r="BI37" s="758"/>
      <c r="BJ37" s="758"/>
      <c r="BK37" s="758"/>
    </row>
    <row r="38" spans="1:67" s="760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6.2250053678588646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6.2250053678588646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5.5566899772343588</v>
      </c>
      <c r="AD38" s="629">
        <v>0</v>
      </c>
      <c r="AE38" s="629">
        <v>0</v>
      </c>
      <c r="AF38" s="629">
        <v>0</v>
      </c>
      <c r="AG38" s="629">
        <v>1.1074682443627184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25.910745977981779</v>
      </c>
      <c r="AS38" s="742">
        <v>-3.5527136788005009E-15</v>
      </c>
      <c r="AT38" s="758"/>
      <c r="AU38" s="758"/>
      <c r="AV38" s="758"/>
      <c r="AW38" s="758"/>
      <c r="AX38" s="758"/>
      <c r="AY38" s="758"/>
      <c r="AZ38" s="758"/>
      <c r="BA38" s="758"/>
      <c r="BB38" s="758"/>
      <c r="BC38" s="758"/>
      <c r="BD38" s="758"/>
      <c r="BE38" s="758"/>
      <c r="BF38" s="758"/>
      <c r="BG38" s="758"/>
      <c r="BH38" s="758"/>
      <c r="BI38" s="758"/>
      <c r="BJ38" s="758"/>
      <c r="BK38" s="758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1.9790893483640349E-3</v>
      </c>
      <c r="K39" s="632">
        <v>0</v>
      </c>
      <c r="L39" s="632">
        <v>7.6787145711411631</v>
      </c>
      <c r="M39" s="632">
        <v>0</v>
      </c>
      <c r="N39" s="632">
        <v>0</v>
      </c>
      <c r="O39" s="632">
        <v>0</v>
      </c>
      <c r="P39" s="632">
        <v>0</v>
      </c>
      <c r="Q39" s="632">
        <v>4.6432440589569053</v>
      </c>
      <c r="R39" s="632">
        <v>0.53972900000000001</v>
      </c>
      <c r="S39" s="632">
        <v>0</v>
      </c>
      <c r="T39" s="632">
        <v>0</v>
      </c>
      <c r="U39" s="632">
        <v>0</v>
      </c>
      <c r="V39" s="632">
        <v>0</v>
      </c>
      <c r="W39" s="632">
        <v>4.6006571580089872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0.93415699029628074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42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2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1.9790893483640349E-3</v>
      </c>
      <c r="K41" s="631">
        <v>0</v>
      </c>
      <c r="L41" s="631">
        <v>7.6787145711411631</v>
      </c>
      <c r="M41" s="631">
        <v>0</v>
      </c>
      <c r="N41" s="631">
        <v>0</v>
      </c>
      <c r="O41" s="631">
        <v>0</v>
      </c>
      <c r="P41" s="631">
        <v>0</v>
      </c>
      <c r="Q41" s="631">
        <v>4.6432440589569053</v>
      </c>
      <c r="R41" s="631">
        <v>0.53972900000000001</v>
      </c>
      <c r="S41" s="631">
        <v>0</v>
      </c>
      <c r="T41" s="631">
        <v>0</v>
      </c>
      <c r="U41" s="631">
        <v>0</v>
      </c>
      <c r="V41" s="631">
        <v>0</v>
      </c>
      <c r="W41" s="631">
        <v>4.6006571580089872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0.93415699029628074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42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2.3035031401130275</v>
      </c>
      <c r="F42" s="631">
        <v>0</v>
      </c>
      <c r="G42" s="631">
        <v>0</v>
      </c>
      <c r="H42" s="631">
        <v>0</v>
      </c>
      <c r="I42" s="631">
        <v>0</v>
      </c>
      <c r="J42" s="631">
        <v>1.5427994441385744</v>
      </c>
      <c r="K42" s="631">
        <v>0</v>
      </c>
      <c r="L42" s="631">
        <v>1.7452154582382251</v>
      </c>
      <c r="M42" s="631">
        <v>0</v>
      </c>
      <c r="N42" s="631">
        <v>0</v>
      </c>
      <c r="O42" s="631">
        <v>1.370016133020965</v>
      </c>
      <c r="P42" s="631">
        <v>0</v>
      </c>
      <c r="Q42" s="631">
        <v>15.427384161260603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16.161413839249548</v>
      </c>
      <c r="X42" s="631">
        <v>0</v>
      </c>
      <c r="Y42" s="631">
        <v>0</v>
      </c>
      <c r="Z42" s="631">
        <v>0</v>
      </c>
      <c r="AA42" s="631">
        <v>4</v>
      </c>
      <c r="AB42" s="631">
        <v>0</v>
      </c>
      <c r="AC42" s="631">
        <v>5.556659616796682</v>
      </c>
      <c r="AD42" s="631">
        <v>3.3507922146641347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2.3411860000000004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14.915634596411993</v>
      </c>
      <c r="AS42" s="756">
        <v>0</v>
      </c>
    </row>
    <row r="43" spans="1:67" s="762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1.7452154582382251</v>
      </c>
      <c r="M43" s="631">
        <v>0</v>
      </c>
      <c r="N43" s="631">
        <v>0</v>
      </c>
      <c r="O43" s="631">
        <v>1.370016133020965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14.905294596411993</v>
      </c>
      <c r="AS43" s="742">
        <v>0</v>
      </c>
      <c r="AT43" s="761"/>
      <c r="AU43" s="761"/>
      <c r="AV43" s="761"/>
      <c r="AW43" s="761"/>
      <c r="AX43" s="761"/>
      <c r="AY43" s="761"/>
      <c r="AZ43" s="761"/>
      <c r="BA43" s="761"/>
      <c r="BB43" s="761"/>
      <c r="BC43" s="761"/>
      <c r="BD43" s="761"/>
      <c r="BE43" s="761"/>
      <c r="BF43" s="761"/>
      <c r="BG43" s="761"/>
      <c r="BH43" s="761"/>
      <c r="BI43" s="761"/>
      <c r="BJ43" s="761"/>
      <c r="BK43" s="761"/>
    </row>
    <row r="44" spans="1:67" s="762" customFormat="1" ht="18" customHeight="1">
      <c r="A44" s="75"/>
      <c r="B44" s="31" t="s">
        <v>16</v>
      </c>
      <c r="C44" s="190"/>
      <c r="D44" s="106">
        <v>0</v>
      </c>
      <c r="E44" s="106">
        <v>2.3035031401130275</v>
      </c>
      <c r="F44" s="631">
        <v>0</v>
      </c>
      <c r="G44" s="631">
        <v>0</v>
      </c>
      <c r="H44" s="631">
        <v>0</v>
      </c>
      <c r="I44" s="631">
        <v>0</v>
      </c>
      <c r="J44" s="631">
        <v>1.5427994441385744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15.427384161260603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16.161413839249548</v>
      </c>
      <c r="X44" s="631">
        <v>0</v>
      </c>
      <c r="Y44" s="631">
        <v>0</v>
      </c>
      <c r="Z44" s="631">
        <v>0</v>
      </c>
      <c r="AA44" s="631">
        <v>4</v>
      </c>
      <c r="AB44" s="631">
        <v>0</v>
      </c>
      <c r="AC44" s="631">
        <v>5.556659616796682</v>
      </c>
      <c r="AD44" s="631">
        <v>3.3507922146641347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2.3411860000000004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1.034E-2</v>
      </c>
      <c r="AS44" s="742">
        <v>2.6645352591003757E-15</v>
      </c>
      <c r="AT44" s="761"/>
      <c r="AU44" s="761"/>
      <c r="AV44" s="761"/>
      <c r="AW44" s="761"/>
      <c r="AX44" s="761"/>
      <c r="AY44" s="761"/>
      <c r="AZ44" s="761"/>
      <c r="BA44" s="761"/>
      <c r="BB44" s="761"/>
      <c r="BC44" s="761"/>
      <c r="BD44" s="761"/>
      <c r="BE44" s="761"/>
      <c r="BF44" s="761"/>
      <c r="BG44" s="761"/>
      <c r="BH44" s="761"/>
      <c r="BI44" s="761"/>
      <c r="BJ44" s="761"/>
      <c r="BK44" s="761"/>
    </row>
    <row r="45" spans="1:67" s="762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2">
        <v>0</v>
      </c>
      <c r="AT45" s="761"/>
      <c r="AU45" s="761"/>
      <c r="AV45" s="761"/>
      <c r="AW45" s="761"/>
      <c r="AX45" s="761"/>
      <c r="AY45" s="761"/>
      <c r="AZ45" s="761"/>
      <c r="BA45" s="761"/>
      <c r="BB45" s="761"/>
      <c r="BC45" s="761"/>
      <c r="BD45" s="761"/>
      <c r="BE45" s="761"/>
      <c r="BF45" s="761"/>
      <c r="BG45" s="761"/>
      <c r="BH45" s="761"/>
      <c r="BI45" s="761"/>
      <c r="BJ45" s="761"/>
      <c r="BK45" s="761"/>
    </row>
    <row r="46" spans="1:67" s="762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2">
        <v>0</v>
      </c>
      <c r="AT46" s="761"/>
      <c r="AU46" s="761"/>
      <c r="AV46" s="761"/>
      <c r="AW46" s="761"/>
      <c r="AX46" s="761"/>
      <c r="AY46" s="761"/>
      <c r="AZ46" s="761"/>
      <c r="BA46" s="761"/>
      <c r="BB46" s="761"/>
      <c r="BC46" s="761"/>
      <c r="BD46" s="761"/>
      <c r="BE46" s="761"/>
      <c r="BF46" s="761"/>
      <c r="BG46" s="761"/>
      <c r="BH46" s="761"/>
      <c r="BI46" s="761"/>
      <c r="BJ46" s="761"/>
      <c r="BK46" s="761"/>
    </row>
    <row r="47" spans="1:67" s="761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2">
        <v>0</v>
      </c>
    </row>
    <row r="48" spans="1:67" s="761" customFormat="1" ht="18" customHeight="1">
      <c r="A48" s="75"/>
      <c r="B48" s="12" t="s">
        <v>19</v>
      </c>
      <c r="C48" s="12"/>
      <c r="D48" s="366">
        <v>0</v>
      </c>
      <c r="E48" s="366">
        <v>2.3035031401130275</v>
      </c>
      <c r="F48" s="632">
        <v>0</v>
      </c>
      <c r="G48" s="632">
        <v>0</v>
      </c>
      <c r="H48" s="632">
        <v>0</v>
      </c>
      <c r="I48" s="632">
        <v>0</v>
      </c>
      <c r="J48" s="632">
        <v>22.708132000077452</v>
      </c>
      <c r="K48" s="632">
        <v>0</v>
      </c>
      <c r="L48" s="632">
        <v>12.721908029379389</v>
      </c>
      <c r="M48" s="632">
        <v>0</v>
      </c>
      <c r="N48" s="632">
        <v>0</v>
      </c>
      <c r="O48" s="632">
        <v>2.7400322660419301</v>
      </c>
      <c r="P48" s="632">
        <v>0</v>
      </c>
      <c r="Q48" s="632">
        <v>61.685227825700188</v>
      </c>
      <c r="R48" s="632">
        <v>0.53972900000000001</v>
      </c>
      <c r="S48" s="632">
        <v>0</v>
      </c>
      <c r="T48" s="632">
        <v>0</v>
      </c>
      <c r="U48" s="632">
        <v>0</v>
      </c>
      <c r="V48" s="632">
        <v>17.138080000000002</v>
      </c>
      <c r="W48" s="632">
        <v>41.2133171361507</v>
      </c>
      <c r="X48" s="632">
        <v>0</v>
      </c>
      <c r="Y48" s="632">
        <v>0</v>
      </c>
      <c r="Z48" s="632">
        <v>0</v>
      </c>
      <c r="AA48" s="632">
        <v>8.1</v>
      </c>
      <c r="AB48" s="632">
        <v>0</v>
      </c>
      <c r="AC48" s="632">
        <v>11.872214418839796</v>
      </c>
      <c r="AD48" s="632">
        <v>4.9731322049604154</v>
      </c>
      <c r="AE48" s="632">
        <v>0</v>
      </c>
      <c r="AF48" s="632">
        <v>0</v>
      </c>
      <c r="AG48" s="632">
        <v>2.4541143586495351</v>
      </c>
      <c r="AH48" s="632">
        <v>0</v>
      </c>
      <c r="AI48" s="632">
        <v>0</v>
      </c>
      <c r="AJ48" s="632">
        <v>0</v>
      </c>
      <c r="AK48" s="632">
        <v>0</v>
      </c>
      <c r="AL48" s="632">
        <v>2.3411860000000004</v>
      </c>
      <c r="AM48" s="632">
        <v>0</v>
      </c>
      <c r="AN48" s="632">
        <v>0</v>
      </c>
      <c r="AO48" s="632">
        <v>0</v>
      </c>
      <c r="AP48" s="632">
        <v>0</v>
      </c>
      <c r="AQ48" s="632">
        <v>0.1</v>
      </c>
      <c r="AR48" s="632">
        <v>58.731459574393767</v>
      </c>
      <c r="AS48" s="742">
        <v>-2.8421709430404007E-14</v>
      </c>
    </row>
    <row r="49" spans="1:56" s="761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8">
        <v>0</v>
      </c>
      <c r="AS49" s="742"/>
    </row>
    <row r="50" spans="1:56" s="761" customFormat="1" ht="18" customHeight="1">
      <c r="A50" s="74"/>
      <c r="B50" s="6" t="s">
        <v>21</v>
      </c>
      <c r="C50" s="72"/>
      <c r="D50" s="107">
        <v>0</v>
      </c>
      <c r="E50" s="107">
        <v>2.3035031401130275</v>
      </c>
      <c r="F50" s="633">
        <v>0</v>
      </c>
      <c r="G50" s="633">
        <v>0</v>
      </c>
      <c r="H50" s="633">
        <v>0</v>
      </c>
      <c r="I50" s="633">
        <v>0</v>
      </c>
      <c r="J50" s="633">
        <v>22.708132000077448</v>
      </c>
      <c r="K50" s="633">
        <v>0</v>
      </c>
      <c r="L50" s="633">
        <v>0</v>
      </c>
      <c r="M50" s="633">
        <v>0</v>
      </c>
      <c r="N50" s="633">
        <v>0</v>
      </c>
      <c r="O50" s="633">
        <v>0</v>
      </c>
      <c r="P50" s="633">
        <v>0</v>
      </c>
      <c r="Q50" s="633">
        <v>61.685227825700181</v>
      </c>
      <c r="R50" s="633">
        <v>0.53972900000000001</v>
      </c>
      <c r="S50" s="633">
        <v>0</v>
      </c>
      <c r="T50" s="633">
        <v>0</v>
      </c>
      <c r="U50" s="633">
        <v>0</v>
      </c>
      <c r="V50" s="633">
        <v>0</v>
      </c>
      <c r="W50" s="633">
        <v>41.213317136150707</v>
      </c>
      <c r="X50" s="633">
        <v>0</v>
      </c>
      <c r="Y50" s="633">
        <v>0</v>
      </c>
      <c r="Z50" s="633">
        <v>0</v>
      </c>
      <c r="AA50" s="633">
        <v>6.1</v>
      </c>
      <c r="AB50" s="633">
        <v>0</v>
      </c>
      <c r="AC50" s="633">
        <v>11.872214418839796</v>
      </c>
      <c r="AD50" s="633">
        <v>4.9731322049604163</v>
      </c>
      <c r="AE50" s="633">
        <v>0</v>
      </c>
      <c r="AF50" s="633">
        <v>0</v>
      </c>
      <c r="AG50" s="633">
        <v>2.4541143586495351</v>
      </c>
      <c r="AH50" s="633">
        <v>0</v>
      </c>
      <c r="AI50" s="633">
        <v>0</v>
      </c>
      <c r="AJ50" s="633">
        <v>0</v>
      </c>
      <c r="AK50" s="633">
        <v>0</v>
      </c>
      <c r="AL50" s="633">
        <v>1.7241860000000002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13.328192231658578</v>
      </c>
      <c r="AS50" s="742">
        <v>6.1839422471621219E-14</v>
      </c>
      <c r="AX50" s="762"/>
      <c r="AY50" s="762"/>
      <c r="AZ50" s="762"/>
      <c r="BA50" s="762"/>
      <c r="BB50" s="762"/>
      <c r="BC50" s="762"/>
      <c r="BD50" s="762"/>
    </row>
    <row r="51" spans="1:56" s="761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12.721908029379387</v>
      </c>
      <c r="M51" s="633">
        <v>0</v>
      </c>
      <c r="N51" s="633">
        <v>0</v>
      </c>
      <c r="O51" s="633">
        <v>2.7400322660419301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2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0.61699999999999999</v>
      </c>
      <c r="AM51" s="633">
        <v>0</v>
      </c>
      <c r="AN51" s="633">
        <v>0</v>
      </c>
      <c r="AO51" s="633">
        <v>0</v>
      </c>
      <c r="AP51" s="633">
        <v>0</v>
      </c>
      <c r="AQ51" s="633">
        <v>0.1</v>
      </c>
      <c r="AR51" s="631">
        <v>45.403267342735191</v>
      </c>
      <c r="AS51" s="742">
        <v>-5.6519999999906645E-3</v>
      </c>
    </row>
    <row r="52" spans="1:56" s="761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17.138080000000002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2">
        <v>-5.6520000000013226E-3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8"/>
      <c r="AS53" s="74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8"/>
      <c r="AS54" s="74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156.60757168763561</v>
      </c>
      <c r="F55" s="630">
        <v>0</v>
      </c>
      <c r="G55" s="630">
        <v>0</v>
      </c>
      <c r="H55" s="630">
        <v>0</v>
      </c>
      <c r="I55" s="630">
        <v>5.6002134121555311</v>
      </c>
      <c r="J55" s="630">
        <v>30.632571634810034</v>
      </c>
      <c r="K55" s="630">
        <v>0</v>
      </c>
      <c r="L55" s="630">
        <v>907.09700387569069</v>
      </c>
      <c r="M55" s="630">
        <v>0</v>
      </c>
      <c r="N55" s="630">
        <v>0.184</v>
      </c>
      <c r="O55" s="630">
        <v>12.094939499999999</v>
      </c>
      <c r="P55" s="630">
        <v>0</v>
      </c>
      <c r="Q55" s="630">
        <v>349.97963024791443</v>
      </c>
      <c r="R55" s="630">
        <v>836.52833726153438</v>
      </c>
      <c r="S55" s="630">
        <v>0</v>
      </c>
      <c r="T55" s="630">
        <v>0</v>
      </c>
      <c r="U55" s="630">
        <v>0</v>
      </c>
      <c r="V55" s="630">
        <v>0</v>
      </c>
      <c r="W55" s="630">
        <v>255.95261661200598</v>
      </c>
      <c r="X55" s="630">
        <v>0</v>
      </c>
      <c r="Y55" s="630">
        <v>0</v>
      </c>
      <c r="Z55" s="630">
        <v>0</v>
      </c>
      <c r="AA55" s="630">
        <v>154.11057000000005</v>
      </c>
      <c r="AB55" s="630">
        <v>0</v>
      </c>
      <c r="AC55" s="630">
        <v>266.80304163387473</v>
      </c>
      <c r="AD55" s="630">
        <v>520.11401322237725</v>
      </c>
      <c r="AE55" s="630">
        <v>0</v>
      </c>
      <c r="AF55" s="630">
        <v>0</v>
      </c>
      <c r="AG55" s="630">
        <v>26.786907753955727</v>
      </c>
      <c r="AH55" s="630">
        <v>0</v>
      </c>
      <c r="AI55" s="630">
        <v>0</v>
      </c>
      <c r="AJ55" s="630">
        <v>0</v>
      </c>
      <c r="AK55" s="630">
        <v>0</v>
      </c>
      <c r="AL55" s="630">
        <v>22.981721499999999</v>
      </c>
      <c r="AM55" s="630">
        <v>0</v>
      </c>
      <c r="AN55" s="630">
        <v>0</v>
      </c>
      <c r="AO55" s="630">
        <v>343.95383300000003</v>
      </c>
      <c r="AP55" s="630">
        <v>0</v>
      </c>
      <c r="AQ55" s="630">
        <v>77.174984500000008</v>
      </c>
      <c r="AR55" s="630">
        <v>1227.7380988754544</v>
      </c>
      <c r="AS55" s="742">
        <v>3.1086244689504383E-13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874.42920887569062</v>
      </c>
      <c r="M56" s="366">
        <v>0</v>
      </c>
      <c r="N56" s="366">
        <v>0.184</v>
      </c>
      <c r="O56" s="366">
        <v>11.803863499999999</v>
      </c>
      <c r="P56" s="366">
        <v>0</v>
      </c>
      <c r="Q56" s="366">
        <v>0</v>
      </c>
      <c r="R56" s="366">
        <v>272.04172249999999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105.84002750000003</v>
      </c>
      <c r="AB56" s="366">
        <v>0</v>
      </c>
      <c r="AC56" s="366">
        <v>102.2077245</v>
      </c>
      <c r="AD56" s="366">
        <v>168.40079125000003</v>
      </c>
      <c r="AE56" s="366">
        <v>0</v>
      </c>
      <c r="AF56" s="366">
        <v>0</v>
      </c>
      <c r="AG56" s="366">
        <v>26.350720753955727</v>
      </c>
      <c r="AH56" s="366">
        <v>0</v>
      </c>
      <c r="AI56" s="366">
        <v>0</v>
      </c>
      <c r="AJ56" s="366">
        <v>0</v>
      </c>
      <c r="AK56" s="366">
        <v>0</v>
      </c>
      <c r="AL56" s="366">
        <v>5.1298295000000005</v>
      </c>
      <c r="AM56" s="366">
        <v>0</v>
      </c>
      <c r="AN56" s="366">
        <v>0</v>
      </c>
      <c r="AO56" s="366">
        <v>93.875186000000028</v>
      </c>
      <c r="AP56" s="366">
        <v>0</v>
      </c>
      <c r="AQ56" s="366">
        <v>60.818094000000009</v>
      </c>
      <c r="AR56" s="631">
        <v>53.905253371871027</v>
      </c>
      <c r="AS56" s="742">
        <v>5.553335569175033E-13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229.83448449999986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71.322000000000017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15</v>
      </c>
      <c r="AB57" s="629">
        <v>0</v>
      </c>
      <c r="AC57" s="629">
        <v>0</v>
      </c>
      <c r="AD57" s="629">
        <v>24.733283749999991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0.86212300000000008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40.967229000000025</v>
      </c>
      <c r="AS57" s="742">
        <v>-1.7053025658242404E-13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644.5947243756907</v>
      </c>
      <c r="M58" s="629">
        <v>0</v>
      </c>
      <c r="N58" s="629">
        <v>0.184</v>
      </c>
      <c r="O58" s="629">
        <v>11.803863499999999</v>
      </c>
      <c r="P58" s="629">
        <v>0</v>
      </c>
      <c r="Q58" s="629">
        <v>0</v>
      </c>
      <c r="R58" s="629">
        <v>200.71972249999999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90.840027500000033</v>
      </c>
      <c r="AB58" s="629">
        <v>0</v>
      </c>
      <c r="AC58" s="629">
        <v>102.2077245</v>
      </c>
      <c r="AD58" s="629">
        <v>143.66750750000003</v>
      </c>
      <c r="AE58" s="629">
        <v>0</v>
      </c>
      <c r="AF58" s="629">
        <v>0</v>
      </c>
      <c r="AG58" s="629">
        <v>26.350720753955727</v>
      </c>
      <c r="AH58" s="629">
        <v>0</v>
      </c>
      <c r="AI58" s="629">
        <v>0</v>
      </c>
      <c r="AJ58" s="629">
        <v>0</v>
      </c>
      <c r="AK58" s="629">
        <v>0</v>
      </c>
      <c r="AL58" s="629">
        <v>4.2677065000000001</v>
      </c>
      <c r="AM58" s="629">
        <v>0</v>
      </c>
      <c r="AN58" s="629">
        <v>0</v>
      </c>
      <c r="AO58" s="629">
        <v>93.875186000000028</v>
      </c>
      <c r="AP58" s="629">
        <v>0</v>
      </c>
      <c r="AQ58" s="629">
        <v>60.818094000000009</v>
      </c>
      <c r="AR58" s="631">
        <v>12.938024371871</v>
      </c>
      <c r="AS58" s="742">
        <v>3.2795988147427124E-13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2.8598269265009142</v>
      </c>
      <c r="K59" s="632">
        <v>0</v>
      </c>
      <c r="L59" s="632">
        <v>22.180865000000001</v>
      </c>
      <c r="M59" s="632">
        <v>0</v>
      </c>
      <c r="N59" s="632">
        <v>0</v>
      </c>
      <c r="O59" s="632">
        <v>0.291076</v>
      </c>
      <c r="P59" s="632">
        <v>0</v>
      </c>
      <c r="Q59" s="632">
        <v>0</v>
      </c>
      <c r="R59" s="632">
        <v>556.48728199999982</v>
      </c>
      <c r="S59" s="632">
        <v>0</v>
      </c>
      <c r="T59" s="632">
        <v>0</v>
      </c>
      <c r="U59" s="632">
        <v>0</v>
      </c>
      <c r="V59" s="632">
        <v>0</v>
      </c>
      <c r="W59" s="632">
        <v>2.8598269265009142</v>
      </c>
      <c r="X59" s="632">
        <v>0</v>
      </c>
      <c r="Y59" s="632">
        <v>0</v>
      </c>
      <c r="Z59" s="632">
        <v>0</v>
      </c>
      <c r="AA59" s="632">
        <v>6.3453095000000008</v>
      </c>
      <c r="AB59" s="632">
        <v>0</v>
      </c>
      <c r="AC59" s="632">
        <v>8.7214135607878305</v>
      </c>
      <c r="AD59" s="632">
        <v>0</v>
      </c>
      <c r="AE59" s="632">
        <v>0</v>
      </c>
      <c r="AF59" s="632">
        <v>0</v>
      </c>
      <c r="AG59" s="632">
        <v>0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97.527792000000005</v>
      </c>
      <c r="AP59" s="632">
        <v>0</v>
      </c>
      <c r="AQ59" s="632">
        <v>0</v>
      </c>
      <c r="AR59" s="631">
        <v>1173.8328455035835</v>
      </c>
      <c r="AS59" s="742">
        <v>0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3.9850000000000003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4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2.8598269265009142</v>
      </c>
      <c r="K61" s="629">
        <v>0</v>
      </c>
      <c r="L61" s="629">
        <v>18.195865000000001</v>
      </c>
      <c r="M61" s="629">
        <v>0</v>
      </c>
      <c r="N61" s="629">
        <v>0</v>
      </c>
      <c r="O61" s="629">
        <v>0.291076</v>
      </c>
      <c r="P61" s="629">
        <v>0</v>
      </c>
      <c r="Q61" s="629">
        <v>0</v>
      </c>
      <c r="R61" s="629">
        <v>556.48728199999982</v>
      </c>
      <c r="S61" s="629">
        <v>0</v>
      </c>
      <c r="T61" s="629">
        <v>0</v>
      </c>
      <c r="U61" s="629">
        <v>0</v>
      </c>
      <c r="V61" s="629">
        <v>0</v>
      </c>
      <c r="W61" s="629">
        <v>2.8598269265009142</v>
      </c>
      <c r="X61" s="629">
        <v>0</v>
      </c>
      <c r="Y61" s="629">
        <v>0</v>
      </c>
      <c r="Z61" s="629">
        <v>0</v>
      </c>
      <c r="AA61" s="629">
        <v>6.3453095000000008</v>
      </c>
      <c r="AB61" s="629">
        <v>0</v>
      </c>
      <c r="AC61" s="629">
        <v>8.7214135607878305</v>
      </c>
      <c r="AD61" s="629">
        <v>0</v>
      </c>
      <c r="AE61" s="629">
        <v>0</v>
      </c>
      <c r="AF61" s="629">
        <v>0</v>
      </c>
      <c r="AG61" s="629">
        <v>0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97.527792000000005</v>
      </c>
      <c r="AP61" s="629">
        <v>0</v>
      </c>
      <c r="AQ61" s="629">
        <v>0</v>
      </c>
      <c r="AR61" s="631">
        <v>1173.8328455035835</v>
      </c>
      <c r="AS61" s="742">
        <v>-2.2737367544323206E-13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84.905604684895607</v>
      </c>
      <c r="F62" s="632">
        <v>0</v>
      </c>
      <c r="G62" s="632">
        <v>0</v>
      </c>
      <c r="H62" s="632">
        <v>0</v>
      </c>
      <c r="I62" s="632">
        <v>0.77904590893771419</v>
      </c>
      <c r="J62" s="632">
        <v>17.797829833037135</v>
      </c>
      <c r="K62" s="632">
        <v>0</v>
      </c>
      <c r="L62" s="632">
        <v>10.486929999999999</v>
      </c>
      <c r="M62" s="632">
        <v>0</v>
      </c>
      <c r="N62" s="632">
        <v>0</v>
      </c>
      <c r="O62" s="632">
        <v>0</v>
      </c>
      <c r="P62" s="632">
        <v>0</v>
      </c>
      <c r="Q62" s="632">
        <v>72.366412213296499</v>
      </c>
      <c r="R62" s="632">
        <v>7.7904657615345227</v>
      </c>
      <c r="S62" s="632">
        <v>0</v>
      </c>
      <c r="T62" s="632">
        <v>0</v>
      </c>
      <c r="U62" s="632">
        <v>0</v>
      </c>
      <c r="V62" s="632">
        <v>0</v>
      </c>
      <c r="W62" s="632">
        <v>5.0218660766125165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114.55761498714992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99.52744899999999</v>
      </c>
      <c r="AP62" s="632">
        <v>0</v>
      </c>
      <c r="AQ62" s="632">
        <v>0</v>
      </c>
      <c r="AR62" s="631">
        <v>0</v>
      </c>
      <c r="AS62" s="742">
        <v>-1.5898393712632242E-13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7.7904657615345227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4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84.905604684895607</v>
      </c>
      <c r="F64" s="631">
        <v>0</v>
      </c>
      <c r="G64" s="631">
        <v>0</v>
      </c>
      <c r="H64" s="631">
        <v>0</v>
      </c>
      <c r="I64" s="631">
        <v>0.77904590893771419</v>
      </c>
      <c r="J64" s="631">
        <v>17.797829833037135</v>
      </c>
      <c r="K64" s="631">
        <v>0</v>
      </c>
      <c r="L64" s="631">
        <v>10.486929999999999</v>
      </c>
      <c r="M64" s="631">
        <v>0</v>
      </c>
      <c r="N64" s="631">
        <v>0</v>
      </c>
      <c r="O64" s="631">
        <v>0</v>
      </c>
      <c r="P64" s="631">
        <v>0</v>
      </c>
      <c r="Q64" s="631">
        <v>72.366412213296499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5.0218660766125165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114.55761498714992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99.52744899999999</v>
      </c>
      <c r="AP64" s="631">
        <v>0</v>
      </c>
      <c r="AQ64" s="631">
        <v>0</v>
      </c>
      <c r="AR64" s="631">
        <v>0</v>
      </c>
      <c r="AS64" s="742">
        <v>-1.9895196601282805E-13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71.701967002740005</v>
      </c>
      <c r="F65" s="631">
        <v>0</v>
      </c>
      <c r="G65" s="631">
        <v>0</v>
      </c>
      <c r="H65" s="631">
        <v>0</v>
      </c>
      <c r="I65" s="631">
        <v>4.8211675032178167</v>
      </c>
      <c r="J65" s="631">
        <v>9.974914875271983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277.61321803461794</v>
      </c>
      <c r="R65" s="631">
        <v>0.20886700000000002</v>
      </c>
      <c r="S65" s="631">
        <v>0</v>
      </c>
      <c r="T65" s="631">
        <v>0</v>
      </c>
      <c r="U65" s="631">
        <v>0</v>
      </c>
      <c r="V65" s="631">
        <v>0</v>
      </c>
      <c r="W65" s="631">
        <v>248.07092360889254</v>
      </c>
      <c r="X65" s="631">
        <v>0</v>
      </c>
      <c r="Y65" s="631">
        <v>0</v>
      </c>
      <c r="Z65" s="631">
        <v>0</v>
      </c>
      <c r="AA65" s="631">
        <v>41.925233000000006</v>
      </c>
      <c r="AB65" s="631">
        <v>0</v>
      </c>
      <c r="AC65" s="631">
        <v>155.87390357308689</v>
      </c>
      <c r="AD65" s="631">
        <v>237.15560698522734</v>
      </c>
      <c r="AE65" s="631">
        <v>0</v>
      </c>
      <c r="AF65" s="631">
        <v>0</v>
      </c>
      <c r="AG65" s="631">
        <v>0.43618700000000005</v>
      </c>
      <c r="AH65" s="631">
        <v>0</v>
      </c>
      <c r="AI65" s="631">
        <v>0</v>
      </c>
      <c r="AJ65" s="631">
        <v>0</v>
      </c>
      <c r="AK65" s="631">
        <v>0</v>
      </c>
      <c r="AL65" s="631">
        <v>17.851891999999999</v>
      </c>
      <c r="AM65" s="631">
        <v>0</v>
      </c>
      <c r="AN65" s="631">
        <v>0</v>
      </c>
      <c r="AO65" s="631">
        <v>53.023406000000001</v>
      </c>
      <c r="AP65" s="631">
        <v>0</v>
      </c>
      <c r="AQ65" s="631">
        <v>16.356890500000002</v>
      </c>
      <c r="AR65" s="631">
        <v>0</v>
      </c>
      <c r="AS65" s="742">
        <v>-1.7053025658242404E-13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71.149378290724471</v>
      </c>
      <c r="F66" s="631">
        <v>0</v>
      </c>
      <c r="G66" s="631">
        <v>0</v>
      </c>
      <c r="H66" s="631">
        <v>0</v>
      </c>
      <c r="I66" s="631">
        <v>3.9511684643161029</v>
      </c>
      <c r="J66" s="631">
        <v>8.6969033832887401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271.17760871499701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242.43603242699888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9.8652050730868854</v>
      </c>
      <c r="AD66" s="631">
        <v>51.747706503982116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1.2000000000000002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42">
        <v>2.6822988274943782E-13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0.55258871201553317</v>
      </c>
      <c r="F67" s="631">
        <v>0</v>
      </c>
      <c r="G67" s="631">
        <v>0</v>
      </c>
      <c r="H67" s="631">
        <v>0</v>
      </c>
      <c r="I67" s="631">
        <v>0.86999903890171348</v>
      </c>
      <c r="J67" s="631">
        <v>1.278011491983243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6.4356093196209567</v>
      </c>
      <c r="R67" s="631">
        <v>0.20886700000000002</v>
      </c>
      <c r="S67" s="631">
        <v>0</v>
      </c>
      <c r="T67" s="631">
        <v>0</v>
      </c>
      <c r="U67" s="631">
        <v>0</v>
      </c>
      <c r="V67" s="631">
        <v>0</v>
      </c>
      <c r="W67" s="631">
        <v>5.6348911818936767</v>
      </c>
      <c r="X67" s="631">
        <v>0</v>
      </c>
      <c r="Y67" s="631">
        <v>0</v>
      </c>
      <c r="Z67" s="631">
        <v>0</v>
      </c>
      <c r="AA67" s="631">
        <v>41.925233000000006</v>
      </c>
      <c r="AB67" s="631">
        <v>0</v>
      </c>
      <c r="AC67" s="631">
        <v>146.00869850000001</v>
      </c>
      <c r="AD67" s="631">
        <v>185.40790048124524</v>
      </c>
      <c r="AE67" s="631">
        <v>0</v>
      </c>
      <c r="AF67" s="631">
        <v>0</v>
      </c>
      <c r="AG67" s="631">
        <v>0.43618700000000005</v>
      </c>
      <c r="AH67" s="631">
        <v>0</v>
      </c>
      <c r="AI67" s="631">
        <v>0</v>
      </c>
      <c r="AJ67" s="631">
        <v>0</v>
      </c>
      <c r="AK67" s="631">
        <v>0</v>
      </c>
      <c r="AL67" s="631">
        <v>16.651892</v>
      </c>
      <c r="AM67" s="631">
        <v>0</v>
      </c>
      <c r="AN67" s="631">
        <v>0</v>
      </c>
      <c r="AO67" s="631">
        <v>53.023406000000001</v>
      </c>
      <c r="AP67" s="631">
        <v>0</v>
      </c>
      <c r="AQ67" s="631">
        <v>16.356890500000002</v>
      </c>
      <c r="AR67" s="631">
        <v>0</v>
      </c>
      <c r="AS67" s="742">
        <v>-1.1368683772161603E-13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593.714474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2.836E-3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7.2759576141834259E-12</v>
      </c>
      <c r="AS68" s="74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593.714474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2.836E-3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7.2759576141834259E-12</v>
      </c>
      <c r="AS69" s="74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4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156.60757168763561</v>
      </c>
      <c r="F71" s="632">
        <v>0</v>
      </c>
      <c r="G71" s="632">
        <v>0</v>
      </c>
      <c r="H71" s="632">
        <v>0</v>
      </c>
      <c r="I71" s="632">
        <v>5.6002134121555311</v>
      </c>
      <c r="J71" s="632">
        <v>30.632571634810034</v>
      </c>
      <c r="K71" s="632">
        <v>0</v>
      </c>
      <c r="L71" s="632">
        <v>1500.8114778756908</v>
      </c>
      <c r="M71" s="632">
        <v>0</v>
      </c>
      <c r="N71" s="632">
        <v>0.184</v>
      </c>
      <c r="O71" s="632">
        <v>12.094939499999999</v>
      </c>
      <c r="P71" s="632">
        <v>0</v>
      </c>
      <c r="Q71" s="632">
        <v>349.97963024791443</v>
      </c>
      <c r="R71" s="632">
        <v>836.53117326153438</v>
      </c>
      <c r="S71" s="632">
        <v>0</v>
      </c>
      <c r="T71" s="632">
        <v>0</v>
      </c>
      <c r="U71" s="632">
        <v>0</v>
      </c>
      <c r="V71" s="632">
        <v>0</v>
      </c>
      <c r="W71" s="632">
        <v>255.95261661200598</v>
      </c>
      <c r="X71" s="632">
        <v>0</v>
      </c>
      <c r="Y71" s="632">
        <v>0</v>
      </c>
      <c r="Z71" s="632">
        <v>0</v>
      </c>
      <c r="AA71" s="632">
        <v>154.11057000000005</v>
      </c>
      <c r="AB71" s="632">
        <v>0</v>
      </c>
      <c r="AC71" s="632">
        <v>266.80304163387473</v>
      </c>
      <c r="AD71" s="632">
        <v>520.11401322237725</v>
      </c>
      <c r="AE71" s="632">
        <v>0</v>
      </c>
      <c r="AF71" s="632">
        <v>0</v>
      </c>
      <c r="AG71" s="632">
        <v>26.786907753955727</v>
      </c>
      <c r="AH71" s="632">
        <v>0</v>
      </c>
      <c r="AI71" s="632">
        <v>0</v>
      </c>
      <c r="AJ71" s="632">
        <v>0</v>
      </c>
      <c r="AK71" s="632">
        <v>0</v>
      </c>
      <c r="AL71" s="632">
        <v>22.981721499999999</v>
      </c>
      <c r="AM71" s="632">
        <v>0</v>
      </c>
      <c r="AN71" s="632">
        <v>0</v>
      </c>
      <c r="AO71" s="632">
        <v>343.95383300000003</v>
      </c>
      <c r="AP71" s="632">
        <v>0</v>
      </c>
      <c r="AQ71" s="632">
        <v>77.174984500000008</v>
      </c>
      <c r="AR71" s="631">
        <v>1227.7380988754617</v>
      </c>
      <c r="AS71" s="742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4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156.6075716876357</v>
      </c>
      <c r="F73" s="633">
        <v>0</v>
      </c>
      <c r="G73" s="633">
        <v>0</v>
      </c>
      <c r="H73" s="633">
        <v>0</v>
      </c>
      <c r="I73" s="633">
        <v>5.6002134121555294</v>
      </c>
      <c r="J73" s="633">
        <v>30.632571634810017</v>
      </c>
      <c r="K73" s="633">
        <v>0</v>
      </c>
      <c r="L73" s="633">
        <v>1273.8910494378451</v>
      </c>
      <c r="M73" s="633">
        <v>0</v>
      </c>
      <c r="N73" s="633">
        <v>0.184</v>
      </c>
      <c r="O73" s="633">
        <v>11.94937</v>
      </c>
      <c r="P73" s="633">
        <v>0</v>
      </c>
      <c r="Q73" s="633">
        <v>349.97963024791409</v>
      </c>
      <c r="R73" s="633">
        <v>530.88780601088718</v>
      </c>
      <c r="S73" s="633">
        <v>0</v>
      </c>
      <c r="T73" s="633">
        <v>0</v>
      </c>
      <c r="U73" s="633">
        <v>0</v>
      </c>
      <c r="V73" s="633">
        <v>0</v>
      </c>
      <c r="W73" s="633">
        <v>255.95261661200598</v>
      </c>
      <c r="X73" s="633">
        <v>0</v>
      </c>
      <c r="Y73" s="633">
        <v>0</v>
      </c>
      <c r="Z73" s="633">
        <v>0</v>
      </c>
      <c r="AA73" s="633">
        <v>153.51056999999997</v>
      </c>
      <c r="AB73" s="633">
        <v>0</v>
      </c>
      <c r="AC73" s="633">
        <v>266.50503963387513</v>
      </c>
      <c r="AD73" s="633">
        <v>520.11401322237782</v>
      </c>
      <c r="AE73" s="633">
        <v>0</v>
      </c>
      <c r="AF73" s="633">
        <v>0</v>
      </c>
      <c r="AG73" s="633">
        <v>26.686907753955715</v>
      </c>
      <c r="AH73" s="633">
        <v>0</v>
      </c>
      <c r="AI73" s="633">
        <v>0</v>
      </c>
      <c r="AJ73" s="633">
        <v>0</v>
      </c>
      <c r="AK73" s="633">
        <v>0</v>
      </c>
      <c r="AL73" s="633">
        <v>21.060667499999997</v>
      </c>
      <c r="AM73" s="633">
        <v>0</v>
      </c>
      <c r="AN73" s="633">
        <v>0</v>
      </c>
      <c r="AO73" s="633">
        <v>343.87719849999985</v>
      </c>
      <c r="AP73" s="633">
        <v>0</v>
      </c>
      <c r="AQ73" s="633">
        <v>77.001267999999996</v>
      </c>
      <c r="AR73" s="631">
        <v>1222.340182134443</v>
      </c>
      <c r="AS73" s="742">
        <v>-6.7075234255753458E-12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226.9204284378452</v>
      </c>
      <c r="M74" s="633">
        <v>0</v>
      </c>
      <c r="N74" s="633">
        <v>0</v>
      </c>
      <c r="O74" s="633">
        <v>0.14556950000000002</v>
      </c>
      <c r="P74" s="633">
        <v>0</v>
      </c>
      <c r="Q74" s="633">
        <v>0</v>
      </c>
      <c r="R74" s="633">
        <v>305.64336725064715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0.6</v>
      </c>
      <c r="AB74" s="633">
        <v>0</v>
      </c>
      <c r="AC74" s="633">
        <v>0.29800200000000004</v>
      </c>
      <c r="AD74" s="633">
        <v>0</v>
      </c>
      <c r="AE74" s="633">
        <v>0</v>
      </c>
      <c r="AF74" s="633">
        <v>0</v>
      </c>
      <c r="AG74" s="633">
        <v>0.1</v>
      </c>
      <c r="AH74" s="633">
        <v>0</v>
      </c>
      <c r="AI74" s="633">
        <v>0</v>
      </c>
      <c r="AJ74" s="633">
        <v>0</v>
      </c>
      <c r="AK74" s="633">
        <v>0</v>
      </c>
      <c r="AL74" s="633">
        <v>1.921054</v>
      </c>
      <c r="AM74" s="633">
        <v>0</v>
      </c>
      <c r="AN74" s="633">
        <v>0</v>
      </c>
      <c r="AO74" s="633">
        <v>7.6634500000000008E-2</v>
      </c>
      <c r="AP74" s="633">
        <v>0</v>
      </c>
      <c r="AQ74" s="633">
        <v>0.1737165</v>
      </c>
      <c r="AR74" s="631">
        <v>5.3979167410111</v>
      </c>
      <c r="AS74" s="742">
        <v>-1.0658141036401503E-14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56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4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1016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328.98914000000002</v>
      </c>
      <c r="E12" s="636">
        <v>48.760004249756307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9">
        <v>377.74914424975634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15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9">
        <v>15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313.98914000000002</v>
      </c>
      <c r="E14" s="636">
        <v>48.760004249756307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9">
        <v>362.74914424975634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100</v>
      </c>
      <c r="E15" s="636">
        <v>54.636001415793601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9">
        <v>154.6360014157936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9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100</v>
      </c>
      <c r="E17" s="636">
        <v>54.636001415793601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9">
        <v>154.6360014157936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9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9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9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4.4000000000000004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9">
        <v>4.4000000000000004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4.4000000000000004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9">
        <v>4.4000000000000004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9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433.38914</v>
      </c>
      <c r="E24" s="366">
        <v>103.39600566554991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536.78514566554986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854.45471700000007</v>
      </c>
      <c r="E28" s="630">
        <v>122.37693388483478</v>
      </c>
      <c r="F28" s="630">
        <v>0</v>
      </c>
      <c r="G28" s="630">
        <v>12.17666923881421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989.00832012364901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333.65193600000003</v>
      </c>
      <c r="E29" s="632">
        <v>7.7594489174047618</v>
      </c>
      <c r="F29" s="632">
        <v>0</v>
      </c>
      <c r="G29" s="632">
        <v>3.1071495731589769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344.51853449056375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56.125</v>
      </c>
      <c r="E30" s="629">
        <v>0.39420936436651299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56.51920936436651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277.52693600000003</v>
      </c>
      <c r="E31" s="629">
        <v>7.3652395530382488</v>
      </c>
      <c r="F31" s="629">
        <v>0</v>
      </c>
      <c r="G31" s="629">
        <v>3.1071495731589769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287.99932512619722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348.11649999999997</v>
      </c>
      <c r="E32" s="632">
        <v>86.986014603708597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435.10251460370858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348.11649999999997</v>
      </c>
      <c r="E34" s="629">
        <v>86.986014603708597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435.10251460370858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20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20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20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20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152.68628100000001</v>
      </c>
      <c r="E38" s="631">
        <v>27.631470363721423</v>
      </c>
      <c r="F38" s="631">
        <v>0</v>
      </c>
      <c r="G38" s="631">
        <v>9.0695196656552319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189.38727102937668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152.68628100000001</v>
      </c>
      <c r="E39" s="631">
        <v>27.631470363721423</v>
      </c>
      <c r="F39" s="631">
        <v>0</v>
      </c>
      <c r="G39" s="631">
        <v>9.0695196656552319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189.38727102937668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193.304</v>
      </c>
      <c r="E41" s="630">
        <v>1.1041200942699931E-2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193.31504120094272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193.304</v>
      </c>
      <c r="E42" s="629">
        <v>1.1041200942699931E-2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193.31504120094272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1047.7587170000002</v>
      </c>
      <c r="E44" s="632">
        <v>122.38797508577748</v>
      </c>
      <c r="F44" s="632">
        <v>0</v>
      </c>
      <c r="G44" s="632">
        <v>12.17666923881421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1182.3233613245918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1120.6164949999998</v>
      </c>
      <c r="E47" s="630">
        <v>44.130020187618797</v>
      </c>
      <c r="F47" s="630">
        <v>0</v>
      </c>
      <c r="G47" s="630">
        <v>12.176669238814208</v>
      </c>
      <c r="H47" s="630">
        <v>0</v>
      </c>
      <c r="I47" s="630">
        <v>0</v>
      </c>
      <c r="J47" s="630">
        <v>0</v>
      </c>
      <c r="K47" s="630">
        <v>0</v>
      </c>
      <c r="L47" s="630">
        <v>0.61005216288959296</v>
      </c>
      <c r="M47" s="630">
        <v>1177.5332365893223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164.80173500000001</v>
      </c>
      <c r="E48" s="632">
        <v>0.39420448316618206</v>
      </c>
      <c r="F48" s="632">
        <v>0</v>
      </c>
      <c r="G48" s="632">
        <v>9.0695196656552319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174.26545914882144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41.125</v>
      </c>
      <c r="E49" s="629">
        <v>0.39420448316618206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41.519204483166185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123.67673499999999</v>
      </c>
      <c r="E50" s="629">
        <v>0</v>
      </c>
      <c r="F50" s="629">
        <v>0</v>
      </c>
      <c r="G50" s="629">
        <v>9.0695196656552319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132.74625466565521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215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215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215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215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0.66480700000000004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0.66480700000000004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0.66480700000000004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0.66480700000000004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740.14995299999987</v>
      </c>
      <c r="E57" s="631">
        <v>43.735815704452612</v>
      </c>
      <c r="F57" s="631">
        <v>0</v>
      </c>
      <c r="G57" s="631">
        <v>3.1071495731589764</v>
      </c>
      <c r="H57" s="631">
        <v>0</v>
      </c>
      <c r="I57" s="631">
        <v>0</v>
      </c>
      <c r="J57" s="631">
        <v>0</v>
      </c>
      <c r="K57" s="631">
        <v>0</v>
      </c>
      <c r="L57" s="631">
        <v>0.61005216288959296</v>
      </c>
      <c r="M57" s="629">
        <v>787.60297044050105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632.1015809999999</v>
      </c>
      <c r="E58" s="631">
        <v>43.717987141622949</v>
      </c>
      <c r="F58" s="631">
        <v>0</v>
      </c>
      <c r="G58" s="631">
        <v>3.1071495731589764</v>
      </c>
      <c r="H58" s="631">
        <v>0</v>
      </c>
      <c r="I58" s="631">
        <v>0</v>
      </c>
      <c r="J58" s="631">
        <v>0</v>
      </c>
      <c r="K58" s="631">
        <v>0</v>
      </c>
      <c r="L58" s="631">
        <v>0.61005216288959296</v>
      </c>
      <c r="M58" s="629">
        <v>679.53676987767142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108.048372</v>
      </c>
      <c r="E59" s="631">
        <v>1.7828562829662137E-2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108.06620056282966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271.87</v>
      </c>
      <c r="E60" s="630">
        <v>8.7297996447431893E-3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271.87872979964476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271.87</v>
      </c>
      <c r="E61" s="629">
        <v>8.7297996447431893E-3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271.87872979964476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1392.4864949999996</v>
      </c>
      <c r="E63" s="632">
        <v>44.138749987263537</v>
      </c>
      <c r="F63" s="632">
        <v>0</v>
      </c>
      <c r="G63" s="632">
        <v>12.176669238814208</v>
      </c>
      <c r="H63" s="632">
        <v>0</v>
      </c>
      <c r="I63" s="632">
        <v>0</v>
      </c>
      <c r="J63" s="632">
        <v>0</v>
      </c>
      <c r="K63" s="632">
        <v>0</v>
      </c>
      <c r="L63" s="632">
        <v>0.61005216288959296</v>
      </c>
      <c r="M63" s="632">
        <v>1449.4119663889669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2440.2452119999998</v>
      </c>
      <c r="E65" s="637">
        <v>166.52672507304101</v>
      </c>
      <c r="F65" s="637">
        <v>0</v>
      </c>
      <c r="G65" s="637">
        <v>24.353338477628419</v>
      </c>
      <c r="H65" s="637">
        <v>0</v>
      </c>
      <c r="I65" s="637">
        <v>0</v>
      </c>
      <c r="J65" s="637">
        <v>0</v>
      </c>
      <c r="K65" s="637">
        <v>0</v>
      </c>
      <c r="L65" s="637">
        <v>0.61005216288959296</v>
      </c>
      <c r="M65" s="637">
        <v>2631.7353277135589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778488.24078549992</v>
      </c>
      <c r="E67" s="638">
        <v>94762.660607546015</v>
      </c>
      <c r="F67" s="638">
        <v>106.69883267074633</v>
      </c>
      <c r="G67" s="638">
        <v>2494.0748522164899</v>
      </c>
      <c r="H67" s="638">
        <v>1382.7357461731924</v>
      </c>
      <c r="I67" s="638">
        <v>5.779470808385665</v>
      </c>
      <c r="J67" s="638">
        <v>2.0829442155882498</v>
      </c>
      <c r="K67" s="638">
        <v>88.267211622012866</v>
      </c>
      <c r="L67" s="638">
        <v>1123.2170499703352</v>
      </c>
      <c r="M67" s="638">
        <v>878453.75750072266</v>
      </c>
      <c r="N67" s="231"/>
      <c r="O67" s="221"/>
      <c r="P67" s="221"/>
    </row>
    <row r="68" spans="1:16" ht="18.75">
      <c r="A68" s="705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5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5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1016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500</v>
      </c>
      <c r="H15" s="631">
        <v>0</v>
      </c>
      <c r="I15" s="631">
        <v>0</v>
      </c>
      <c r="J15" s="631">
        <v>0</v>
      </c>
      <c r="K15" s="631">
        <v>0</v>
      </c>
      <c r="L15" s="636">
        <v>500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500</v>
      </c>
      <c r="H17" s="631">
        <v>0</v>
      </c>
      <c r="I17" s="631">
        <v>0</v>
      </c>
      <c r="J17" s="631">
        <v>0</v>
      </c>
      <c r="K17" s="631">
        <v>0</v>
      </c>
      <c r="L17" s="636">
        <v>500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500</v>
      </c>
      <c r="H21" s="631">
        <v>0</v>
      </c>
      <c r="I21" s="631">
        <v>0</v>
      </c>
      <c r="J21" s="631">
        <v>0</v>
      </c>
      <c r="K21" s="631">
        <v>0</v>
      </c>
      <c r="L21" s="636">
        <v>500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500</v>
      </c>
      <c r="H22" s="631">
        <v>0</v>
      </c>
      <c r="I22" s="631">
        <v>0</v>
      </c>
      <c r="J22" s="631">
        <v>0</v>
      </c>
      <c r="K22" s="631">
        <v>0</v>
      </c>
      <c r="L22" s="636">
        <v>500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1000</v>
      </c>
      <c r="H24" s="366">
        <v>0</v>
      </c>
      <c r="I24" s="366">
        <v>0</v>
      </c>
      <c r="J24" s="366">
        <v>0</v>
      </c>
      <c r="K24" s="366">
        <v>0</v>
      </c>
      <c r="L24" s="366">
        <v>1000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346.80501000000004</v>
      </c>
      <c r="E28" s="630">
        <v>0.11759700000000001</v>
      </c>
      <c r="F28" s="630">
        <v>63.925327999999972</v>
      </c>
      <c r="G28" s="630">
        <v>2.0692090000000003</v>
      </c>
      <c r="H28" s="630">
        <v>0</v>
      </c>
      <c r="I28" s="630">
        <v>0</v>
      </c>
      <c r="J28" s="630">
        <v>0</v>
      </c>
      <c r="K28" s="630">
        <v>5</v>
      </c>
      <c r="L28" s="630">
        <v>417.91714400000001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346.80501000000004</v>
      </c>
      <c r="E29" s="632">
        <v>0.11759700000000001</v>
      </c>
      <c r="F29" s="632">
        <v>63.925327999999972</v>
      </c>
      <c r="G29" s="632">
        <v>2.0692090000000003</v>
      </c>
      <c r="H29" s="632">
        <v>0</v>
      </c>
      <c r="I29" s="632">
        <v>0</v>
      </c>
      <c r="J29" s="632">
        <v>0</v>
      </c>
      <c r="K29" s="632">
        <v>0</v>
      </c>
      <c r="L29" s="629">
        <v>412.91714400000001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346.80501000000004</v>
      </c>
      <c r="E31" s="629">
        <v>0.11759700000000001</v>
      </c>
      <c r="F31" s="629">
        <v>63.925327999999972</v>
      </c>
      <c r="G31" s="629">
        <v>2.0692090000000003</v>
      </c>
      <c r="H31" s="629">
        <v>0</v>
      </c>
      <c r="I31" s="629">
        <v>0</v>
      </c>
      <c r="J31" s="629">
        <v>0</v>
      </c>
      <c r="K31" s="629">
        <v>0</v>
      </c>
      <c r="L31" s="629">
        <v>412.91714400000001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5</v>
      </c>
      <c r="L35" s="629">
        <v>5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5</v>
      </c>
      <c r="L37" s="629">
        <v>5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346.80501000000004</v>
      </c>
      <c r="E44" s="632">
        <v>0.11759700000000001</v>
      </c>
      <c r="F44" s="632">
        <v>63.925327999999972</v>
      </c>
      <c r="G44" s="632">
        <v>2.0692090000000003</v>
      </c>
      <c r="H44" s="632">
        <v>0</v>
      </c>
      <c r="I44" s="632">
        <v>0</v>
      </c>
      <c r="J44" s="632">
        <v>0</v>
      </c>
      <c r="K44" s="632">
        <v>5</v>
      </c>
      <c r="L44" s="632">
        <v>417.91714400000001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109.54023500000002</v>
      </c>
      <c r="E47" s="630">
        <v>0.11759700000000001</v>
      </c>
      <c r="F47" s="630">
        <v>4.5369780000000004</v>
      </c>
      <c r="G47" s="630">
        <v>2.0692090000000003</v>
      </c>
      <c r="H47" s="630">
        <v>0.26792099999999996</v>
      </c>
      <c r="I47" s="630">
        <v>0</v>
      </c>
      <c r="J47" s="630">
        <v>0</v>
      </c>
      <c r="K47" s="630">
        <v>10</v>
      </c>
      <c r="L47" s="630">
        <v>126.53194000000003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5</v>
      </c>
      <c r="L51" s="629">
        <v>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5</v>
      </c>
      <c r="L53" s="629">
        <v>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5</v>
      </c>
      <c r="L54" s="629">
        <v>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5</v>
      </c>
      <c r="L56" s="629">
        <v>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109.54023500000002</v>
      </c>
      <c r="E57" s="631">
        <v>0.11759700000000001</v>
      </c>
      <c r="F57" s="631">
        <v>4.5369780000000004</v>
      </c>
      <c r="G57" s="631">
        <v>2.0692090000000003</v>
      </c>
      <c r="H57" s="631">
        <v>0.26792099999999996</v>
      </c>
      <c r="I57" s="631">
        <v>0</v>
      </c>
      <c r="J57" s="631">
        <v>0</v>
      </c>
      <c r="K57" s="631">
        <v>0</v>
      </c>
      <c r="L57" s="629">
        <v>116.53194000000003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109.52991900000002</v>
      </c>
      <c r="E58" s="631">
        <v>0.11759700000000001</v>
      </c>
      <c r="F58" s="631">
        <v>4.5258020000000005</v>
      </c>
      <c r="G58" s="631">
        <v>2.0692090000000003</v>
      </c>
      <c r="H58" s="631">
        <v>0.26792099999999996</v>
      </c>
      <c r="I58" s="631">
        <v>0</v>
      </c>
      <c r="J58" s="631">
        <v>0</v>
      </c>
      <c r="K58" s="631">
        <v>0</v>
      </c>
      <c r="L58" s="629">
        <v>116.51044800000003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1.0316000000000001E-2</v>
      </c>
      <c r="E59" s="631">
        <v>0</v>
      </c>
      <c r="F59" s="631">
        <v>1.1176E-2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2.1492000000000001E-2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1.315E-2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1.315E-2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1.315E-2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1.315E-2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109.55338500000002</v>
      </c>
      <c r="E63" s="632">
        <v>0.11759700000000001</v>
      </c>
      <c r="F63" s="632">
        <v>4.5369780000000004</v>
      </c>
      <c r="G63" s="632">
        <v>2.0692090000000003</v>
      </c>
      <c r="H63" s="632">
        <v>0.26792099999999996</v>
      </c>
      <c r="I63" s="632">
        <v>0</v>
      </c>
      <c r="J63" s="632">
        <v>0</v>
      </c>
      <c r="K63" s="632">
        <v>10</v>
      </c>
      <c r="L63" s="629">
        <v>126.54509000000003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456.35839500000009</v>
      </c>
      <c r="E65" s="637">
        <v>0.23519400000000001</v>
      </c>
      <c r="F65" s="637">
        <v>68.46230599999997</v>
      </c>
      <c r="G65" s="637">
        <v>4.1384180000000006</v>
      </c>
      <c r="H65" s="637">
        <v>0.26792099999999996</v>
      </c>
      <c r="I65" s="637">
        <v>0</v>
      </c>
      <c r="J65" s="637">
        <v>0</v>
      </c>
      <c r="K65" s="637">
        <v>15</v>
      </c>
      <c r="L65" s="637">
        <v>544.46223400000008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147003.73218049991</v>
      </c>
      <c r="E67" s="642">
        <v>15098.696315250001</v>
      </c>
      <c r="F67" s="642">
        <v>16814.235902</v>
      </c>
      <c r="G67" s="642">
        <v>11944.575759750001</v>
      </c>
      <c r="H67" s="642">
        <v>6991.5715110000001</v>
      </c>
      <c r="I67" s="642">
        <v>2318.9142212500005</v>
      </c>
      <c r="J67" s="642">
        <v>124.03413500000002</v>
      </c>
      <c r="K67" s="642">
        <v>6582.5043047500012</v>
      </c>
      <c r="L67" s="642">
        <v>206878.26432949991</v>
      </c>
      <c r="M67" s="49"/>
    </row>
    <row r="68" spans="1:15" s="14" customFormat="1" ht="18" customHeight="1">
      <c r="A68" s="705" t="s">
        <v>357</v>
      </c>
      <c r="B68" s="70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5" t="s">
        <v>590</v>
      </c>
      <c r="B70" s="70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5" t="s">
        <v>591</v>
      </c>
      <c r="B71" s="70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1016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5"/>
      <c r="L9" s="743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4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8">
        <v>0</v>
      </c>
      <c r="L12" s="641">
        <v>0</v>
      </c>
      <c r="M12" s="636">
        <v>377.74914424975634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29">
        <v>0</v>
      </c>
      <c r="L13" s="631">
        <v>0</v>
      </c>
      <c r="M13" s="636">
        <v>15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29">
        <v>0</v>
      </c>
      <c r="L14" s="631">
        <v>0</v>
      </c>
      <c r="M14" s="636">
        <v>362.74914424975634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1">
        <v>0</v>
      </c>
      <c r="L15" s="631">
        <v>0</v>
      </c>
      <c r="M15" s="636">
        <v>654.63600141579354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/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/>
      <c r="L17" s="631">
        <v>0</v>
      </c>
      <c r="M17" s="636">
        <v>654.63600141579354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1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29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29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1">
        <v>0</v>
      </c>
      <c r="L21" s="631">
        <v>0</v>
      </c>
      <c r="M21" s="636">
        <v>504.4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29">
        <v>0</v>
      </c>
      <c r="L22" s="631">
        <v>0</v>
      </c>
      <c r="M22" s="636">
        <v>504.4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29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/>
      <c r="E24" s="366"/>
      <c r="F24" s="366"/>
      <c r="G24" s="366"/>
      <c r="H24" s="366"/>
      <c r="I24" s="366"/>
      <c r="J24" s="366"/>
      <c r="K24" s="632">
        <v>0</v>
      </c>
      <c r="L24" s="631">
        <v>0</v>
      </c>
      <c r="M24" s="636">
        <v>1536.7851456655499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7.6385526095386598E-3</v>
      </c>
      <c r="E28" s="630">
        <v>1.0458744608422124</v>
      </c>
      <c r="F28" s="630">
        <v>0</v>
      </c>
      <c r="G28" s="630">
        <v>4.055291803563156</v>
      </c>
      <c r="H28" s="630">
        <v>0</v>
      </c>
      <c r="I28" s="630">
        <v>0</v>
      </c>
      <c r="J28" s="630">
        <v>0</v>
      </c>
      <c r="K28" s="630">
        <v>5.1088048170149065</v>
      </c>
      <c r="L28" s="631">
        <v>0.11245499653968952</v>
      </c>
      <c r="M28" s="636">
        <v>1412.1467239372037</v>
      </c>
    </row>
    <row r="29" spans="1:14" s="149" customFormat="1" ht="18" customHeight="1">
      <c r="A29" s="167"/>
      <c r="B29" s="12" t="s">
        <v>14</v>
      </c>
      <c r="C29" s="190"/>
      <c r="D29" s="632">
        <v>7.6385526095386598E-3</v>
      </c>
      <c r="E29" s="632">
        <v>1.0458744608422124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1.053513013451751</v>
      </c>
      <c r="L29" s="631">
        <v>0.11245499653968952</v>
      </c>
      <c r="M29" s="636">
        <v>758.60164650055526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56.51920936436651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7.6385526095386598E-3</v>
      </c>
      <c r="E31" s="629">
        <v>1.0458744608422124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1.053513013451751</v>
      </c>
      <c r="L31" s="631">
        <v>0.11245499653968952</v>
      </c>
      <c r="M31" s="636">
        <v>702.08243713618867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4.055291803563156</v>
      </c>
      <c r="H32" s="632">
        <v>0</v>
      </c>
      <c r="I32" s="632">
        <v>0</v>
      </c>
      <c r="J32" s="632">
        <v>0</v>
      </c>
      <c r="K32" s="632">
        <v>4.055291803563156</v>
      </c>
      <c r="L32" s="631">
        <v>0</v>
      </c>
      <c r="M32" s="636">
        <v>439.15780640727172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4.055291803563156</v>
      </c>
      <c r="H34" s="629">
        <v>0</v>
      </c>
      <c r="I34" s="629">
        <v>0</v>
      </c>
      <c r="J34" s="629">
        <v>0</v>
      </c>
      <c r="K34" s="629">
        <v>4.055291803563156</v>
      </c>
      <c r="L34" s="631">
        <v>0</v>
      </c>
      <c r="M34" s="636">
        <v>439.15780640727172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189.38727102937668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189.38727102937668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193.31504120094272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193.31504120094272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7.6385526095386598E-3</v>
      </c>
      <c r="E44" s="632">
        <v>1.0458744608422124</v>
      </c>
      <c r="F44" s="632">
        <v>0</v>
      </c>
      <c r="G44" s="632">
        <v>4.055291803563156</v>
      </c>
      <c r="H44" s="632">
        <v>0</v>
      </c>
      <c r="I44" s="632">
        <v>0</v>
      </c>
      <c r="J44" s="632">
        <v>0</v>
      </c>
      <c r="K44" s="632">
        <v>5.1088048170149065</v>
      </c>
      <c r="L44" s="631">
        <v>0.11245499653968952</v>
      </c>
      <c r="M44" s="636">
        <v>1605.4617651381463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8">
        <v>2726.8803828943082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8"/>
    </row>
    <row r="47" spans="1:29" s="149" customFormat="1" ht="18" customHeight="1">
      <c r="A47" s="165"/>
      <c r="B47" s="430" t="s">
        <v>174</v>
      </c>
      <c r="C47" s="432"/>
      <c r="D47" s="630">
        <v>7.6385526095386598E-3</v>
      </c>
      <c r="E47" s="630">
        <v>4.4792380000721836</v>
      </c>
      <c r="F47" s="630">
        <v>0.54890394574169055</v>
      </c>
      <c r="G47" s="630">
        <v>5.5202468728191096</v>
      </c>
      <c r="H47" s="630">
        <v>0</v>
      </c>
      <c r="I47" s="630">
        <v>0</v>
      </c>
      <c r="J47" s="630">
        <v>0</v>
      </c>
      <c r="K47" s="630">
        <v>10.556027371242521</v>
      </c>
      <c r="L47" s="631">
        <v>0.1124549965396896</v>
      </c>
      <c r="M47" s="636">
        <v>1314.7336589571046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5.5202468728191096</v>
      </c>
      <c r="H48" s="632">
        <v>0</v>
      </c>
      <c r="I48" s="632">
        <v>0</v>
      </c>
      <c r="J48" s="632">
        <v>0</v>
      </c>
      <c r="K48" s="632">
        <v>5.5202468728191096</v>
      </c>
      <c r="L48" s="631">
        <v>0</v>
      </c>
      <c r="M48" s="636">
        <v>179.78570602164055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41.519204483166185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5.5202468728191096</v>
      </c>
      <c r="H50" s="629">
        <v>0</v>
      </c>
      <c r="I50" s="629">
        <v>0</v>
      </c>
      <c r="J50" s="629">
        <v>0</v>
      </c>
      <c r="K50" s="629">
        <v>5.5202468728191096</v>
      </c>
      <c r="L50" s="631">
        <v>0</v>
      </c>
      <c r="M50" s="636">
        <v>138.26650153847433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220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220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5.6648069999999997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0.66480700000000004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5</v>
      </c>
    </row>
    <row r="57" spans="1:14" s="149" customFormat="1" ht="18" customHeight="1">
      <c r="A57" s="167"/>
      <c r="B57" s="12" t="s">
        <v>18</v>
      </c>
      <c r="C57" s="190"/>
      <c r="D57" s="631">
        <v>7.6385526095386598E-3</v>
      </c>
      <c r="E57" s="631">
        <v>4.4792380000721836</v>
      </c>
      <c r="F57" s="631">
        <v>0.54890394574169055</v>
      </c>
      <c r="G57" s="631">
        <v>0</v>
      </c>
      <c r="H57" s="631">
        <v>0</v>
      </c>
      <c r="I57" s="631">
        <v>0</v>
      </c>
      <c r="J57" s="631">
        <v>0</v>
      </c>
      <c r="K57" s="631">
        <v>5.0357804984234127</v>
      </c>
      <c r="L57" s="631">
        <v>0.1124549965396896</v>
      </c>
      <c r="M57" s="636">
        <v>909.28314593546418</v>
      </c>
    </row>
    <row r="58" spans="1:14" s="149" customFormat="1" ht="18" customHeight="1">
      <c r="A58" s="169"/>
      <c r="B58" s="31" t="s">
        <v>15</v>
      </c>
      <c r="C58" s="190"/>
      <c r="D58" s="631">
        <v>7.6385526095386598E-3</v>
      </c>
      <c r="E58" s="631">
        <v>4.4676178617544462</v>
      </c>
      <c r="F58" s="631">
        <v>0.54890394574169055</v>
      </c>
      <c r="G58" s="631">
        <v>0</v>
      </c>
      <c r="H58" s="631">
        <v>0</v>
      </c>
      <c r="I58" s="631">
        <v>0</v>
      </c>
      <c r="J58" s="631">
        <v>0</v>
      </c>
      <c r="K58" s="629">
        <v>5.0241603601056752</v>
      </c>
      <c r="L58" s="631">
        <v>0.1124549965396896</v>
      </c>
      <c r="M58" s="636">
        <v>801.18383323431681</v>
      </c>
      <c r="N58" s="689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1.1620138317737439E-2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1.1620138317737439E-2</v>
      </c>
      <c r="L59" s="631">
        <v>0</v>
      </c>
      <c r="M59" s="636">
        <v>108.0993127011474</v>
      </c>
      <c r="N59" s="689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271.89187979964476</v>
      </c>
      <c r="N60" s="689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271.89187979964476</v>
      </c>
      <c r="N61" s="689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9"/>
    </row>
    <row r="63" spans="1:14" s="149" customFormat="1" ht="18" customHeight="1">
      <c r="A63" s="167"/>
      <c r="B63" s="12" t="s">
        <v>19</v>
      </c>
      <c r="C63" s="12"/>
      <c r="D63" s="632">
        <v>7.6385526095386598E-3</v>
      </c>
      <c r="E63" s="632">
        <v>4.4792380000721836</v>
      </c>
      <c r="F63" s="632">
        <v>0.54890394574169055</v>
      </c>
      <c r="G63" s="632">
        <v>5.5202468728191096</v>
      </c>
      <c r="H63" s="632">
        <v>0</v>
      </c>
      <c r="I63" s="632">
        <v>0</v>
      </c>
      <c r="J63" s="632">
        <v>0</v>
      </c>
      <c r="K63" s="632">
        <v>10.556027371242521</v>
      </c>
      <c r="L63" s="631">
        <v>0.1124549965396896</v>
      </c>
      <c r="M63" s="636">
        <v>1586.6255387567492</v>
      </c>
      <c r="N63" s="689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90"/>
      <c r="L64" s="631">
        <v>0</v>
      </c>
      <c r="M64" s="688"/>
      <c r="N64" s="689"/>
    </row>
    <row r="65" spans="1:14" s="149" customFormat="1" ht="18" customHeight="1">
      <c r="A65" s="167"/>
      <c r="B65" s="148" t="s">
        <v>355</v>
      </c>
      <c r="C65" s="148"/>
      <c r="D65" s="637">
        <v>1.527710521907732E-2</v>
      </c>
      <c r="E65" s="637">
        <v>5.5251124609143965</v>
      </c>
      <c r="F65" s="637">
        <v>0.54890394574169055</v>
      </c>
      <c r="G65" s="637">
        <v>9.5755386763822656</v>
      </c>
      <c r="H65" s="637">
        <v>0</v>
      </c>
      <c r="I65" s="637">
        <v>0</v>
      </c>
      <c r="J65" s="637">
        <v>0</v>
      </c>
      <c r="K65" s="637">
        <v>15.664832188257428</v>
      </c>
      <c r="L65" s="631">
        <v>0.22490999307937912</v>
      </c>
      <c r="M65" s="637">
        <v>3192.0873038948957</v>
      </c>
      <c r="N65" s="689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1006.4211369227968</v>
      </c>
      <c r="E69" s="637">
        <v>957.54001071719699</v>
      </c>
      <c r="F69" s="637">
        <v>520.70826599663019</v>
      </c>
      <c r="G69" s="637">
        <v>164.22460697702155</v>
      </c>
      <c r="H69" s="637">
        <v>112.13812058593972</v>
      </c>
      <c r="I69" s="637">
        <v>27.375744740070818</v>
      </c>
      <c r="J69" s="637">
        <v>136.95269080953491</v>
      </c>
      <c r="K69" s="637">
        <v>2925.3605767491908</v>
      </c>
      <c r="L69" s="637">
        <v>1082.3175096759605</v>
      </c>
      <c r="M69" s="637">
        <v>1089339.6999166477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1"/>
      <c r="M70" s="688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8" t="s">
        <v>360</v>
      </c>
      <c r="B72" s="707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7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9" t="s">
        <v>594</v>
      </c>
      <c r="B74" s="707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9" t="s">
        <v>595</v>
      </c>
      <c r="B75" s="707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9" t="s">
        <v>596</v>
      </c>
      <c r="B76" s="707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8" t="s">
        <v>597</v>
      </c>
      <c r="B77" s="707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1016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5">
        <v>0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0</v>
      </c>
      <c r="AM12" s="725">
        <v>0</v>
      </c>
      <c r="AN12" s="725">
        <v>0</v>
      </c>
      <c r="AO12" s="725">
        <v>0</v>
      </c>
      <c r="AP12" s="725">
        <v>0</v>
      </c>
      <c r="AQ12" s="725">
        <v>0</v>
      </c>
      <c r="AR12" s="725">
        <v>0</v>
      </c>
      <c r="AS12" s="741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5"/>
      <c r="AB13" s="725"/>
      <c r="AC13" s="725"/>
      <c r="AD13" s="725"/>
      <c r="AE13" s="725"/>
      <c r="AF13" s="725"/>
      <c r="AG13" s="725"/>
      <c r="AH13" s="725"/>
      <c r="AI13" s="725"/>
      <c r="AJ13" s="725"/>
      <c r="AK13" s="725"/>
      <c r="AL13" s="725"/>
      <c r="AM13" s="725"/>
      <c r="AN13" s="725"/>
      <c r="AO13" s="725"/>
      <c r="AP13" s="725"/>
      <c r="AQ13" s="725"/>
      <c r="AR13" s="725"/>
      <c r="AS13" s="741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41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5">
        <v>0</v>
      </c>
      <c r="AB15" s="725">
        <v>0</v>
      </c>
      <c r="AC15" s="725">
        <v>0</v>
      </c>
      <c r="AD15" s="725">
        <v>0</v>
      </c>
      <c r="AE15" s="725">
        <v>0</v>
      </c>
      <c r="AF15" s="725">
        <v>0</v>
      </c>
      <c r="AG15" s="725">
        <v>0</v>
      </c>
      <c r="AH15" s="725">
        <v>0</v>
      </c>
      <c r="AI15" s="725">
        <v>0</v>
      </c>
      <c r="AJ15" s="725">
        <v>0</v>
      </c>
      <c r="AK15" s="725">
        <v>0</v>
      </c>
      <c r="AL15" s="725">
        <v>0</v>
      </c>
      <c r="AM15" s="725">
        <v>0</v>
      </c>
      <c r="AN15" s="725">
        <v>0</v>
      </c>
      <c r="AO15" s="725">
        <v>0</v>
      </c>
      <c r="AP15" s="725">
        <v>0</v>
      </c>
      <c r="AQ15" s="725">
        <v>0</v>
      </c>
      <c r="AR15" s="632">
        <v>0</v>
      </c>
      <c r="AS15" s="741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  <c r="AO16" s="725"/>
      <c r="AP16" s="725"/>
      <c r="AQ16" s="725"/>
      <c r="AR16" s="725"/>
      <c r="AS16" s="741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629"/>
      <c r="AL17" s="725"/>
      <c r="AM17" s="725"/>
      <c r="AN17" s="725"/>
      <c r="AO17" s="725"/>
      <c r="AP17" s="725"/>
      <c r="AQ17" s="725"/>
      <c r="AR17" s="632"/>
      <c r="AS17" s="741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5">
        <v>0</v>
      </c>
      <c r="AB18" s="725">
        <v>0</v>
      </c>
      <c r="AC18" s="725">
        <v>0</v>
      </c>
      <c r="AD18" s="725">
        <v>0</v>
      </c>
      <c r="AE18" s="725">
        <v>0</v>
      </c>
      <c r="AF18" s="725">
        <v>0</v>
      </c>
      <c r="AG18" s="725">
        <v>0</v>
      </c>
      <c r="AH18" s="725">
        <v>0</v>
      </c>
      <c r="AI18" s="725">
        <v>0</v>
      </c>
      <c r="AJ18" s="725">
        <v>0</v>
      </c>
      <c r="AK18" s="725">
        <v>0</v>
      </c>
      <c r="AL18" s="725">
        <v>0</v>
      </c>
      <c r="AM18" s="725">
        <v>0</v>
      </c>
      <c r="AN18" s="725">
        <v>0</v>
      </c>
      <c r="AO18" s="725">
        <v>0</v>
      </c>
      <c r="AP18" s="725">
        <v>0</v>
      </c>
      <c r="AQ18" s="725">
        <v>0</v>
      </c>
      <c r="AR18" s="725">
        <v>0</v>
      </c>
      <c r="AS18" s="741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  <c r="AO19" s="725"/>
      <c r="AP19" s="725"/>
      <c r="AQ19" s="725"/>
      <c r="AR19" s="725"/>
      <c r="AS19" s="741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41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5">
        <v>0</v>
      </c>
      <c r="AB21" s="725">
        <v>0</v>
      </c>
      <c r="AC21" s="725">
        <v>0</v>
      </c>
      <c r="AD21" s="725">
        <v>0</v>
      </c>
      <c r="AE21" s="725">
        <v>0</v>
      </c>
      <c r="AF21" s="725">
        <v>0</v>
      </c>
      <c r="AG21" s="725">
        <v>0</v>
      </c>
      <c r="AH21" s="725">
        <v>0</v>
      </c>
      <c r="AI21" s="725">
        <v>0</v>
      </c>
      <c r="AJ21" s="725">
        <v>0</v>
      </c>
      <c r="AK21" s="725">
        <v>0</v>
      </c>
      <c r="AL21" s="725">
        <v>0</v>
      </c>
      <c r="AM21" s="725">
        <v>0</v>
      </c>
      <c r="AN21" s="725">
        <v>0</v>
      </c>
      <c r="AO21" s="725">
        <v>0</v>
      </c>
      <c r="AP21" s="725">
        <v>0</v>
      </c>
      <c r="AQ21" s="725">
        <v>0</v>
      </c>
      <c r="AR21" s="725">
        <v>0</v>
      </c>
      <c r="AS21" s="741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5"/>
      <c r="AB22" s="725"/>
      <c r="AC22" s="725"/>
      <c r="AD22" s="725"/>
      <c r="AE22" s="725"/>
      <c r="AF22" s="725"/>
      <c r="AG22" s="725"/>
      <c r="AH22" s="725"/>
      <c r="AI22" s="725"/>
      <c r="AJ22" s="725"/>
      <c r="AK22" s="725"/>
      <c r="AL22" s="725"/>
      <c r="AM22" s="725"/>
      <c r="AN22" s="725"/>
      <c r="AO22" s="725"/>
      <c r="AP22" s="725"/>
      <c r="AQ22" s="725"/>
      <c r="AR22" s="725"/>
      <c r="AS22" s="741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5"/>
      <c r="AB23" s="725"/>
      <c r="AC23" s="725"/>
      <c r="AD23" s="725"/>
      <c r="AE23" s="725"/>
      <c r="AF23" s="725"/>
      <c r="AG23" s="725"/>
      <c r="AH23" s="725"/>
      <c r="AI23" s="725"/>
      <c r="AJ23" s="725"/>
      <c r="AK23" s="725"/>
      <c r="AL23" s="725"/>
      <c r="AM23" s="725"/>
      <c r="AN23" s="725"/>
      <c r="AO23" s="725"/>
      <c r="AP23" s="725"/>
      <c r="AQ23" s="725"/>
      <c r="AR23" s="725"/>
      <c r="AS23" s="741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1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41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5"/>
      <c r="AB26" s="725"/>
      <c r="AC26" s="725"/>
      <c r="AD26" s="725"/>
      <c r="AE26" s="725"/>
      <c r="AF26" s="725"/>
      <c r="AG26" s="725"/>
      <c r="AH26" s="725"/>
      <c r="AI26" s="725"/>
      <c r="AJ26" s="725"/>
      <c r="AK26" s="725"/>
      <c r="AL26" s="725"/>
      <c r="AM26" s="725"/>
      <c r="AN26" s="725"/>
      <c r="AO26" s="725"/>
      <c r="AP26" s="725"/>
      <c r="AQ26" s="725"/>
      <c r="AR26" s="725"/>
      <c r="AS26" s="741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5"/>
      <c r="AB27" s="725"/>
      <c r="AC27" s="725"/>
      <c r="AD27" s="725"/>
      <c r="AE27" s="725"/>
      <c r="AF27" s="725"/>
      <c r="AG27" s="725"/>
      <c r="AH27" s="725"/>
      <c r="AI27" s="725"/>
      <c r="AJ27" s="725"/>
      <c r="AK27" s="725"/>
      <c r="AL27" s="725"/>
      <c r="AM27" s="725"/>
      <c r="AN27" s="725"/>
      <c r="AO27" s="725"/>
      <c r="AP27" s="725"/>
      <c r="AQ27" s="725"/>
      <c r="AR27" s="725"/>
      <c r="AS27" s="741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5.5807740566449202E-2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7.2009681280766638E-2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9.7092571232163194E-2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1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5.5807740566449202E-2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7.2009681280766638E-2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9.7092571232163194E-2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1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1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5.5807740566449202E-2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7.2009681280766638E-2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9.7092571232163194E-2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5.5807740566449202E-2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7.2009681280766638E-2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9.7092571232163194E-2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5"/>
      <c r="AB45" s="725"/>
      <c r="AC45" s="725"/>
      <c r="AD45" s="725"/>
      <c r="AE45" s="725"/>
      <c r="AF45" s="725"/>
      <c r="AG45" s="725" t="s">
        <v>295</v>
      </c>
      <c r="AH45" s="725"/>
      <c r="AI45" s="725"/>
      <c r="AJ45" s="725"/>
      <c r="AK45" s="725"/>
      <c r="AL45" s="725"/>
      <c r="AM45" s="725"/>
      <c r="AN45" s="725"/>
      <c r="AO45" s="725"/>
      <c r="AP45" s="725"/>
      <c r="AQ45" s="725"/>
      <c r="AR45" s="725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5"/>
      <c r="AB46" s="725"/>
      <c r="AC46" s="725"/>
      <c r="AD46" s="725"/>
      <c r="AE46" s="725"/>
      <c r="AF46" s="725"/>
      <c r="AG46" s="725" t="s">
        <v>295</v>
      </c>
      <c r="AH46" s="725"/>
      <c r="AI46" s="725"/>
      <c r="AJ46" s="725"/>
      <c r="AK46" s="725"/>
      <c r="AL46" s="725"/>
      <c r="AM46" s="725"/>
      <c r="AN46" s="725"/>
      <c r="AO46" s="725"/>
      <c r="AP46" s="725"/>
      <c r="AQ46" s="725"/>
      <c r="AR46" s="725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5.5807740566449188E-2</v>
      </c>
      <c r="K47" s="630">
        <v>0</v>
      </c>
      <c r="L47" s="630">
        <v>0.61005216288959296</v>
      </c>
      <c r="M47" s="630">
        <v>0</v>
      </c>
      <c r="N47" s="630">
        <v>0</v>
      </c>
      <c r="O47" s="630">
        <v>0</v>
      </c>
      <c r="P47" s="630">
        <v>0</v>
      </c>
      <c r="Q47" s="630">
        <v>7.2009681280766638E-2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9.7092571232163194E-2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5.5807740566449188E-2</v>
      </c>
      <c r="K57" s="631">
        <v>0</v>
      </c>
      <c r="L57" s="631">
        <v>0.61005216288959296</v>
      </c>
      <c r="M57" s="631">
        <v>0</v>
      </c>
      <c r="N57" s="631">
        <v>0</v>
      </c>
      <c r="O57" s="631">
        <v>0</v>
      </c>
      <c r="P57" s="631">
        <v>0</v>
      </c>
      <c r="Q57" s="631">
        <v>7.2009681280766638E-2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9.7092571232163194E-2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5.5807740566449188E-2</v>
      </c>
      <c r="K58" s="631">
        <v>0</v>
      </c>
      <c r="L58" s="631">
        <v>0.61005216288959296</v>
      </c>
      <c r="M58" s="631">
        <v>0</v>
      </c>
      <c r="N58" s="631">
        <v>0</v>
      </c>
      <c r="O58" s="631">
        <v>0</v>
      </c>
      <c r="P58" s="631">
        <v>0</v>
      </c>
      <c r="Q58" s="631">
        <v>7.2009681280766638E-2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9.7092571232163194E-2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5.5807740566449188E-2</v>
      </c>
      <c r="K63" s="632">
        <v>0</v>
      </c>
      <c r="L63" s="632">
        <v>0.61005216288959296</v>
      </c>
      <c r="M63" s="632">
        <v>0</v>
      </c>
      <c r="N63" s="632">
        <v>0</v>
      </c>
      <c r="O63" s="632">
        <v>0</v>
      </c>
      <c r="P63" s="632">
        <v>0</v>
      </c>
      <c r="Q63" s="632">
        <v>7.2009681280766638E-2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9.7092571232163194E-2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5"/>
      <c r="AB64" s="725"/>
      <c r="AC64" s="725"/>
      <c r="AD64" s="725"/>
      <c r="AE64" s="725"/>
      <c r="AF64" s="725"/>
      <c r="AG64" s="725"/>
      <c r="AH64" s="725"/>
      <c r="AI64" s="725"/>
      <c r="AJ64" s="725"/>
      <c r="AK64" s="725"/>
      <c r="AL64" s="725"/>
      <c r="AM64" s="725"/>
      <c r="AN64" s="725"/>
      <c r="AO64" s="725"/>
      <c r="AP64" s="725"/>
      <c r="AQ64" s="725"/>
      <c r="AR64" s="725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0.11161548113289839</v>
      </c>
      <c r="K65" s="637">
        <v>0</v>
      </c>
      <c r="L65" s="637">
        <v>0.61005216288959296</v>
      </c>
      <c r="M65" s="637">
        <v>0</v>
      </c>
      <c r="N65" s="637">
        <v>0</v>
      </c>
      <c r="O65" s="637">
        <v>0</v>
      </c>
      <c r="P65" s="637">
        <v>0</v>
      </c>
      <c r="Q65" s="637">
        <v>0.14401936256153328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0.19418514246432639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5"/>
      <c r="AB66" s="725"/>
      <c r="AC66" s="725"/>
      <c r="AD66" s="725"/>
      <c r="AE66" s="725"/>
      <c r="AF66" s="725"/>
      <c r="AG66" s="725"/>
      <c r="AH66" s="725"/>
      <c r="AI66" s="725"/>
      <c r="AJ66" s="725"/>
      <c r="AK66" s="725"/>
      <c r="AL66" s="725"/>
      <c r="AM66" s="725"/>
      <c r="AN66" s="725"/>
      <c r="AO66" s="725"/>
      <c r="AP66" s="725"/>
      <c r="AQ66" s="725"/>
      <c r="AR66" s="725"/>
      <c r="AS66" s="608"/>
    </row>
    <row r="67" spans="1:45" s="14" customFormat="1" ht="18" customHeight="1">
      <c r="A67" s="85"/>
      <c r="B67" s="86" t="s">
        <v>341</v>
      </c>
      <c r="C67" s="87"/>
      <c r="D67" s="726">
        <v>0</v>
      </c>
      <c r="E67" s="726">
        <v>249.50211156532112</v>
      </c>
      <c r="F67" s="726">
        <v>3.0690000000000001E-3</v>
      </c>
      <c r="G67" s="726">
        <v>0</v>
      </c>
      <c r="H67" s="726">
        <v>0</v>
      </c>
      <c r="I67" s="726">
        <v>15.313807347355167</v>
      </c>
      <c r="J67" s="726">
        <v>92.387899853329372</v>
      </c>
      <c r="K67" s="726">
        <v>0</v>
      </c>
      <c r="L67" s="726">
        <v>2449.4447233198916</v>
      </c>
      <c r="M67" s="726">
        <v>0</v>
      </c>
      <c r="N67" s="726">
        <v>14.635061431610676</v>
      </c>
      <c r="O67" s="726">
        <v>18.724402512264437</v>
      </c>
      <c r="P67" s="726">
        <v>0</v>
      </c>
      <c r="Q67" s="726">
        <v>883.7478755500149</v>
      </c>
      <c r="R67" s="726">
        <v>983.19694309490569</v>
      </c>
      <c r="S67" s="726">
        <v>0.61301542163038691</v>
      </c>
      <c r="T67" s="726">
        <v>0</v>
      </c>
      <c r="U67" s="726">
        <v>0</v>
      </c>
      <c r="V67" s="726">
        <v>17.338135242819014</v>
      </c>
      <c r="W67" s="726">
        <v>787.81145377591156</v>
      </c>
      <c r="X67" s="726">
        <v>1.6015696923183969</v>
      </c>
      <c r="Y67" s="726">
        <v>0</v>
      </c>
      <c r="Z67" s="726">
        <v>0</v>
      </c>
      <c r="AA67" s="726">
        <v>410.82319100000007</v>
      </c>
      <c r="AB67" s="726">
        <v>0</v>
      </c>
      <c r="AC67" s="726">
        <v>385.56046272387073</v>
      </c>
      <c r="AD67" s="726">
        <v>1162.9259696240922</v>
      </c>
      <c r="AE67" s="726">
        <v>0</v>
      </c>
      <c r="AF67" s="726">
        <v>0</v>
      </c>
      <c r="AG67" s="726">
        <v>121.46102848319124</v>
      </c>
      <c r="AH67" s="726">
        <v>0</v>
      </c>
      <c r="AI67" s="726">
        <v>0</v>
      </c>
      <c r="AJ67" s="726">
        <v>0</v>
      </c>
      <c r="AK67" s="726">
        <v>0</v>
      </c>
      <c r="AL67" s="726">
        <v>37.580536919842828</v>
      </c>
      <c r="AM67" s="726">
        <v>0</v>
      </c>
      <c r="AN67" s="726">
        <v>0.37796218907563228</v>
      </c>
      <c r="AO67" s="726">
        <v>425.26966950488043</v>
      </c>
      <c r="AP67" s="726">
        <v>0</v>
      </c>
      <c r="AQ67" s="726">
        <v>257.61622347679736</v>
      </c>
      <c r="AR67" s="726">
        <v>1676.2854936526928</v>
      </c>
      <c r="AS67" s="608"/>
    </row>
    <row r="68" spans="1:45" s="14" customFormat="1" ht="24" customHeight="1">
      <c r="A68" s="705" t="s">
        <v>357</v>
      </c>
      <c r="B68" s="710"/>
      <c r="C68" s="710"/>
      <c r="D68" s="711"/>
      <c r="E68" s="711"/>
      <c r="F68" s="711"/>
      <c r="G68" s="711"/>
      <c r="H68" s="711"/>
      <c r="I68" s="711"/>
      <c r="J68" s="711"/>
      <c r="K68" s="711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  <c r="AC68" s="710"/>
      <c r="AD68" s="710"/>
      <c r="AE68" s="710"/>
      <c r="AF68" s="710"/>
      <c r="AG68" s="710"/>
      <c r="AH68" s="710"/>
      <c r="AI68" s="710"/>
      <c r="AJ68" s="710"/>
      <c r="AK68" s="710"/>
      <c r="AL68" s="710"/>
      <c r="AM68" s="710"/>
      <c r="AN68" s="710"/>
      <c r="AO68" s="710"/>
      <c r="AP68" s="710"/>
      <c r="AQ68" s="710"/>
      <c r="AR68" s="712"/>
      <c r="AS68" s="713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5" t="s">
        <v>359</v>
      </c>
      <c r="B70" s="710"/>
      <c r="C70" s="710"/>
      <c r="D70" s="710"/>
      <c r="E70" s="710"/>
      <c r="F70" s="710"/>
      <c r="G70" s="710"/>
      <c r="H70" s="710"/>
      <c r="I70" s="710"/>
      <c r="J70" s="710"/>
      <c r="K70" s="710"/>
      <c r="L70" s="710"/>
      <c r="M70" s="710"/>
      <c r="N70" s="710"/>
      <c r="O70" s="710"/>
      <c r="P70" s="710"/>
      <c r="Q70" s="710"/>
      <c r="R70" s="710"/>
      <c r="S70" s="710"/>
      <c r="T70" s="710"/>
      <c r="U70" s="710"/>
      <c r="V70" s="712"/>
      <c r="W70" s="712"/>
      <c r="X70" s="712"/>
      <c r="Y70" s="712"/>
      <c r="Z70" s="712"/>
      <c r="AA70" s="712"/>
      <c r="AB70" s="712"/>
      <c r="AC70" s="712"/>
      <c r="AD70" s="712"/>
      <c r="AE70" s="712"/>
      <c r="AF70" s="712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3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21.712591109700309</v>
      </c>
      <c r="B4" s="419" t="s">
        <v>295</v>
      </c>
      <c r="C4" s="419" t="s">
        <v>363</v>
      </c>
      <c r="E4" s="605">
        <v>40.299384429085563</v>
      </c>
      <c r="F4" s="423" t="s">
        <v>362</v>
      </c>
      <c r="G4" s="419" t="s">
        <v>295</v>
      </c>
    </row>
    <row r="5" spans="1:7" ht="15" customHeight="1">
      <c r="A5" s="737">
        <v>7.678532317552456</v>
      </c>
      <c r="B5" s="419" t="s">
        <v>295</v>
      </c>
      <c r="C5" s="419" t="s">
        <v>370</v>
      </c>
      <c r="E5" s="605">
        <v>28.927901354568995</v>
      </c>
      <c r="F5" s="423" t="s">
        <v>372</v>
      </c>
      <c r="G5" s="419" t="s">
        <v>295</v>
      </c>
    </row>
    <row r="6" spans="1:7" ht="15" customHeight="1">
      <c r="A6" s="737">
        <v>4.7318695297913491</v>
      </c>
      <c r="B6" s="419" t="s">
        <v>295</v>
      </c>
      <c r="C6" s="419" t="s">
        <v>368</v>
      </c>
      <c r="E6" s="605">
        <v>15.236586499815591</v>
      </c>
      <c r="F6" s="423" t="s">
        <v>386</v>
      </c>
      <c r="G6" s="419" t="s">
        <v>295</v>
      </c>
    </row>
    <row r="7" spans="1:7" ht="15" customHeight="1">
      <c r="A7" s="737">
        <v>2.3480700124138187</v>
      </c>
      <c r="B7" s="419" t="s">
        <v>295</v>
      </c>
      <c r="C7" s="419" t="s">
        <v>366</v>
      </c>
      <c r="E7" s="605">
        <v>11.8853906407795</v>
      </c>
      <c r="F7" s="423" t="s">
        <v>418</v>
      </c>
      <c r="G7" s="419" t="s">
        <v>295</v>
      </c>
    </row>
    <row r="8" spans="1:7" ht="15" customHeight="1">
      <c r="A8" s="737">
        <v>2.226031348257016</v>
      </c>
      <c r="B8" s="419" t="s">
        <v>295</v>
      </c>
      <c r="C8" s="419" t="s">
        <v>365</v>
      </c>
      <c r="E8" s="605">
        <v>2.5806356158301611</v>
      </c>
      <c r="F8" s="423" t="s">
        <v>402</v>
      </c>
      <c r="G8" s="419" t="s">
        <v>295</v>
      </c>
    </row>
    <row r="9" spans="1:7" ht="15" customHeight="1">
      <c r="A9" s="737">
        <v>1.6022901113706109</v>
      </c>
      <c r="B9" s="419" t="s">
        <v>295</v>
      </c>
      <c r="C9" s="419" t="s">
        <v>371</v>
      </c>
      <c r="E9" s="605">
        <v>1.0701014599201761</v>
      </c>
      <c r="F9" s="423" t="s">
        <v>412</v>
      </c>
      <c r="G9" s="419" t="s">
        <v>295</v>
      </c>
    </row>
    <row r="10" spans="1:7" ht="15" customHeight="1">
      <c r="A10" s="737">
        <v>40.299384429085563</v>
      </c>
      <c r="B10" s="419" t="s">
        <v>362</v>
      </c>
      <c r="C10" s="419" t="s">
        <v>295</v>
      </c>
      <c r="E10" s="605"/>
      <c r="F10" s="423"/>
    </row>
    <row r="11" spans="1:7" ht="15" customHeight="1">
      <c r="A11" s="737">
        <v>28.225680914253804</v>
      </c>
      <c r="B11" s="419" t="s">
        <v>295</v>
      </c>
      <c r="C11" s="419" t="s">
        <v>620</v>
      </c>
      <c r="E11" s="605"/>
      <c r="F11" s="423"/>
    </row>
    <row r="12" spans="1:7" ht="15" customHeight="1">
      <c r="A12" s="737">
        <v>0.7022204403151926</v>
      </c>
      <c r="B12" s="419" t="s">
        <v>295</v>
      </c>
      <c r="C12" s="419" t="s">
        <v>381</v>
      </c>
      <c r="E12" s="422"/>
      <c r="F12" s="423"/>
    </row>
    <row r="13" spans="1:7" ht="15" customHeight="1">
      <c r="A13" s="737">
        <v>28.927901354568995</v>
      </c>
      <c r="B13" s="419" t="s">
        <v>372</v>
      </c>
      <c r="C13" s="419" t="s">
        <v>295</v>
      </c>
      <c r="E13" s="422"/>
      <c r="F13" s="423"/>
    </row>
    <row r="14" spans="1:7" ht="15" customHeight="1">
      <c r="A14" s="737">
        <v>15.0916827308828</v>
      </c>
      <c r="B14" s="419" t="s">
        <v>295</v>
      </c>
      <c r="C14" s="419" t="s">
        <v>393</v>
      </c>
      <c r="E14" s="422"/>
      <c r="F14" s="423"/>
    </row>
    <row r="15" spans="1:7" ht="15" customHeight="1">
      <c r="A15" s="737">
        <v>9.6970769856097067E-2</v>
      </c>
      <c r="B15" s="419" t="s">
        <v>295</v>
      </c>
      <c r="C15" s="419" t="s">
        <v>397</v>
      </c>
      <c r="E15" s="422"/>
      <c r="F15" s="423"/>
    </row>
    <row r="16" spans="1:7" ht="15" customHeight="1">
      <c r="A16" s="737">
        <v>3.2878230413616982E-2</v>
      </c>
      <c r="B16" s="419" t="s">
        <v>295</v>
      </c>
      <c r="C16" s="419" t="s">
        <v>398</v>
      </c>
    </row>
    <row r="17" spans="1:6">
      <c r="A17" s="737">
        <v>1.5054768663077249E-2</v>
      </c>
      <c r="B17" s="419" t="s">
        <v>295</v>
      </c>
      <c r="C17" s="419" t="s">
        <v>389</v>
      </c>
    </row>
    <row r="18" spans="1:6">
      <c r="A18" s="737">
        <v>15.236586499815591</v>
      </c>
      <c r="B18" s="419" t="s">
        <v>386</v>
      </c>
      <c r="C18" s="419" t="s">
        <v>295</v>
      </c>
    </row>
    <row r="19" spans="1:6">
      <c r="A19" s="737">
        <v>11.791071714779976</v>
      </c>
      <c r="B19" s="419" t="s">
        <v>295</v>
      </c>
      <c r="C19" s="419" t="s">
        <v>422</v>
      </c>
    </row>
    <row r="20" spans="1:6">
      <c r="A20" s="737">
        <v>9.4318925999524572E-2</v>
      </c>
      <c r="B20" s="419" t="s">
        <v>295</v>
      </c>
      <c r="C20" s="419" t="s">
        <v>419</v>
      </c>
    </row>
    <row r="21" spans="1:6">
      <c r="A21" s="737">
        <v>11.8853906407795</v>
      </c>
      <c r="B21" s="419" t="s">
        <v>418</v>
      </c>
      <c r="C21" s="419" t="s">
        <v>295</v>
      </c>
    </row>
    <row r="22" spans="1:6">
      <c r="A22" s="737">
        <v>1.8575918373998124</v>
      </c>
      <c r="B22" s="419" t="s">
        <v>295</v>
      </c>
      <c r="C22" s="419" t="s">
        <v>403</v>
      </c>
    </row>
    <row r="23" spans="1:6">
      <c r="A23" s="737">
        <v>0.42735334917945622</v>
      </c>
      <c r="B23" s="419" t="s">
        <v>295</v>
      </c>
      <c r="C23" s="419" t="s">
        <v>411</v>
      </c>
    </row>
    <row r="24" spans="1:6">
      <c r="A24" s="737">
        <v>0.28095087023930626</v>
      </c>
      <c r="B24" s="419" t="s">
        <v>295</v>
      </c>
      <c r="C24" s="419" t="s">
        <v>406</v>
      </c>
    </row>
    <row r="25" spans="1:6">
      <c r="A25" s="737">
        <v>1.4739559011585775E-2</v>
      </c>
      <c r="B25" s="419" t="s">
        <v>295</v>
      </c>
      <c r="C25" s="419" t="s">
        <v>621</v>
      </c>
    </row>
    <row r="26" spans="1:6">
      <c r="A26" s="737">
        <v>2.5806356158301611</v>
      </c>
      <c r="B26" s="419" t="s">
        <v>402</v>
      </c>
      <c r="C26" s="419" t="s">
        <v>295</v>
      </c>
    </row>
    <row r="27" spans="1:6">
      <c r="A27" s="737">
        <v>1.0447040738377307</v>
      </c>
      <c r="B27" s="419" t="s">
        <v>295</v>
      </c>
      <c r="C27" s="419" t="s">
        <v>413</v>
      </c>
      <c r="E27" s="423"/>
      <c r="F27" s="424"/>
    </row>
    <row r="28" spans="1:6">
      <c r="A28" s="737">
        <v>1.3189767481980034E-2</v>
      </c>
      <c r="B28" s="419" t="s">
        <v>295</v>
      </c>
      <c r="C28" s="419" t="s">
        <v>415</v>
      </c>
      <c r="E28" s="421"/>
      <c r="F28" s="420"/>
    </row>
    <row r="29" spans="1:6">
      <c r="A29" s="737">
        <v>1.2207618600465391E-2</v>
      </c>
      <c r="B29" s="419" t="s">
        <v>295</v>
      </c>
      <c r="C29" s="419" t="s">
        <v>414</v>
      </c>
      <c r="E29" s="421"/>
      <c r="F29" s="420"/>
    </row>
    <row r="30" spans="1:6">
      <c r="A30" s="737">
        <v>1.0701014599201761</v>
      </c>
      <c r="B30" s="419" t="s">
        <v>412</v>
      </c>
      <c r="C30" s="419" t="s">
        <v>295</v>
      </c>
      <c r="E30" s="421"/>
      <c r="F30" s="420"/>
    </row>
    <row r="31" spans="1:6">
      <c r="A31" s="737"/>
      <c r="E31" s="421"/>
      <c r="F31" s="420"/>
    </row>
    <row r="32" spans="1:6">
      <c r="A32" s="737"/>
      <c r="E32" s="421"/>
      <c r="F32" s="420"/>
    </row>
    <row r="33" spans="1:6">
      <c r="A33" s="737"/>
      <c r="E33" s="421"/>
      <c r="F33" s="420"/>
    </row>
    <row r="34" spans="1:6">
      <c r="A34" s="737"/>
      <c r="E34" s="421"/>
      <c r="F34" s="420"/>
    </row>
    <row r="35" spans="1:6">
      <c r="A35" s="737"/>
      <c r="E35" s="421"/>
    </row>
    <row r="36" spans="1:6">
      <c r="A36" s="737"/>
    </row>
    <row r="37" spans="1:6">
      <c r="A37" s="737"/>
    </row>
    <row r="38" spans="1:6">
      <c r="A38" s="737"/>
    </row>
    <row r="39" spans="1:6">
      <c r="A39" s="737"/>
      <c r="E39" s="420" t="s">
        <v>529</v>
      </c>
    </row>
    <row r="40" spans="1:6">
      <c r="A40" s="737"/>
    </row>
    <row r="41" spans="1:6">
      <c r="A41" s="737"/>
    </row>
    <row r="42" spans="1:6">
      <c r="A42" s="737"/>
    </row>
    <row r="43" spans="1:6">
      <c r="A43" s="737"/>
    </row>
    <row r="44" spans="1:6">
      <c r="A44" s="737"/>
    </row>
    <row r="45" spans="1:6">
      <c r="A45" s="737"/>
    </row>
    <row r="46" spans="1:6">
      <c r="A46" s="737"/>
    </row>
    <row r="47" spans="1:6">
      <c r="A47" s="737"/>
    </row>
    <row r="48" spans="1:6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1016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1080.7631227872316</v>
      </c>
      <c r="E29" s="366">
        <v>2262.6999999999998</v>
      </c>
      <c r="F29" s="366">
        <v>0</v>
      </c>
      <c r="G29" s="366">
        <v>0</v>
      </c>
      <c r="H29" s="366">
        <v>0</v>
      </c>
      <c r="I29" s="366">
        <v>25.367850565882701</v>
      </c>
      <c r="J29" s="366">
        <v>0</v>
      </c>
      <c r="K29" s="366">
        <v>0</v>
      </c>
      <c r="L29" s="366">
        <v>0</v>
      </c>
      <c r="M29" s="366">
        <v>3368.8309733531141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843.43073878343421</v>
      </c>
      <c r="E30" s="629">
        <v>600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1443.4307387834342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237.33238400379733</v>
      </c>
      <c r="E31" s="629">
        <v>1662.7</v>
      </c>
      <c r="F31" s="629">
        <v>0</v>
      </c>
      <c r="G31" s="629">
        <v>0</v>
      </c>
      <c r="H31" s="629">
        <v>0</v>
      </c>
      <c r="I31" s="629">
        <v>25.367850565882701</v>
      </c>
      <c r="J31" s="629">
        <v>0</v>
      </c>
      <c r="K31" s="629">
        <v>0</v>
      </c>
      <c r="L31" s="629">
        <v>0</v>
      </c>
      <c r="M31" s="631">
        <v>1925.4002345696802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0</v>
      </c>
      <c r="E32" s="632">
        <v>1320.2</v>
      </c>
      <c r="F32" s="632">
        <v>372.11972747454644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1692.3197274745464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0</v>
      </c>
      <c r="E34" s="629">
        <v>1320.2</v>
      </c>
      <c r="F34" s="629">
        <v>372.11972747454644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1692.3197274745464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700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700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700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700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1035</v>
      </c>
      <c r="F38" s="631">
        <v>16.358992405319501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1051.3589924053194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965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965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70</v>
      </c>
      <c r="F40" s="631">
        <v>16.358992405319501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86.358992405319498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1080.7631227872316</v>
      </c>
      <c r="E41" s="634">
        <v>5317.9</v>
      </c>
      <c r="F41" s="634">
        <v>388.47871987986593</v>
      </c>
      <c r="G41" s="634">
        <v>0</v>
      </c>
      <c r="H41" s="634">
        <v>0</v>
      </c>
      <c r="I41" s="634">
        <v>25.367850565882701</v>
      </c>
      <c r="J41" s="634">
        <v>0</v>
      </c>
      <c r="K41" s="634">
        <v>0</v>
      </c>
      <c r="L41" s="634">
        <v>0</v>
      </c>
      <c r="M41" s="635">
        <v>6812.5096932329798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7" t="s">
        <v>193</v>
      </c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449"/>
      <c r="O2" s="645"/>
    </row>
    <row r="3" spans="1:16" s="443" customFormat="1" ht="20.100000000000001" customHeight="1">
      <c r="B3" s="837" t="s">
        <v>194</v>
      </c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449"/>
      <c r="O3" s="645"/>
    </row>
    <row r="4" spans="1:16" s="443" customFormat="1" ht="20.100000000000001" customHeight="1">
      <c r="B4" s="837" t="s">
        <v>1016</v>
      </c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449"/>
      <c r="O4" s="645"/>
    </row>
    <row r="5" spans="1:16" s="443" customFormat="1" ht="20.100000000000001" customHeight="1">
      <c r="B5" s="837" t="s">
        <v>3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449"/>
      <c r="O5" s="645"/>
    </row>
    <row r="6" spans="1:16" ht="47.25" customHeight="1">
      <c r="B6" s="451"/>
      <c r="C6" s="452"/>
      <c r="D6" s="839"/>
      <c r="E6" s="840"/>
      <c r="F6" s="840"/>
      <c r="G6" s="840"/>
      <c r="H6" s="840"/>
      <c r="I6" s="840"/>
      <c r="J6" s="840"/>
      <c r="K6" s="840"/>
      <c r="L6" s="840"/>
      <c r="M6" s="840"/>
      <c r="N6" s="453"/>
    </row>
    <row r="7" spans="1:16" s="454" customFormat="1" ht="50.1" customHeight="1">
      <c r="B7" s="455"/>
      <c r="C7" s="456"/>
      <c r="D7" s="867" t="s">
        <v>196</v>
      </c>
      <c r="E7" s="868"/>
      <c r="F7" s="869" t="s">
        <v>197</v>
      </c>
      <c r="G7" s="870"/>
      <c r="H7" s="870"/>
      <c r="I7" s="870"/>
      <c r="J7" s="870"/>
      <c r="K7" s="871" t="s">
        <v>198</v>
      </c>
      <c r="L7" s="874" t="s">
        <v>199</v>
      </c>
      <c r="M7" s="875"/>
      <c r="N7" s="458"/>
      <c r="O7" s="647"/>
      <c r="P7" s="459"/>
    </row>
    <row r="8" spans="1:16" s="460" customFormat="1" ht="30" customHeight="1">
      <c r="B8" s="461"/>
      <c r="C8" s="462" t="s">
        <v>4</v>
      </c>
      <c r="D8" s="881" t="s">
        <v>182</v>
      </c>
      <c r="E8" s="871" t="s">
        <v>200</v>
      </c>
      <c r="F8" s="883" t="s">
        <v>182</v>
      </c>
      <c r="G8" s="884"/>
      <c r="H8" s="883" t="s">
        <v>200</v>
      </c>
      <c r="I8" s="885"/>
      <c r="J8" s="885"/>
      <c r="K8" s="872"/>
      <c r="L8" s="876"/>
      <c r="M8" s="877"/>
      <c r="N8" s="463"/>
      <c r="O8" s="647"/>
    </row>
    <row r="9" spans="1:16" s="464" customFormat="1" ht="59.25" customHeight="1">
      <c r="B9" s="465"/>
      <c r="C9" s="466"/>
      <c r="D9" s="882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78"/>
      <c r="M9" s="879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48175.50330493506</v>
      </c>
      <c r="E12" s="614">
        <v>601.2446311839517</v>
      </c>
      <c r="F12" s="614">
        <v>19127.960932578004</v>
      </c>
      <c r="G12" s="614">
        <v>182840.02523686501</v>
      </c>
      <c r="H12" s="614">
        <v>10616.450910755539</v>
      </c>
      <c r="I12" s="614">
        <v>19379.988307771149</v>
      </c>
      <c r="J12" s="614">
        <v>8.8694123554824283E-2</v>
      </c>
      <c r="K12" s="614">
        <v>0</v>
      </c>
      <c r="L12" s="615">
        <v>280741.26201821229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2208.0325322665258</v>
      </c>
      <c r="E13" s="616">
        <v>75.0270000415737</v>
      </c>
      <c r="F13" s="616">
        <v>13594.297121875145</v>
      </c>
      <c r="G13" s="616">
        <v>52414.92147664525</v>
      </c>
      <c r="H13" s="616">
        <v>8411.3468721175814</v>
      </c>
      <c r="I13" s="616">
        <v>12398.17557151907</v>
      </c>
      <c r="J13" s="616">
        <v>0</v>
      </c>
      <c r="K13" s="616">
        <v>0</v>
      </c>
      <c r="L13" s="617">
        <v>89101.800574465131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95.211570951670581</v>
      </c>
      <c r="E14" s="616">
        <v>75.0270000415737</v>
      </c>
      <c r="F14" s="616">
        <v>1491.6513000991738</v>
      </c>
      <c r="G14" s="616">
        <v>20057.799691809119</v>
      </c>
      <c r="H14" s="616">
        <v>1645.6514080908382</v>
      </c>
      <c r="I14" s="616">
        <v>6093.1593078486485</v>
      </c>
      <c r="J14" s="616">
        <v>0</v>
      </c>
      <c r="K14" s="616">
        <v>0</v>
      </c>
      <c r="L14" s="618">
        <v>29458.500278841024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2112.8209613148551</v>
      </c>
      <c r="E15" s="616">
        <v>0</v>
      </c>
      <c r="F15" s="616">
        <v>12102.64582177597</v>
      </c>
      <c r="G15" s="616">
        <v>32357.121784836127</v>
      </c>
      <c r="H15" s="616">
        <v>6765.6954640267431</v>
      </c>
      <c r="I15" s="616">
        <v>6305.0162636704208</v>
      </c>
      <c r="J15" s="616">
        <v>0</v>
      </c>
      <c r="K15" s="616">
        <v>0</v>
      </c>
      <c r="L15" s="618">
        <v>59643.300295624118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40310.405099551717</v>
      </c>
      <c r="E16" s="616">
        <v>526.06083114237799</v>
      </c>
      <c r="F16" s="616">
        <v>1628.0488504072816</v>
      </c>
      <c r="G16" s="616">
        <v>35089.09852314218</v>
      </c>
      <c r="H16" s="616">
        <v>1159.0180432732191</v>
      </c>
      <c r="I16" s="616">
        <v>2851.8613105350955</v>
      </c>
      <c r="J16" s="616">
        <v>0</v>
      </c>
      <c r="K16" s="616">
        <v>0</v>
      </c>
      <c r="L16" s="618">
        <v>81564.492658051866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5657.0656731168237</v>
      </c>
      <c r="E17" s="616">
        <v>0.15680000000000002</v>
      </c>
      <c r="F17" s="616">
        <v>3905.6149602955793</v>
      </c>
      <c r="G17" s="616">
        <v>95336.005237077581</v>
      </c>
      <c r="H17" s="616">
        <v>1046.0859953647382</v>
      </c>
      <c r="I17" s="616">
        <v>4129.9514257169822</v>
      </c>
      <c r="J17" s="616">
        <v>8.8694123554824283E-2</v>
      </c>
      <c r="K17" s="616">
        <v>0</v>
      </c>
      <c r="L17" s="618">
        <v>110074.96878569525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142774.21110274584</v>
      </c>
      <c r="J18" s="619">
        <v>0</v>
      </c>
      <c r="K18" s="619">
        <v>0</v>
      </c>
      <c r="L18" s="615">
        <v>142774.21110274584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142774.21110274584</v>
      </c>
      <c r="J19" s="619"/>
      <c r="K19" s="619">
        <v>0</v>
      </c>
      <c r="L19" s="618">
        <v>142774.21110274584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48175.50330493506</v>
      </c>
      <c r="E21" s="621">
        <v>601.2446311839517</v>
      </c>
      <c r="F21" s="621">
        <v>19127.960932578004</v>
      </c>
      <c r="G21" s="621">
        <v>182840.02523686501</v>
      </c>
      <c r="H21" s="621">
        <v>10616.450910755539</v>
      </c>
      <c r="I21" s="621">
        <v>162154.199410517</v>
      </c>
      <c r="J21" s="621">
        <v>8.8694123554824283E-2</v>
      </c>
      <c r="K21" s="621">
        <v>0</v>
      </c>
      <c r="L21" s="622">
        <v>423515.47312095814</v>
      </c>
      <c r="M21" s="476"/>
      <c r="N21" s="477"/>
      <c r="O21" s="714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5"/>
      <c r="P22" s="470"/>
    </row>
    <row r="23" spans="2:16" s="480" customFormat="1" ht="15">
      <c r="B23" s="472"/>
      <c r="C23" s="473" t="s">
        <v>174</v>
      </c>
      <c r="D23" s="614">
        <v>1892.704498374791</v>
      </c>
      <c r="E23" s="614">
        <v>0</v>
      </c>
      <c r="F23" s="614">
        <v>179.51316336592834</v>
      </c>
      <c r="G23" s="614">
        <v>23788.363291677393</v>
      </c>
      <c r="H23" s="614">
        <v>2</v>
      </c>
      <c r="I23" s="614">
        <v>6034.8472748518734</v>
      </c>
      <c r="J23" s="614">
        <v>0</v>
      </c>
      <c r="K23" s="614">
        <v>0</v>
      </c>
      <c r="L23" s="615">
        <v>31897.428228269986</v>
      </c>
      <c r="M23" s="476"/>
      <c r="N23" s="477"/>
      <c r="O23" s="715"/>
      <c r="P23" s="470"/>
    </row>
    <row r="24" spans="2:16" s="480" customFormat="1" ht="17.100000000000001" customHeight="1">
      <c r="B24" s="472"/>
      <c r="C24" s="485" t="s">
        <v>14</v>
      </c>
      <c r="D24" s="616">
        <v>275.57417201850262</v>
      </c>
      <c r="E24" s="616">
        <v>0</v>
      </c>
      <c r="F24" s="616">
        <v>40.139449613227939</v>
      </c>
      <c r="G24" s="616">
        <v>999.0016180958612</v>
      </c>
      <c r="H24" s="616">
        <v>2</v>
      </c>
      <c r="I24" s="616">
        <v>55.446941320542649</v>
      </c>
      <c r="J24" s="616">
        <v>0</v>
      </c>
      <c r="K24" s="616">
        <v>0</v>
      </c>
      <c r="L24" s="617">
        <v>1372.1621810481345</v>
      </c>
      <c r="M24" s="476"/>
      <c r="N24" s="477"/>
      <c r="O24" s="716"/>
    </row>
    <row r="25" spans="2:16" s="459" customFormat="1" ht="17.100000000000001" customHeight="1">
      <c r="B25" s="481"/>
      <c r="C25" s="482" t="s">
        <v>204</v>
      </c>
      <c r="D25" s="616">
        <v>114.84510968953626</v>
      </c>
      <c r="E25" s="616">
        <v>0</v>
      </c>
      <c r="F25" s="616">
        <v>1.9762494901573491</v>
      </c>
      <c r="G25" s="616">
        <v>287.1190822599076</v>
      </c>
      <c r="H25" s="616">
        <v>0</v>
      </c>
      <c r="I25" s="616">
        <v>36.381798866911936</v>
      </c>
      <c r="J25" s="616">
        <v>0</v>
      </c>
      <c r="K25" s="616">
        <v>0</v>
      </c>
      <c r="L25" s="618">
        <v>440.32224030651315</v>
      </c>
      <c r="M25" s="476"/>
      <c r="N25" s="477"/>
      <c r="O25" s="716"/>
      <c r="P25" s="480"/>
    </row>
    <row r="26" spans="2:16" s="459" customFormat="1" ht="17.100000000000001" customHeight="1">
      <c r="B26" s="481"/>
      <c r="C26" s="482" t="s">
        <v>205</v>
      </c>
      <c r="D26" s="616">
        <v>160.72906232896636</v>
      </c>
      <c r="E26" s="616">
        <v>0</v>
      </c>
      <c r="F26" s="616">
        <v>38.163200123070588</v>
      </c>
      <c r="G26" s="616">
        <v>711.8825358359536</v>
      </c>
      <c r="H26" s="616">
        <v>2</v>
      </c>
      <c r="I26" s="616">
        <v>19.06514245363071</v>
      </c>
      <c r="J26" s="616">
        <v>0</v>
      </c>
      <c r="K26" s="616">
        <v>0</v>
      </c>
      <c r="L26" s="618">
        <v>931.83994074162126</v>
      </c>
      <c r="M26" s="476"/>
      <c r="N26" s="477"/>
      <c r="O26" s="717"/>
    </row>
    <row r="27" spans="2:16" s="470" customFormat="1" ht="17.100000000000001" customHeight="1">
      <c r="B27" s="483"/>
      <c r="C27" s="487" t="s">
        <v>17</v>
      </c>
      <c r="D27" s="616">
        <v>1198.381939631902</v>
      </c>
      <c r="E27" s="616">
        <v>0</v>
      </c>
      <c r="F27" s="616">
        <v>19.445051282761366</v>
      </c>
      <c r="G27" s="616">
        <v>3620.5675133377658</v>
      </c>
      <c r="H27" s="616">
        <v>0</v>
      </c>
      <c r="I27" s="616">
        <v>5.3790149619823069</v>
      </c>
      <c r="J27" s="616">
        <v>0</v>
      </c>
      <c r="K27" s="616">
        <v>0</v>
      </c>
      <c r="L27" s="618">
        <v>4843.7735192144119</v>
      </c>
      <c r="M27" s="476"/>
      <c r="N27" s="477"/>
      <c r="O27" s="717"/>
      <c r="P27" s="459"/>
    </row>
    <row r="28" spans="2:16" s="470" customFormat="1" ht="17.100000000000001" customHeight="1">
      <c r="B28" s="483"/>
      <c r="C28" s="487" t="s">
        <v>18</v>
      </c>
      <c r="D28" s="616">
        <v>418.74838672438648</v>
      </c>
      <c r="E28" s="616">
        <v>0</v>
      </c>
      <c r="F28" s="616">
        <v>119.92866246993903</v>
      </c>
      <c r="G28" s="616">
        <v>19168.794160243768</v>
      </c>
      <c r="H28" s="616">
        <v>0</v>
      </c>
      <c r="I28" s="616">
        <v>5974.0213185693483</v>
      </c>
      <c r="J28" s="616">
        <v>0</v>
      </c>
      <c r="K28" s="616">
        <v>0</v>
      </c>
      <c r="L28" s="618">
        <v>25681.492528007439</v>
      </c>
      <c r="M28" s="476"/>
      <c r="N28" s="477"/>
      <c r="O28" s="715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3708.2036503403251</v>
      </c>
      <c r="J29" s="619">
        <v>0</v>
      </c>
      <c r="K29" s="619">
        <v>0</v>
      </c>
      <c r="L29" s="615">
        <v>3708.2036503403251</v>
      </c>
      <c r="M29" s="476"/>
      <c r="N29" s="477"/>
      <c r="O29" s="715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3403.0220663403252</v>
      </c>
      <c r="J30" s="619">
        <v>0</v>
      </c>
      <c r="K30" s="619">
        <v>0</v>
      </c>
      <c r="L30" s="618">
        <v>3403.0220663403252</v>
      </c>
      <c r="M30" s="476"/>
      <c r="N30" s="477"/>
      <c r="O30" s="715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305.18158400000004</v>
      </c>
      <c r="J31" s="619">
        <v>0</v>
      </c>
      <c r="K31" s="619">
        <v>0</v>
      </c>
      <c r="L31" s="618">
        <v>305.18158400000004</v>
      </c>
      <c r="M31" s="476"/>
      <c r="N31" s="477"/>
      <c r="O31" s="715"/>
    </row>
    <row r="32" spans="2:16" s="470" customFormat="1" ht="15.75">
      <c r="B32" s="481"/>
      <c r="C32" s="485" t="s">
        <v>207</v>
      </c>
      <c r="D32" s="621">
        <v>1892.704498374791</v>
      </c>
      <c r="E32" s="621">
        <v>0</v>
      </c>
      <c r="F32" s="621">
        <v>179.51316336592834</v>
      </c>
      <c r="G32" s="621">
        <v>23788.363291677393</v>
      </c>
      <c r="H32" s="621">
        <v>2</v>
      </c>
      <c r="I32" s="621">
        <v>9743.0509251921976</v>
      </c>
      <c r="J32" s="621">
        <v>0</v>
      </c>
      <c r="K32" s="621">
        <v>0</v>
      </c>
      <c r="L32" s="622">
        <v>35605.631878610307</v>
      </c>
      <c r="M32" s="476"/>
      <c r="N32" s="477"/>
      <c r="O32" s="714">
        <v>5.6520000289310701E-3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5"/>
      <c r="P33" s="470"/>
    </row>
    <row r="34" spans="2:16" s="480" customFormat="1" ht="15">
      <c r="B34" s="472"/>
      <c r="C34" s="473" t="s">
        <v>174</v>
      </c>
      <c r="D34" s="614">
        <v>27250.941685417532</v>
      </c>
      <c r="E34" s="614">
        <v>1067.5</v>
      </c>
      <c r="F34" s="614">
        <v>15623.424826261291</v>
      </c>
      <c r="G34" s="614">
        <v>317135.7624735664</v>
      </c>
      <c r="H34" s="614">
        <v>0</v>
      </c>
      <c r="I34" s="614">
        <v>258.3286352179328</v>
      </c>
      <c r="J34" s="614">
        <v>0</v>
      </c>
      <c r="K34" s="614">
        <v>0</v>
      </c>
      <c r="L34" s="615">
        <v>361335.95762046316</v>
      </c>
      <c r="M34" s="476"/>
      <c r="N34" s="477"/>
      <c r="O34" s="715"/>
      <c r="P34" s="470"/>
    </row>
    <row r="35" spans="2:16" s="480" customFormat="1" ht="16.5" customHeight="1">
      <c r="B35" s="472"/>
      <c r="C35" s="485" t="s">
        <v>14</v>
      </c>
      <c r="D35" s="616">
        <v>18076.106855749706</v>
      </c>
      <c r="E35" s="616">
        <v>1067.5</v>
      </c>
      <c r="F35" s="616">
        <v>11944.380139628731</v>
      </c>
      <c r="G35" s="616">
        <v>154596.44536963204</v>
      </c>
      <c r="H35" s="616">
        <v>0</v>
      </c>
      <c r="I35" s="616">
        <v>169.37379222256033</v>
      </c>
      <c r="J35" s="616">
        <v>0</v>
      </c>
      <c r="K35" s="616">
        <v>0</v>
      </c>
      <c r="L35" s="617">
        <v>185853.80615723305</v>
      </c>
      <c r="M35" s="476"/>
      <c r="N35" s="477"/>
      <c r="O35" s="715"/>
      <c r="P35" s="470"/>
    </row>
    <row r="36" spans="2:16" s="459" customFormat="1" ht="17.100000000000001" customHeight="1">
      <c r="B36" s="481"/>
      <c r="C36" s="482" t="s">
        <v>204</v>
      </c>
      <c r="D36" s="616">
        <v>201.89683949999997</v>
      </c>
      <c r="E36" s="616">
        <v>1067.5</v>
      </c>
      <c r="F36" s="616">
        <v>1404.2037909296698</v>
      </c>
      <c r="G36" s="616">
        <v>78323.031643175898</v>
      </c>
      <c r="H36" s="616">
        <v>0</v>
      </c>
      <c r="I36" s="616">
        <v>169.37379222256033</v>
      </c>
      <c r="J36" s="616">
        <v>0</v>
      </c>
      <c r="K36" s="616">
        <v>0</v>
      </c>
      <c r="L36" s="618">
        <v>81166.006065828129</v>
      </c>
      <c r="M36" s="476"/>
      <c r="N36" s="477"/>
      <c r="O36" s="715"/>
      <c r="P36" s="470"/>
    </row>
    <row r="37" spans="2:16" s="459" customFormat="1" ht="17.100000000000001" customHeight="1">
      <c r="B37" s="481"/>
      <c r="C37" s="482" t="s">
        <v>205</v>
      </c>
      <c r="D37" s="616">
        <v>17874.210016249704</v>
      </c>
      <c r="E37" s="616">
        <v>0</v>
      </c>
      <c r="F37" s="616">
        <v>10540.17634869906</v>
      </c>
      <c r="G37" s="616">
        <v>76273.413726456143</v>
      </c>
      <c r="H37" s="616">
        <v>0</v>
      </c>
      <c r="I37" s="616">
        <v>0</v>
      </c>
      <c r="J37" s="616">
        <v>0</v>
      </c>
      <c r="K37" s="616">
        <v>0</v>
      </c>
      <c r="L37" s="618">
        <v>104687.8000914049</v>
      </c>
      <c r="M37" s="476"/>
      <c r="N37" s="477"/>
      <c r="O37" s="717"/>
    </row>
    <row r="38" spans="2:16" s="470" customFormat="1" ht="17.100000000000001" customHeight="1">
      <c r="B38" s="483"/>
      <c r="C38" s="487" t="s">
        <v>17</v>
      </c>
      <c r="D38" s="616">
        <v>9020.3148296678246</v>
      </c>
      <c r="E38" s="616">
        <v>0</v>
      </c>
      <c r="F38" s="616">
        <v>81.505686817029172</v>
      </c>
      <c r="G38" s="616">
        <v>105960.15855690102</v>
      </c>
      <c r="H38" s="616">
        <v>0</v>
      </c>
      <c r="I38" s="616">
        <v>87.050438999999997</v>
      </c>
      <c r="J38" s="616">
        <v>0</v>
      </c>
      <c r="K38" s="616">
        <v>0</v>
      </c>
      <c r="L38" s="618">
        <v>115149.02951238587</v>
      </c>
      <c r="M38" s="476"/>
      <c r="N38" s="477"/>
      <c r="O38" s="717"/>
      <c r="P38" s="459"/>
    </row>
    <row r="39" spans="2:16" s="470" customFormat="1" ht="17.100000000000001" customHeight="1">
      <c r="B39" s="483"/>
      <c r="C39" s="487" t="s">
        <v>18</v>
      </c>
      <c r="D39" s="616">
        <v>154.52000000000001</v>
      </c>
      <c r="E39" s="616">
        <v>0</v>
      </c>
      <c r="F39" s="616">
        <v>3597.5389998155315</v>
      </c>
      <c r="G39" s="616">
        <v>56579.158547033316</v>
      </c>
      <c r="H39" s="616">
        <v>0</v>
      </c>
      <c r="I39" s="616">
        <v>1.9044039953724723</v>
      </c>
      <c r="J39" s="616">
        <v>0</v>
      </c>
      <c r="K39" s="616">
        <v>0</v>
      </c>
      <c r="L39" s="618">
        <v>60333.121950844223</v>
      </c>
      <c r="M39" s="476"/>
      <c r="N39" s="477"/>
      <c r="O39" s="715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264153.77049905621</v>
      </c>
      <c r="J40" s="619">
        <v>0</v>
      </c>
      <c r="K40" s="619">
        <v>0</v>
      </c>
      <c r="L40" s="615">
        <v>264153.77049905621</v>
      </c>
      <c r="M40" s="476"/>
      <c r="N40" s="477"/>
      <c r="O40" s="715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264153.77049905621</v>
      </c>
      <c r="J41" s="620"/>
      <c r="K41" s="619">
        <v>0</v>
      </c>
      <c r="L41" s="618">
        <v>264153.77049905621</v>
      </c>
      <c r="M41" s="476"/>
      <c r="N41" s="477"/>
      <c r="O41" s="715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5"/>
    </row>
    <row r="43" spans="2:16" s="470" customFormat="1" ht="15.75">
      <c r="B43" s="481"/>
      <c r="C43" s="485" t="s">
        <v>208</v>
      </c>
      <c r="D43" s="621">
        <v>27250.941685417532</v>
      </c>
      <c r="E43" s="621">
        <v>1067.5</v>
      </c>
      <c r="F43" s="621">
        <v>15623.424826261291</v>
      </c>
      <c r="G43" s="621">
        <v>317135.7624735664</v>
      </c>
      <c r="H43" s="621">
        <v>0</v>
      </c>
      <c r="I43" s="621">
        <v>264412.09913427412</v>
      </c>
      <c r="J43" s="621">
        <v>0</v>
      </c>
      <c r="K43" s="621">
        <v>0</v>
      </c>
      <c r="L43" s="622">
        <v>625489.72811951931</v>
      </c>
      <c r="M43" s="476"/>
      <c r="N43" s="477"/>
      <c r="O43" s="714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5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6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6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7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7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5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5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5"/>
      <c r="P51" s="470"/>
    </row>
    <row r="52" spans="2:16" s="480" customFormat="1" ht="15">
      <c r="B52" s="472"/>
      <c r="C52" s="473" t="s">
        <v>174</v>
      </c>
      <c r="D52" s="614">
        <v>193.29600859230928</v>
      </c>
      <c r="E52" s="614">
        <v>0</v>
      </c>
      <c r="F52" s="614">
        <v>252.29531970233421</v>
      </c>
      <c r="G52" s="614">
        <v>2016.2481335990769</v>
      </c>
      <c r="H52" s="614">
        <v>0</v>
      </c>
      <c r="I52" s="614">
        <v>265.04092100058728</v>
      </c>
      <c r="J52" s="614">
        <v>0</v>
      </c>
      <c r="K52" s="614">
        <v>0</v>
      </c>
      <c r="L52" s="615">
        <v>2726.8803828943078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126.97213435555446</v>
      </c>
      <c r="E53" s="616">
        <v>0</v>
      </c>
      <c r="F53" s="616">
        <v>2.2953197023342251</v>
      </c>
      <c r="G53" s="616">
        <v>809.11989846430686</v>
      </c>
      <c r="H53" s="616">
        <v>0</v>
      </c>
      <c r="I53" s="616">
        <v>0</v>
      </c>
      <c r="J53" s="616">
        <v>0</v>
      </c>
      <c r="K53" s="616">
        <v>0</v>
      </c>
      <c r="L53" s="617">
        <v>938.38735252219556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34.413413847532695</v>
      </c>
      <c r="E54" s="616">
        <v>0</v>
      </c>
      <c r="F54" s="616">
        <v>0</v>
      </c>
      <c r="G54" s="616">
        <v>63.625</v>
      </c>
      <c r="H54" s="616">
        <v>0</v>
      </c>
      <c r="I54" s="616">
        <v>0</v>
      </c>
      <c r="J54" s="616">
        <v>0</v>
      </c>
      <c r="K54" s="616">
        <v>0</v>
      </c>
      <c r="L54" s="618">
        <v>98.038413847532695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92.558720508021764</v>
      </c>
      <c r="E55" s="616">
        <v>0</v>
      </c>
      <c r="F55" s="616">
        <v>2.2953197023342251</v>
      </c>
      <c r="G55" s="616">
        <v>745.49489846430686</v>
      </c>
      <c r="H55" s="616">
        <v>0</v>
      </c>
      <c r="I55" s="616">
        <v>0</v>
      </c>
      <c r="J55" s="616">
        <v>0</v>
      </c>
      <c r="K55" s="616">
        <v>0</v>
      </c>
      <c r="L55" s="618">
        <v>840.3489386746628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20</v>
      </c>
      <c r="E56" s="616">
        <v>0</v>
      </c>
      <c r="F56" s="616">
        <v>150</v>
      </c>
      <c r="G56" s="616">
        <v>519.82261340727177</v>
      </c>
      <c r="H56" s="616">
        <v>0</v>
      </c>
      <c r="I56" s="616">
        <v>0</v>
      </c>
      <c r="J56" s="616">
        <v>0</v>
      </c>
      <c r="K56" s="616">
        <v>0</v>
      </c>
      <c r="L56" s="618">
        <v>689.82261340727177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46.323874236754818</v>
      </c>
      <c r="E57" s="616">
        <v>0</v>
      </c>
      <c r="F57" s="616">
        <v>100</v>
      </c>
      <c r="G57" s="616">
        <v>687.30562172749853</v>
      </c>
      <c r="H57" s="616">
        <v>0</v>
      </c>
      <c r="I57" s="616">
        <v>265.04092100058728</v>
      </c>
      <c r="J57" s="616">
        <v>0</v>
      </c>
      <c r="K57" s="616">
        <v>0</v>
      </c>
      <c r="L57" s="618">
        <v>1098.6704169648406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465.20692100058687</v>
      </c>
      <c r="J58" s="619">
        <v>0</v>
      </c>
      <c r="K58" s="619">
        <v>0</v>
      </c>
      <c r="L58" s="615">
        <v>465.20692100058687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465.20692100058687</v>
      </c>
      <c r="J59" s="619"/>
      <c r="K59" s="619">
        <v>0</v>
      </c>
      <c r="L59" s="618">
        <v>465.20692100058687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193.29600859230928</v>
      </c>
      <c r="E61" s="621">
        <v>0</v>
      </c>
      <c r="F61" s="621">
        <v>252.29531970233421</v>
      </c>
      <c r="G61" s="621">
        <v>2016.2481335990769</v>
      </c>
      <c r="H61" s="621">
        <v>0</v>
      </c>
      <c r="I61" s="621">
        <v>730.24784200117415</v>
      </c>
      <c r="J61" s="621">
        <v>0</v>
      </c>
      <c r="K61" s="621">
        <v>0</v>
      </c>
      <c r="L61" s="622">
        <v>3192.0873038948948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77512.445497319699</v>
      </c>
      <c r="E62" s="622">
        <v>1668.7446311839517</v>
      </c>
      <c r="F62" s="622">
        <v>35183.194241907557</v>
      </c>
      <c r="G62" s="622">
        <v>525780.39913570788</v>
      </c>
      <c r="H62" s="622">
        <v>10618.450910755539</v>
      </c>
      <c r="I62" s="622">
        <v>437039.59731198446</v>
      </c>
      <c r="J62" s="622">
        <v>8.8694123554824283E-2</v>
      </c>
      <c r="K62" s="622">
        <v>0</v>
      </c>
      <c r="L62" s="627">
        <v>1087802.9204229827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0" t="s">
        <v>356</v>
      </c>
      <c r="D64" s="880"/>
      <c r="E64" s="880"/>
      <c r="F64" s="880"/>
      <c r="G64" s="880"/>
      <c r="H64" s="880"/>
      <c r="I64" s="880"/>
      <c r="J64" s="880"/>
      <c r="K64" s="880"/>
      <c r="L64" s="880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7">
        <v>57.53255038440345</v>
      </c>
      <c r="B4" s="419" t="s">
        <v>295</v>
      </c>
      <c r="C4" s="419" t="s">
        <v>620</v>
      </c>
      <c r="E4" s="606">
        <v>62.16559097051335</v>
      </c>
      <c r="F4" s="420" t="s">
        <v>372</v>
      </c>
    </row>
    <row r="5" spans="1:6" ht="15" customHeight="1">
      <c r="A5" s="737">
        <v>2.4266571151928047</v>
      </c>
      <c r="B5" s="419" t="s">
        <v>295</v>
      </c>
      <c r="C5" s="419" t="s">
        <v>384</v>
      </c>
      <c r="E5" s="606">
        <v>31.969216810806639</v>
      </c>
      <c r="F5" s="420" t="s">
        <v>362</v>
      </c>
    </row>
    <row r="6" spans="1:6" ht="15" customHeight="1">
      <c r="A6" s="737">
        <v>1.787313917571036</v>
      </c>
      <c r="B6" s="419" t="s">
        <v>295</v>
      </c>
      <c r="C6" s="419" t="s">
        <v>381</v>
      </c>
      <c r="E6" s="606">
        <v>2.767962563193354</v>
      </c>
      <c r="F6" s="420" t="s">
        <v>402</v>
      </c>
    </row>
    <row r="7" spans="1:6" ht="15" customHeight="1">
      <c r="A7" s="737">
        <v>0.28879834683935079</v>
      </c>
      <c r="B7" s="419" t="s">
        <v>295</v>
      </c>
      <c r="C7" s="419" t="s">
        <v>375</v>
      </c>
      <c r="E7" s="606">
        <v>1.2789942994064718</v>
      </c>
      <c r="F7" s="604" t="s">
        <v>412</v>
      </c>
    </row>
    <row r="8" spans="1:6" ht="15" customHeight="1">
      <c r="A8" s="737">
        <v>0.11036961729447659</v>
      </c>
      <c r="B8" s="419" t="s">
        <v>295</v>
      </c>
      <c r="C8" s="419" t="s">
        <v>382</v>
      </c>
      <c r="E8" s="606">
        <v>1.1401726845163909</v>
      </c>
      <c r="F8" s="604" t="s">
        <v>418</v>
      </c>
    </row>
    <row r="9" spans="1:6" ht="15" customHeight="1">
      <c r="A9" s="737">
        <v>1.9803396617097697E-2</v>
      </c>
      <c r="B9" s="419" t="s">
        <v>295</v>
      </c>
      <c r="C9" s="419" t="s">
        <v>374</v>
      </c>
      <c r="E9" s="606">
        <v>0.53071112138487819</v>
      </c>
      <c r="F9" s="420" t="s">
        <v>386</v>
      </c>
    </row>
    <row r="10" spans="1:6" ht="15" customHeight="1">
      <c r="A10" s="737">
        <v>9.8192595151329882E-5</v>
      </c>
      <c r="B10" s="419" t="s">
        <v>295</v>
      </c>
      <c r="C10" s="419" t="s">
        <v>373</v>
      </c>
      <c r="E10" s="606">
        <v>8.6804495673075147E-2</v>
      </c>
      <c r="F10" s="604" t="s">
        <v>473</v>
      </c>
    </row>
    <row r="11" spans="1:6" ht="15" customHeight="1">
      <c r="A11" s="737">
        <v>62.16559097051335</v>
      </c>
      <c r="B11" s="419" t="s">
        <v>372</v>
      </c>
      <c r="C11" s="419" t="s">
        <v>295</v>
      </c>
      <c r="E11" s="605">
        <v>5.4654162804979346E-2</v>
      </c>
      <c r="F11" s="420" t="s">
        <v>625</v>
      </c>
    </row>
    <row r="12" spans="1:6" ht="15" customHeight="1">
      <c r="A12" s="737">
        <v>9.7254583414766191</v>
      </c>
      <c r="B12" s="419" t="s">
        <v>295</v>
      </c>
      <c r="C12" s="419" t="s">
        <v>366</v>
      </c>
      <c r="E12" s="605">
        <v>5.2172320646362525E-3</v>
      </c>
      <c r="F12" s="420" t="s">
        <v>447</v>
      </c>
    </row>
    <row r="13" spans="1:6" ht="15" customHeight="1">
      <c r="A13" s="737">
        <v>8.1679356031938379</v>
      </c>
      <c r="B13" s="419" t="s">
        <v>295</v>
      </c>
      <c r="C13" s="419" t="s">
        <v>371</v>
      </c>
      <c r="E13" s="605">
        <v>3.9637029130083675E-4</v>
      </c>
      <c r="F13" s="420" t="s">
        <v>455</v>
      </c>
    </row>
    <row r="14" spans="1:6" ht="15" customHeight="1">
      <c r="A14" s="737">
        <v>7.083200280065717</v>
      </c>
      <c r="B14" s="419" t="s">
        <v>295</v>
      </c>
      <c r="C14" s="419" t="s">
        <v>363</v>
      </c>
      <c r="E14" s="605">
        <v>2.7928934484492172E-4</v>
      </c>
      <c r="F14" s="423" t="s">
        <v>467</v>
      </c>
    </row>
    <row r="15" spans="1:6" ht="15" customHeight="1">
      <c r="A15" s="737">
        <v>6.8767699302618546</v>
      </c>
      <c r="B15" s="419" t="s">
        <v>295</v>
      </c>
      <c r="C15" s="419" t="s">
        <v>365</v>
      </c>
      <c r="E15" s="422"/>
      <c r="F15" s="423"/>
    </row>
    <row r="16" spans="1:6" ht="15" customHeight="1">
      <c r="A16" s="737">
        <v>0.10187784720800935</v>
      </c>
      <c r="B16" s="419" t="s">
        <v>295</v>
      </c>
      <c r="C16" s="419" t="s">
        <v>370</v>
      </c>
      <c r="E16" s="424"/>
      <c r="F16" s="423"/>
    </row>
    <row r="17" spans="1:3">
      <c r="A17" s="737">
        <v>1.3974808600610537E-2</v>
      </c>
      <c r="B17" s="419" t="s">
        <v>295</v>
      </c>
      <c r="C17" s="419" t="s">
        <v>368</v>
      </c>
    </row>
    <row r="18" spans="1:3">
      <c r="A18" s="737">
        <v>31.969216810806639</v>
      </c>
      <c r="B18" s="419" t="s">
        <v>362</v>
      </c>
      <c r="C18" s="419" t="s">
        <v>295</v>
      </c>
    </row>
    <row r="19" spans="1:3">
      <c r="A19" s="737">
        <v>1.8249080616655335</v>
      </c>
      <c r="B19" s="419" t="s">
        <v>295</v>
      </c>
      <c r="C19" s="419" t="s">
        <v>403</v>
      </c>
    </row>
    <row r="20" spans="1:3">
      <c r="A20" s="737">
        <v>0.8907558765613256</v>
      </c>
      <c r="B20" s="419" t="s">
        <v>295</v>
      </c>
      <c r="C20" s="419" t="s">
        <v>411</v>
      </c>
    </row>
    <row r="21" spans="1:3">
      <c r="A21" s="737">
        <v>5.2298624966494837E-2</v>
      </c>
      <c r="B21" s="419" t="s">
        <v>295</v>
      </c>
      <c r="C21" s="419" t="s">
        <v>621</v>
      </c>
    </row>
    <row r="22" spans="1:3">
      <c r="A22" s="737">
        <v>2.767962563193354</v>
      </c>
      <c r="B22" s="419" t="s">
        <v>402</v>
      </c>
      <c r="C22" s="419" t="s">
        <v>295</v>
      </c>
    </row>
    <row r="23" spans="1:3">
      <c r="A23" s="737">
        <v>1.2086221019911565</v>
      </c>
      <c r="B23" s="419" t="s">
        <v>295</v>
      </c>
      <c r="C23" s="419" t="s">
        <v>413</v>
      </c>
    </row>
    <row r="24" spans="1:3">
      <c r="A24" s="737">
        <v>4.534182549702491E-2</v>
      </c>
      <c r="B24" s="419" t="s">
        <v>295</v>
      </c>
      <c r="C24" s="419" t="s">
        <v>414</v>
      </c>
    </row>
    <row r="25" spans="1:3">
      <c r="A25" s="737">
        <v>1.6341350203387166E-2</v>
      </c>
      <c r="B25" s="419" t="s">
        <v>295</v>
      </c>
      <c r="C25" s="419" t="s">
        <v>417</v>
      </c>
    </row>
    <row r="26" spans="1:3">
      <c r="A26" s="737">
        <v>8.6890217149031296E-3</v>
      </c>
      <c r="B26" s="419" t="s">
        <v>295</v>
      </c>
      <c r="C26" s="419" t="s">
        <v>415</v>
      </c>
    </row>
    <row r="27" spans="1:3">
      <c r="A27" s="737">
        <v>1.2789942994064718</v>
      </c>
      <c r="B27" s="419" t="s">
        <v>412</v>
      </c>
      <c r="C27" s="419" t="s">
        <v>295</v>
      </c>
    </row>
    <row r="28" spans="1:3">
      <c r="A28" s="737">
        <v>0.58944222218199505</v>
      </c>
      <c r="B28" s="419" t="s">
        <v>295</v>
      </c>
      <c r="C28" s="419" t="s">
        <v>425</v>
      </c>
    </row>
    <row r="29" spans="1:3">
      <c r="A29" s="737">
        <v>0.27576102988882706</v>
      </c>
      <c r="B29" s="419" t="s">
        <v>295</v>
      </c>
      <c r="C29" s="419" t="s">
        <v>422</v>
      </c>
    </row>
    <row r="30" spans="1:3">
      <c r="A30" s="737">
        <v>0.23011327626680272</v>
      </c>
      <c r="B30" s="419" t="s">
        <v>295</v>
      </c>
      <c r="C30" s="419" t="s">
        <v>419</v>
      </c>
    </row>
    <row r="31" spans="1:3">
      <c r="A31" s="737">
        <v>4.4856156178766177E-2</v>
      </c>
      <c r="B31" s="419" t="s">
        <v>295</v>
      </c>
      <c r="C31" s="419" t="s">
        <v>420</v>
      </c>
    </row>
    <row r="32" spans="1:3">
      <c r="A32" s="737">
        <v>1.1401726845163909</v>
      </c>
      <c r="B32" s="419" t="s">
        <v>418</v>
      </c>
      <c r="C32" s="419" t="s">
        <v>295</v>
      </c>
    </row>
    <row r="33" spans="1:5">
      <c r="A33" s="737">
        <v>0.44989705039677047</v>
      </c>
      <c r="B33" s="419" t="s">
        <v>295</v>
      </c>
      <c r="C33" s="419" t="s">
        <v>393</v>
      </c>
      <c r="E33" s="420" t="s">
        <v>529</v>
      </c>
    </row>
    <row r="34" spans="1:5">
      <c r="A34" s="737">
        <v>6.9503878272839714E-2</v>
      </c>
      <c r="B34" s="419" t="s">
        <v>295</v>
      </c>
      <c r="C34" s="419" t="s">
        <v>397</v>
      </c>
    </row>
    <row r="35" spans="1:5">
      <c r="A35" s="737">
        <v>1.1310192715268045E-2</v>
      </c>
      <c r="B35" s="419" t="s">
        <v>295</v>
      </c>
      <c r="C35" s="419" t="s">
        <v>389</v>
      </c>
    </row>
    <row r="36" spans="1:5">
      <c r="A36" s="737">
        <v>0.53071112138487819</v>
      </c>
      <c r="B36" s="419" t="s">
        <v>386</v>
      </c>
      <c r="C36" s="419" t="s">
        <v>295</v>
      </c>
    </row>
    <row r="37" spans="1:5">
      <c r="A37" s="737">
        <v>8.6804495673075147E-2</v>
      </c>
      <c r="B37" s="419" t="s">
        <v>295</v>
      </c>
      <c r="C37" s="419" t="s">
        <v>626</v>
      </c>
    </row>
    <row r="38" spans="1:5">
      <c r="A38" s="737">
        <v>8.6804495673075147E-2</v>
      </c>
      <c r="B38" s="419" t="s">
        <v>473</v>
      </c>
      <c r="C38" s="419" t="s">
        <v>295</v>
      </c>
    </row>
    <row r="39" spans="1:5">
      <c r="A39" s="737">
        <v>4.2076835064429871E-2</v>
      </c>
      <c r="B39" s="419" t="s">
        <v>295</v>
      </c>
      <c r="C39" s="419" t="s">
        <v>1003</v>
      </c>
    </row>
    <row r="40" spans="1:5">
      <c r="A40" s="737">
        <v>1.2577327740549482E-2</v>
      </c>
      <c r="B40" s="419" t="s">
        <v>295</v>
      </c>
      <c r="C40" s="419" t="s">
        <v>624</v>
      </c>
    </row>
    <row r="41" spans="1:5">
      <c r="A41" s="737">
        <v>5.4654162804979346E-2</v>
      </c>
      <c r="B41" s="419" t="s">
        <v>625</v>
      </c>
      <c r="C41" s="419" t="s">
        <v>295</v>
      </c>
    </row>
    <row r="42" spans="1:5">
      <c r="A42" s="737">
        <v>5.2172320646362525E-3</v>
      </c>
      <c r="B42" s="419" t="s">
        <v>295</v>
      </c>
      <c r="C42" s="419" t="s">
        <v>453</v>
      </c>
    </row>
    <row r="43" spans="1:5">
      <c r="A43" s="737">
        <v>5.2172320646362525E-3</v>
      </c>
      <c r="B43" s="419" t="s">
        <v>447</v>
      </c>
      <c r="C43" s="419" t="s">
        <v>295</v>
      </c>
    </row>
    <row r="44" spans="1:5">
      <c r="A44" s="737">
        <v>3.9637029130083675E-4</v>
      </c>
      <c r="B44" s="419" t="s">
        <v>295</v>
      </c>
      <c r="C44" s="419" t="s">
        <v>466</v>
      </c>
    </row>
    <row r="45" spans="1:5">
      <c r="A45" s="737">
        <v>3.9637029130083675E-4</v>
      </c>
      <c r="B45" s="419" t="s">
        <v>455</v>
      </c>
      <c r="C45" s="419" t="s">
        <v>295</v>
      </c>
    </row>
    <row r="46" spans="1:5">
      <c r="A46" s="737">
        <v>2.7928934484492172E-4</v>
      </c>
      <c r="B46" s="419" t="s">
        <v>295</v>
      </c>
      <c r="C46" s="419" t="s">
        <v>623</v>
      </c>
    </row>
    <row r="47" spans="1:5">
      <c r="A47" s="737">
        <v>2.7928934484492172E-4</v>
      </c>
      <c r="B47" s="419" t="s">
        <v>467</v>
      </c>
      <c r="C47" s="419" t="s">
        <v>295</v>
      </c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  <row r="562" spans="1:1">
      <c r="A562" s="737"/>
    </row>
    <row r="563" spans="1:1">
      <c r="A563" s="737"/>
    </row>
    <row r="564" spans="1:1">
      <c r="A564" s="737"/>
    </row>
    <row r="565" spans="1:1">
      <c r="A565" s="737"/>
    </row>
    <row r="566" spans="1:1">
      <c r="A566" s="737"/>
    </row>
    <row r="567" spans="1:1">
      <c r="A567" s="737"/>
    </row>
    <row r="568" spans="1:1">
      <c r="A568" s="737"/>
    </row>
    <row r="569" spans="1:1">
      <c r="A569" s="737"/>
    </row>
    <row r="570" spans="1:1">
      <c r="A570" s="737"/>
    </row>
    <row r="571" spans="1:1">
      <c r="A571" s="737"/>
    </row>
    <row r="572" spans="1:1">
      <c r="A572" s="737"/>
    </row>
    <row r="573" spans="1:1">
      <c r="A573" s="737"/>
    </row>
    <row r="574" spans="1:1">
      <c r="A574" s="737"/>
    </row>
    <row r="575" spans="1:1">
      <c r="A575" s="737"/>
    </row>
    <row r="576" spans="1:1">
      <c r="A576" s="737"/>
    </row>
    <row r="577" spans="1:1">
      <c r="A577" s="737"/>
    </row>
    <row r="578" spans="1:1">
      <c r="A578" s="737"/>
    </row>
    <row r="579" spans="1:1">
      <c r="A579" s="737"/>
    </row>
    <row r="580" spans="1:1">
      <c r="A580" s="737"/>
    </row>
    <row r="581" spans="1:1">
      <c r="A581" s="737"/>
    </row>
    <row r="582" spans="1:1">
      <c r="A582" s="737"/>
    </row>
    <row r="583" spans="1:1">
      <c r="A583" s="737"/>
    </row>
    <row r="584" spans="1:1">
      <c r="A584" s="737"/>
    </row>
    <row r="585" spans="1:1">
      <c r="A585" s="737"/>
    </row>
    <row r="586" spans="1:1">
      <c r="A586" s="737"/>
    </row>
    <row r="587" spans="1:1">
      <c r="A587" s="737"/>
    </row>
    <row r="588" spans="1:1">
      <c r="A588" s="737"/>
    </row>
    <row r="589" spans="1:1">
      <c r="A589" s="737"/>
    </row>
    <row r="590" spans="1:1">
      <c r="A590" s="737"/>
    </row>
    <row r="591" spans="1:1">
      <c r="A591" s="737"/>
    </row>
    <row r="592" spans="1:1">
      <c r="A592" s="737"/>
    </row>
    <row r="593" spans="1:1">
      <c r="A593" s="737"/>
    </row>
    <row r="594" spans="1:1">
      <c r="A594" s="737"/>
    </row>
    <row r="595" spans="1:1">
      <c r="A595" s="737"/>
    </row>
    <row r="596" spans="1:1">
      <c r="A596" s="737"/>
    </row>
    <row r="597" spans="1:1">
      <c r="A597" s="737"/>
    </row>
    <row r="598" spans="1:1">
      <c r="A598" s="737"/>
    </row>
    <row r="599" spans="1:1">
      <c r="A599" s="737"/>
    </row>
    <row r="600" spans="1:1">
      <c r="A600" s="737"/>
    </row>
    <row r="601" spans="1:1">
      <c r="A601" s="737"/>
    </row>
    <row r="602" spans="1:1">
      <c r="A602" s="737"/>
    </row>
    <row r="603" spans="1:1">
      <c r="A603" s="737"/>
    </row>
    <row r="604" spans="1:1">
      <c r="A604" s="737"/>
    </row>
    <row r="605" spans="1:1">
      <c r="A605" s="737"/>
    </row>
    <row r="606" spans="1:1">
      <c r="A606" s="737"/>
    </row>
    <row r="607" spans="1:1">
      <c r="A607" s="737"/>
    </row>
    <row r="608" spans="1:1">
      <c r="A608" s="737"/>
    </row>
    <row r="609" spans="1:1">
      <c r="A609" s="737"/>
    </row>
    <row r="610" spans="1:1">
      <c r="A610" s="737"/>
    </row>
    <row r="611" spans="1:1">
      <c r="A611" s="737"/>
    </row>
    <row r="612" spans="1:1">
      <c r="A612" s="737"/>
    </row>
    <row r="613" spans="1:1">
      <c r="A613" s="737"/>
    </row>
    <row r="614" spans="1:1">
      <c r="A614" s="737"/>
    </row>
    <row r="615" spans="1:1">
      <c r="A615" s="737"/>
    </row>
    <row r="616" spans="1:1">
      <c r="A616" s="737"/>
    </row>
    <row r="617" spans="1:1">
      <c r="A617" s="737"/>
    </row>
    <row r="618" spans="1:1">
      <c r="A618" s="737"/>
    </row>
    <row r="619" spans="1:1">
      <c r="A619" s="737"/>
    </row>
    <row r="620" spans="1:1">
      <c r="A620" s="737"/>
    </row>
    <row r="621" spans="1:1">
      <c r="A621" s="737"/>
    </row>
    <row r="622" spans="1:1">
      <c r="A622" s="737"/>
    </row>
    <row r="623" spans="1:1">
      <c r="A623" s="737"/>
    </row>
    <row r="624" spans="1:1">
      <c r="A624" s="737"/>
    </row>
    <row r="625" spans="1:1">
      <c r="A625" s="737"/>
    </row>
    <row r="626" spans="1:1">
      <c r="A626" s="737"/>
    </row>
    <row r="627" spans="1:1">
      <c r="A627" s="737"/>
    </row>
    <row r="628" spans="1:1">
      <c r="A628" s="737"/>
    </row>
    <row r="629" spans="1:1">
      <c r="A629" s="737"/>
    </row>
    <row r="630" spans="1:1">
      <c r="A630" s="737"/>
    </row>
    <row r="631" spans="1:1">
      <c r="A631" s="737"/>
    </row>
    <row r="632" spans="1:1">
      <c r="A632" s="737"/>
    </row>
    <row r="633" spans="1:1">
      <c r="A633" s="737"/>
    </row>
    <row r="634" spans="1:1">
      <c r="A634" s="737"/>
    </row>
    <row r="635" spans="1:1">
      <c r="A635" s="737"/>
    </row>
    <row r="636" spans="1:1">
      <c r="A636" s="737"/>
    </row>
    <row r="637" spans="1:1">
      <c r="A637" s="737"/>
    </row>
    <row r="638" spans="1:1">
      <c r="A638" s="737"/>
    </row>
    <row r="639" spans="1:1">
      <c r="A639" s="737"/>
    </row>
    <row r="640" spans="1:1">
      <c r="A640" s="737"/>
    </row>
    <row r="641" spans="1:1">
      <c r="A641" s="73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62.483527754331504</v>
      </c>
      <c r="B4" s="419" t="s">
        <v>295</v>
      </c>
      <c r="C4" s="419" t="s">
        <v>620</v>
      </c>
      <c r="E4" s="606">
        <v>64.855018808301054</v>
      </c>
      <c r="F4" s="420" t="s">
        <v>372</v>
      </c>
      <c r="G4" s="419" t="s">
        <v>363</v>
      </c>
    </row>
    <row r="5" spans="1:7" ht="15" customHeight="1">
      <c r="A5" s="737">
        <v>1.1761414929021345</v>
      </c>
      <c r="B5" s="419" t="s">
        <v>295</v>
      </c>
      <c r="C5" s="419" t="s">
        <v>381</v>
      </c>
      <c r="E5" s="606">
        <v>20.970764295478457</v>
      </c>
      <c r="F5" s="420" t="s">
        <v>362</v>
      </c>
    </row>
    <row r="6" spans="1:7" ht="15" customHeight="1">
      <c r="A6" s="737">
        <v>0.92893909585834777</v>
      </c>
      <c r="B6" s="419" t="s">
        <v>295</v>
      </c>
      <c r="C6" s="419" t="s">
        <v>375</v>
      </c>
      <c r="E6" s="606">
        <v>5.6604837794178779</v>
      </c>
      <c r="F6" s="420" t="s">
        <v>402</v>
      </c>
    </row>
    <row r="7" spans="1:7" ht="15" customHeight="1">
      <c r="A7" s="737">
        <v>0.26315423000463167</v>
      </c>
      <c r="B7" s="419" t="s">
        <v>295</v>
      </c>
      <c r="C7" s="419" t="s">
        <v>383</v>
      </c>
      <c r="E7" s="606">
        <v>5.0079878840826453</v>
      </c>
      <c r="F7" s="604" t="s">
        <v>418</v>
      </c>
    </row>
    <row r="8" spans="1:7" ht="15" customHeight="1">
      <c r="A8" s="737">
        <v>2.9237592826186994E-3</v>
      </c>
      <c r="B8" s="419" t="s">
        <v>295</v>
      </c>
      <c r="C8" s="419" t="s">
        <v>384</v>
      </c>
      <c r="E8" s="606">
        <v>2.2264896629744251</v>
      </c>
      <c r="F8" s="604" t="s">
        <v>412</v>
      </c>
      <c r="G8" s="419" t="s">
        <v>295</v>
      </c>
    </row>
    <row r="9" spans="1:7" ht="15" customHeight="1">
      <c r="A9" s="737">
        <v>3.3247592178425428E-4</v>
      </c>
      <c r="B9" s="419" t="s">
        <v>295</v>
      </c>
      <c r="C9" s="419" t="s">
        <v>374</v>
      </c>
      <c r="E9" s="606">
        <v>1.2735085927304322</v>
      </c>
      <c r="F9" s="420" t="s">
        <v>386</v>
      </c>
    </row>
    <row r="10" spans="1:7" ht="15" customHeight="1">
      <c r="A10" s="737">
        <v>64.855018808301054</v>
      </c>
      <c r="B10" s="419" t="s">
        <v>372</v>
      </c>
      <c r="C10" s="419" t="s">
        <v>295</v>
      </c>
      <c r="E10" s="606">
        <v>5.7469770150433211E-3</v>
      </c>
      <c r="F10" s="604" t="s">
        <v>447</v>
      </c>
    </row>
    <row r="11" spans="1:7" ht="15" customHeight="1">
      <c r="A11" s="737">
        <v>6.3856027133118971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7">
        <v>5.8871610534452428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7">
        <v>4.7611166442217394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7">
        <v>2.0491639544856275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7">
        <v>1.5490215066616877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7">
        <v>0.33869842335226036</v>
      </c>
      <c r="B16" s="419" t="s">
        <v>295</v>
      </c>
      <c r="C16" s="419" t="s">
        <v>364</v>
      </c>
      <c r="E16" s="424"/>
      <c r="F16" s="423"/>
    </row>
    <row r="17" spans="1:3">
      <c r="A17" s="737">
        <v>20.970764295478457</v>
      </c>
      <c r="B17" s="419" t="s">
        <v>362</v>
      </c>
      <c r="C17" s="419" t="s">
        <v>295</v>
      </c>
    </row>
    <row r="18" spans="1:3">
      <c r="A18" s="737">
        <v>4.0434479920438564</v>
      </c>
      <c r="B18" s="419" t="s">
        <v>295</v>
      </c>
      <c r="C18" s="419" t="s">
        <v>403</v>
      </c>
    </row>
    <row r="19" spans="1:3">
      <c r="A19" s="737">
        <v>1.1228577516545168</v>
      </c>
      <c r="B19" s="419" t="s">
        <v>295</v>
      </c>
      <c r="C19" s="419" t="s">
        <v>406</v>
      </c>
    </row>
    <row r="20" spans="1:3">
      <c r="A20" s="737">
        <v>0.20080175718265939</v>
      </c>
      <c r="B20" s="419" t="s">
        <v>295</v>
      </c>
      <c r="C20" s="419" t="s">
        <v>622</v>
      </c>
    </row>
    <row r="21" spans="1:3">
      <c r="A21" s="737">
        <v>0.19933468411230237</v>
      </c>
      <c r="B21" s="419" t="s">
        <v>295</v>
      </c>
      <c r="C21" s="419" t="s">
        <v>407</v>
      </c>
    </row>
    <row r="22" spans="1:3">
      <c r="A22" s="737">
        <v>7.993786543897996E-2</v>
      </c>
      <c r="B22" s="419" t="s">
        <v>295</v>
      </c>
      <c r="C22" s="419" t="s">
        <v>410</v>
      </c>
    </row>
    <row r="23" spans="1:3">
      <c r="A23" s="737">
        <v>1.3616055729372842E-2</v>
      </c>
      <c r="B23" s="419" t="s">
        <v>295</v>
      </c>
      <c r="C23" s="419" t="s">
        <v>621</v>
      </c>
    </row>
    <row r="24" spans="1:3">
      <c r="A24" s="737">
        <v>4.8767325619100774E-4</v>
      </c>
      <c r="B24" s="419" t="s">
        <v>295</v>
      </c>
      <c r="C24" s="419" t="s">
        <v>409</v>
      </c>
    </row>
    <row r="25" spans="1:3">
      <c r="A25" s="737">
        <v>5.6604837794178779</v>
      </c>
      <c r="B25" s="419" t="s">
        <v>402</v>
      </c>
      <c r="C25" s="419" t="s">
        <v>295</v>
      </c>
    </row>
    <row r="26" spans="1:3">
      <c r="A26" s="737">
        <v>4.4631309002376227</v>
      </c>
      <c r="B26" s="419" t="s">
        <v>295</v>
      </c>
      <c r="C26" s="419" t="s">
        <v>422</v>
      </c>
    </row>
    <row r="27" spans="1:3">
      <c r="A27" s="737">
        <v>0.22491112790128551</v>
      </c>
      <c r="B27" s="419" t="s">
        <v>295</v>
      </c>
      <c r="C27" s="419" t="s">
        <v>419</v>
      </c>
    </row>
    <row r="28" spans="1:3">
      <c r="A28" s="737">
        <v>0.19710925340102409</v>
      </c>
      <c r="B28" s="419" t="s">
        <v>295</v>
      </c>
      <c r="C28" s="419" t="s">
        <v>434</v>
      </c>
    </row>
    <row r="29" spans="1:3">
      <c r="A29" s="737">
        <v>9.7290260104979473E-2</v>
      </c>
      <c r="B29" s="419" t="s">
        <v>295</v>
      </c>
      <c r="C29" s="419" t="s">
        <v>420</v>
      </c>
    </row>
    <row r="30" spans="1:3">
      <c r="A30" s="737">
        <v>2.5421874395847661E-2</v>
      </c>
      <c r="B30" s="419" t="s">
        <v>295</v>
      </c>
      <c r="C30" s="419" t="s">
        <v>425</v>
      </c>
    </row>
    <row r="31" spans="1:3">
      <c r="A31" s="737">
        <v>1.244680418857822E-4</v>
      </c>
      <c r="B31" s="419" t="s">
        <v>295</v>
      </c>
      <c r="C31" s="419" t="s">
        <v>423</v>
      </c>
    </row>
    <row r="32" spans="1:3">
      <c r="A32" s="737">
        <v>5.0079878840826453</v>
      </c>
      <c r="B32" s="419" t="s">
        <v>418</v>
      </c>
      <c r="C32" s="419" t="s">
        <v>295</v>
      </c>
    </row>
    <row r="33" spans="1:5">
      <c r="A33" s="737">
        <v>2.1065983402387736</v>
      </c>
      <c r="B33" s="419" t="s">
        <v>295</v>
      </c>
      <c r="C33" s="419" t="s">
        <v>413</v>
      </c>
      <c r="E33" s="420" t="s">
        <v>529</v>
      </c>
    </row>
    <row r="34" spans="1:5">
      <c r="A34" s="737">
        <v>0.11218785310743314</v>
      </c>
      <c r="B34" s="419" t="s">
        <v>295</v>
      </c>
      <c r="C34" s="419" t="s">
        <v>414</v>
      </c>
    </row>
    <row r="35" spans="1:5">
      <c r="A35" s="737">
        <v>7.7034696282190212E-3</v>
      </c>
      <c r="B35" s="419" t="s">
        <v>295</v>
      </c>
      <c r="C35" s="419" t="s">
        <v>415</v>
      </c>
    </row>
    <row r="36" spans="1:5">
      <c r="A36" s="737">
        <v>2.2264896629744251</v>
      </c>
      <c r="B36" s="419" t="s">
        <v>412</v>
      </c>
      <c r="C36" s="419" t="s">
        <v>295</v>
      </c>
    </row>
    <row r="37" spans="1:5">
      <c r="A37" s="737">
        <v>1.2735085927304322</v>
      </c>
      <c r="B37" s="419" t="s">
        <v>295</v>
      </c>
      <c r="C37" s="419" t="s">
        <v>393</v>
      </c>
    </row>
    <row r="38" spans="1:5">
      <c r="A38" s="737">
        <v>1.2735085927304322</v>
      </c>
      <c r="B38" s="419" t="s">
        <v>386</v>
      </c>
      <c r="C38" s="419" t="s">
        <v>295</v>
      </c>
    </row>
    <row r="39" spans="1:5">
      <c r="A39" s="737">
        <v>5.6506511974279139E-3</v>
      </c>
      <c r="B39" s="419" t="s">
        <v>295</v>
      </c>
      <c r="C39" s="419" t="s">
        <v>448</v>
      </c>
    </row>
    <row r="40" spans="1:5">
      <c r="A40" s="737">
        <v>9.6325817615406853E-5</v>
      </c>
      <c r="B40" s="419" t="s">
        <v>295</v>
      </c>
      <c r="C40" s="419" t="s">
        <v>452</v>
      </c>
    </row>
    <row r="41" spans="1:5">
      <c r="A41" s="737">
        <v>5.7469770150433211E-3</v>
      </c>
      <c r="B41" s="419" t="s">
        <v>447</v>
      </c>
      <c r="C41" s="419" t="s">
        <v>295</v>
      </c>
    </row>
    <row r="42" spans="1:5">
      <c r="A42" s="737"/>
    </row>
    <row r="43" spans="1:5">
      <c r="A43" s="737"/>
    </row>
    <row r="44" spans="1:5">
      <c r="A44" s="737"/>
    </row>
    <row r="45" spans="1:5">
      <c r="A45" s="737"/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68.092595086119928</v>
      </c>
      <c r="B4" s="419" t="s">
        <v>295</v>
      </c>
      <c r="C4" s="419" t="s">
        <v>620</v>
      </c>
      <c r="E4" s="606">
        <v>70.20288009404247</v>
      </c>
      <c r="F4" s="420" t="s">
        <v>372</v>
      </c>
      <c r="G4" s="419" t="s">
        <v>363</v>
      </c>
    </row>
    <row r="5" spans="1:7" ht="15" customHeight="1">
      <c r="A5" s="737">
        <v>1.0923090530627269</v>
      </c>
      <c r="B5" s="419" t="s">
        <v>295</v>
      </c>
      <c r="C5" s="419" t="s">
        <v>381</v>
      </c>
      <c r="E5" s="606">
        <v>17.316075615125506</v>
      </c>
      <c r="F5" s="420" t="s">
        <v>362</v>
      </c>
    </row>
    <row r="6" spans="1:7" ht="15" customHeight="1">
      <c r="A6" s="737">
        <v>0.86361793739690251</v>
      </c>
      <c r="B6" s="419" t="s">
        <v>295</v>
      </c>
      <c r="C6" s="419" t="s">
        <v>375</v>
      </c>
      <c r="E6" s="606">
        <v>5.6340986386314089</v>
      </c>
      <c r="F6" s="420" t="s">
        <v>418</v>
      </c>
    </row>
    <row r="7" spans="1:7" ht="15" customHeight="1">
      <c r="A7" s="737">
        <v>5.7758834561384101E-2</v>
      </c>
      <c r="B7" s="419" t="s">
        <v>295</v>
      </c>
      <c r="C7" s="419" t="s">
        <v>373</v>
      </c>
      <c r="E7" s="606">
        <v>3.262821297600992</v>
      </c>
      <c r="F7" s="420" t="s">
        <v>412</v>
      </c>
    </row>
    <row r="8" spans="1:7" ht="15" customHeight="1">
      <c r="A8" s="737">
        <v>5.4373699606040916E-2</v>
      </c>
      <c r="B8" s="419" t="s">
        <v>295</v>
      </c>
      <c r="C8" s="419" t="s">
        <v>374</v>
      </c>
      <c r="E8" s="606">
        <v>2.807280490345192</v>
      </c>
      <c r="F8" s="420" t="s">
        <v>402</v>
      </c>
    </row>
    <row r="9" spans="1:7" ht="15" customHeight="1">
      <c r="A9" s="737">
        <v>2.9796388057241691E-2</v>
      </c>
      <c r="B9" s="419" t="s">
        <v>295</v>
      </c>
      <c r="C9" s="419" t="s">
        <v>382</v>
      </c>
      <c r="E9" s="606">
        <v>0.61434106729175286</v>
      </c>
      <c r="F9" s="420" t="s">
        <v>467</v>
      </c>
    </row>
    <row r="10" spans="1:7" ht="15" customHeight="1">
      <c r="A10" s="737">
        <v>8.8985099497959387E-3</v>
      </c>
      <c r="B10" s="419" t="s">
        <v>295</v>
      </c>
      <c r="C10" s="419" t="s">
        <v>384</v>
      </c>
      <c r="E10" s="606">
        <v>0.13166124010606134</v>
      </c>
      <c r="F10" s="420" t="s">
        <v>447</v>
      </c>
    </row>
    <row r="11" spans="1:7" ht="15" customHeight="1">
      <c r="A11" s="737">
        <v>3.5305852884614211E-3</v>
      </c>
      <c r="B11" s="419" t="s">
        <v>295</v>
      </c>
      <c r="C11" s="419" t="s">
        <v>378</v>
      </c>
      <c r="E11" s="606">
        <v>2.8150950901569497E-2</v>
      </c>
      <c r="F11" s="604" t="s">
        <v>1002</v>
      </c>
    </row>
    <row r="12" spans="1:7" ht="15" customHeight="1">
      <c r="A12" s="737">
        <v>70.20288009404247</v>
      </c>
      <c r="B12" s="419" t="s">
        <v>372</v>
      </c>
      <c r="C12" s="419" t="s">
        <v>295</v>
      </c>
      <c r="E12" s="606">
        <v>2.3460439462349991E-3</v>
      </c>
      <c r="F12" s="423" t="s">
        <v>386</v>
      </c>
    </row>
    <row r="13" spans="1:7" ht="15" customHeight="1">
      <c r="A13" s="737">
        <v>7.0891515608281521</v>
      </c>
      <c r="B13" s="419" t="s">
        <v>295</v>
      </c>
      <c r="C13" s="419" t="s">
        <v>363</v>
      </c>
      <c r="E13" s="606">
        <v>2.654099801950874E-4</v>
      </c>
      <c r="F13" s="423" t="s">
        <v>455</v>
      </c>
    </row>
    <row r="14" spans="1:7" ht="15" customHeight="1">
      <c r="A14" s="737">
        <v>5.2936786959548474</v>
      </c>
      <c r="B14" s="419" t="s">
        <v>295</v>
      </c>
      <c r="C14" s="419" t="s">
        <v>365</v>
      </c>
      <c r="E14" s="606">
        <v>7.9152028649942977E-5</v>
      </c>
      <c r="F14" s="423" t="s">
        <v>437</v>
      </c>
    </row>
    <row r="15" spans="1:7" ht="15" customHeight="1">
      <c r="A15" s="737">
        <v>3.5039925996658674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7">
        <v>0.81874686996210011</v>
      </c>
      <c r="B16" s="419" t="s">
        <v>295</v>
      </c>
      <c r="C16" s="419" t="s">
        <v>366</v>
      </c>
      <c r="E16" s="424"/>
      <c r="F16" s="423"/>
    </row>
    <row r="17" spans="1:3">
      <c r="A17" s="737">
        <v>0.60385111089501908</v>
      </c>
      <c r="B17" s="419" t="s">
        <v>295</v>
      </c>
      <c r="C17" s="419" t="s">
        <v>371</v>
      </c>
    </row>
    <row r="18" spans="1:3">
      <c r="A18" s="737">
        <v>6.41758353741116E-3</v>
      </c>
      <c r="B18" s="419" t="s">
        <v>295</v>
      </c>
      <c r="C18" s="419" t="s">
        <v>368</v>
      </c>
    </row>
    <row r="19" spans="1:3">
      <c r="A19" s="737">
        <v>2.371942821064443E-4</v>
      </c>
      <c r="B19" s="419" t="s">
        <v>295</v>
      </c>
      <c r="C19" s="419" t="s">
        <v>364</v>
      </c>
    </row>
    <row r="20" spans="1:3">
      <c r="A20" s="737">
        <v>17.316075615125506</v>
      </c>
      <c r="B20" s="419" t="s">
        <v>362</v>
      </c>
      <c r="C20" s="419" t="s">
        <v>295</v>
      </c>
    </row>
    <row r="21" spans="1:3">
      <c r="A21" s="737">
        <v>4.9762446577914803</v>
      </c>
      <c r="B21" s="419" t="s">
        <v>295</v>
      </c>
      <c r="C21" s="419" t="s">
        <v>422</v>
      </c>
    </row>
    <row r="22" spans="1:3">
      <c r="A22" s="737">
        <v>0.58075081217774283</v>
      </c>
      <c r="B22" s="419" t="s">
        <v>295</v>
      </c>
      <c r="C22" s="419" t="s">
        <v>419</v>
      </c>
    </row>
    <row r="23" spans="1:3">
      <c r="A23" s="737">
        <v>6.182006245924504E-2</v>
      </c>
      <c r="B23" s="419" t="s">
        <v>295</v>
      </c>
      <c r="C23" s="419" t="s">
        <v>420</v>
      </c>
    </row>
    <row r="24" spans="1:3">
      <c r="A24" s="737">
        <v>1.5283106202940638E-2</v>
      </c>
      <c r="B24" s="419" t="s">
        <v>295</v>
      </c>
      <c r="C24" s="419" t="s">
        <v>423</v>
      </c>
    </row>
    <row r="25" spans="1:3">
      <c r="A25" s="737">
        <v>5.6340986386314089</v>
      </c>
      <c r="B25" s="419" t="s">
        <v>418</v>
      </c>
      <c r="C25" s="419" t="s">
        <v>295</v>
      </c>
    </row>
    <row r="26" spans="1:3">
      <c r="A26" s="737">
        <v>2.5891667285182702</v>
      </c>
      <c r="B26" s="419" t="s">
        <v>295</v>
      </c>
      <c r="C26" s="419" t="s">
        <v>413</v>
      </c>
    </row>
    <row r="27" spans="1:3">
      <c r="A27" s="737">
        <v>0.48578741065571596</v>
      </c>
      <c r="B27" s="419" t="s">
        <v>295</v>
      </c>
      <c r="C27" s="419" t="s">
        <v>414</v>
      </c>
    </row>
    <row r="28" spans="1:3">
      <c r="A28" s="737">
        <v>0.17763157402261889</v>
      </c>
      <c r="B28" s="419" t="s">
        <v>295</v>
      </c>
      <c r="C28" s="419" t="s">
        <v>415</v>
      </c>
    </row>
    <row r="29" spans="1:3">
      <c r="A29" s="737">
        <v>9.7936538865640455E-3</v>
      </c>
      <c r="B29" s="419" t="s">
        <v>295</v>
      </c>
      <c r="C29" s="419" t="s">
        <v>417</v>
      </c>
    </row>
    <row r="30" spans="1:3">
      <c r="A30" s="737">
        <v>4.4193051782337895E-4</v>
      </c>
      <c r="B30" s="419" t="s">
        <v>295</v>
      </c>
      <c r="C30" s="419" t="s">
        <v>416</v>
      </c>
    </row>
    <row r="31" spans="1:3">
      <c r="A31" s="737">
        <v>3.262821297600992</v>
      </c>
      <c r="B31" s="419" t="s">
        <v>412</v>
      </c>
      <c r="C31" s="419" t="s">
        <v>295</v>
      </c>
    </row>
    <row r="32" spans="1:3">
      <c r="A32" s="737">
        <v>2.3473189478428527</v>
      </c>
      <c r="B32" s="419" t="s">
        <v>295</v>
      </c>
      <c r="C32" s="419" t="s">
        <v>403</v>
      </c>
    </row>
    <row r="33" spans="1:5">
      <c r="A33" s="737">
        <v>0.25828519409931722</v>
      </c>
      <c r="B33" s="419" t="s">
        <v>295</v>
      </c>
      <c r="C33" s="419" t="s">
        <v>411</v>
      </c>
    </row>
    <row r="34" spans="1:5">
      <c r="A34" s="737">
        <v>8.6906559962666566E-2</v>
      </c>
      <c r="B34" s="419" t="s">
        <v>295</v>
      </c>
      <c r="C34" s="419" t="s">
        <v>622</v>
      </c>
    </row>
    <row r="35" spans="1:5">
      <c r="A35" s="737">
        <v>7.3950909633080597E-2</v>
      </c>
      <c r="B35" s="419" t="s">
        <v>295</v>
      </c>
      <c r="C35" s="419" t="s">
        <v>621</v>
      </c>
    </row>
    <row r="36" spans="1:5">
      <c r="A36" s="737">
        <v>4.0818878807275777E-2</v>
      </c>
      <c r="B36" s="419" t="s">
        <v>295</v>
      </c>
      <c r="C36" s="419" t="s">
        <v>407</v>
      </c>
    </row>
    <row r="37" spans="1:5">
      <c r="A37" s="737">
        <v>2.807280490345192</v>
      </c>
      <c r="B37" s="419" t="s">
        <v>402</v>
      </c>
      <c r="C37" s="419" t="s">
        <v>295</v>
      </c>
    </row>
    <row r="38" spans="1:5">
      <c r="A38" s="737">
        <v>0.61434106729175286</v>
      </c>
      <c r="B38" s="419" t="s">
        <v>295</v>
      </c>
      <c r="C38" s="419" t="s">
        <v>623</v>
      </c>
    </row>
    <row r="39" spans="1:5">
      <c r="A39" s="737">
        <v>0.61434106729175286</v>
      </c>
      <c r="B39" s="419" t="s">
        <v>467</v>
      </c>
      <c r="C39" s="419" t="s">
        <v>295</v>
      </c>
      <c r="E39" s="420" t="s">
        <v>529</v>
      </c>
    </row>
    <row r="40" spans="1:5">
      <c r="A40" s="737">
        <v>8.4898096589452993E-2</v>
      </c>
      <c r="B40" s="419" t="s">
        <v>295</v>
      </c>
      <c r="C40" s="419" t="s">
        <v>448</v>
      </c>
    </row>
    <row r="41" spans="1:5">
      <c r="A41" s="737">
        <v>4.0917105920256616E-2</v>
      </c>
      <c r="B41" s="419" t="s">
        <v>295</v>
      </c>
      <c r="C41" s="419" t="s">
        <v>453</v>
      </c>
    </row>
    <row r="42" spans="1:5">
      <c r="A42" s="737">
        <v>5.8460375963516834E-3</v>
      </c>
      <c r="B42" s="419" t="s">
        <v>295</v>
      </c>
      <c r="C42" s="419" t="s">
        <v>452</v>
      </c>
    </row>
    <row r="43" spans="1:5">
      <c r="A43" s="737">
        <v>0.13166124010606134</v>
      </c>
      <c r="B43" s="419" t="s">
        <v>447</v>
      </c>
      <c r="C43" s="419" t="s">
        <v>295</v>
      </c>
    </row>
    <row r="44" spans="1:5">
      <c r="A44" s="737">
        <v>2.8150950901569497E-2</v>
      </c>
      <c r="B44" s="419" t="s">
        <v>295</v>
      </c>
      <c r="C44" s="419" t="s">
        <v>1001</v>
      </c>
    </row>
    <row r="45" spans="1:5">
      <c r="A45" s="737">
        <v>2.8150950901569497E-2</v>
      </c>
      <c r="B45" s="419" t="s">
        <v>1002</v>
      </c>
      <c r="C45" s="419" t="s">
        <v>295</v>
      </c>
    </row>
    <row r="46" spans="1:5">
      <c r="A46" s="737">
        <v>1.3438700941391247E-3</v>
      </c>
      <c r="B46" s="419" t="s">
        <v>295</v>
      </c>
      <c r="C46" s="419" t="s">
        <v>397</v>
      </c>
    </row>
    <row r="47" spans="1:5">
      <c r="A47" s="737">
        <v>1.0021738520958742E-3</v>
      </c>
      <c r="B47" s="419" t="s">
        <v>295</v>
      </c>
      <c r="C47" s="419" t="s">
        <v>389</v>
      </c>
    </row>
    <row r="48" spans="1:5">
      <c r="A48" s="737">
        <v>2.3460439462349991E-3</v>
      </c>
      <c r="B48" s="419" t="s">
        <v>386</v>
      </c>
      <c r="C48" s="419" t="s">
        <v>295</v>
      </c>
    </row>
    <row r="49" spans="1:3">
      <c r="A49" s="737">
        <v>2.654099801950874E-4</v>
      </c>
      <c r="B49" s="419" t="s">
        <v>295</v>
      </c>
      <c r="C49" s="419" t="s">
        <v>466</v>
      </c>
    </row>
    <row r="50" spans="1:3">
      <c r="A50" s="737">
        <v>2.654099801950874E-4</v>
      </c>
      <c r="B50" s="419" t="s">
        <v>455</v>
      </c>
      <c r="C50" s="419" t="s">
        <v>295</v>
      </c>
    </row>
    <row r="51" spans="1:3">
      <c r="A51" s="737">
        <v>7.9152028649942977E-5</v>
      </c>
      <c r="B51" s="419" t="s">
        <v>295</v>
      </c>
      <c r="C51" s="419" t="s">
        <v>441</v>
      </c>
    </row>
    <row r="52" spans="1:3">
      <c r="A52" s="737">
        <v>7.9152028649942977E-5</v>
      </c>
      <c r="B52" s="419" t="s">
        <v>437</v>
      </c>
      <c r="C52" s="419" t="s">
        <v>295</v>
      </c>
    </row>
    <row r="53" spans="1:3">
      <c r="A53" s="737"/>
    </row>
    <row r="54" spans="1:3">
      <c r="A54" s="737"/>
    </row>
    <row r="55" spans="1:3">
      <c r="A55" s="737"/>
    </row>
    <row r="56" spans="1:3">
      <c r="A56" s="737"/>
    </row>
    <row r="57" spans="1:3">
      <c r="A57" s="737"/>
    </row>
    <row r="58" spans="1:3">
      <c r="A58" s="737"/>
    </row>
    <row r="59" spans="1:3">
      <c r="A59" s="737"/>
    </row>
    <row r="60" spans="1:3">
      <c r="A60" s="737"/>
    </row>
    <row r="61" spans="1:3">
      <c r="A61" s="737"/>
    </row>
    <row r="62" spans="1:3">
      <c r="A62" s="737"/>
    </row>
    <row r="63" spans="1:3">
      <c r="A63" s="737"/>
    </row>
    <row r="64" spans="1:3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8" t="s">
        <v>361</v>
      </c>
    </row>
    <row r="3" spans="1:2" ht="15">
      <c r="A3" s="719"/>
      <c r="B3" s="720" t="s">
        <v>362</v>
      </c>
    </row>
    <row r="4" spans="1:2">
      <c r="A4" s="719"/>
      <c r="B4" s="719" t="s">
        <v>363</v>
      </c>
    </row>
    <row r="5" spans="1:2">
      <c r="A5" s="719"/>
      <c r="B5" s="719" t="s">
        <v>364</v>
      </c>
    </row>
    <row r="6" spans="1:2">
      <c r="A6" s="719"/>
      <c r="B6" s="719" t="s">
        <v>365</v>
      </c>
    </row>
    <row r="7" spans="1:2">
      <c r="A7" s="719"/>
      <c r="B7" s="719" t="s">
        <v>366</v>
      </c>
    </row>
    <row r="8" spans="1:2">
      <c r="A8" s="719"/>
      <c r="B8" s="719" t="s">
        <v>367</v>
      </c>
    </row>
    <row r="9" spans="1:2">
      <c r="A9" s="719"/>
      <c r="B9" s="719" t="s">
        <v>368</v>
      </c>
    </row>
    <row r="10" spans="1:2">
      <c r="A10" s="719"/>
      <c r="B10" s="719" t="s">
        <v>369</v>
      </c>
    </row>
    <row r="11" spans="1:2">
      <c r="A11" s="719"/>
      <c r="B11" s="719" t="s">
        <v>370</v>
      </c>
    </row>
    <row r="12" spans="1:2">
      <c r="A12" s="719"/>
      <c r="B12" s="719" t="s">
        <v>371</v>
      </c>
    </row>
    <row r="14" spans="1:2" ht="15">
      <c r="A14" s="719"/>
      <c r="B14" s="720" t="s">
        <v>372</v>
      </c>
    </row>
    <row r="15" spans="1:2">
      <c r="A15" s="719"/>
      <c r="B15" s="719" t="s">
        <v>373</v>
      </c>
    </row>
    <row r="16" spans="1:2">
      <c r="A16" s="721"/>
      <c r="B16" s="721" t="s">
        <v>374</v>
      </c>
    </row>
    <row r="17" spans="1:2">
      <c r="A17" s="719"/>
      <c r="B17" s="719" t="s">
        <v>375</v>
      </c>
    </row>
    <row r="18" spans="1:2">
      <c r="A18" s="719"/>
      <c r="B18" s="719" t="s">
        <v>376</v>
      </c>
    </row>
    <row r="19" spans="1:2">
      <c r="A19" s="719"/>
      <c r="B19" s="719" t="s">
        <v>377</v>
      </c>
    </row>
    <row r="20" spans="1:2">
      <c r="A20" s="719"/>
      <c r="B20" s="719" t="s">
        <v>378</v>
      </c>
    </row>
    <row r="21" spans="1:2">
      <c r="A21" s="721"/>
      <c r="B21" t="s">
        <v>379</v>
      </c>
    </row>
    <row r="22" spans="1:2">
      <c r="A22" s="719"/>
      <c r="B22" s="719" t="s">
        <v>380</v>
      </c>
    </row>
    <row r="23" spans="1:2">
      <c r="A23" s="719"/>
      <c r="B23" s="719" t="s">
        <v>381</v>
      </c>
    </row>
    <row r="24" spans="1:2">
      <c r="A24" s="719"/>
      <c r="B24" s="719" t="s">
        <v>382</v>
      </c>
    </row>
    <row r="25" spans="1:2">
      <c r="A25" s="721"/>
      <c r="B25" s="721" t="s">
        <v>383</v>
      </c>
    </row>
    <row r="26" spans="1:2">
      <c r="A26" s="719"/>
      <c r="B26" s="719" t="s">
        <v>384</v>
      </c>
    </row>
    <row r="27" spans="1:2" ht="24">
      <c r="A27" s="719"/>
      <c r="B27" s="719" t="s">
        <v>385</v>
      </c>
    </row>
    <row r="28" spans="1:2">
      <c r="A28" s="719"/>
      <c r="B28" s="719"/>
    </row>
    <row r="29" spans="1:2" ht="15">
      <c r="A29" s="719"/>
      <c r="B29" s="720" t="s">
        <v>386</v>
      </c>
    </row>
    <row r="30" spans="1:2">
      <c r="A30" s="719"/>
      <c r="B30" s="719" t="s">
        <v>387</v>
      </c>
    </row>
    <row r="31" spans="1:2">
      <c r="A31" s="719"/>
      <c r="B31" s="719" t="s">
        <v>388</v>
      </c>
    </row>
    <row r="32" spans="1:2">
      <c r="A32" s="719"/>
      <c r="B32" s="719" t="s">
        <v>389</v>
      </c>
    </row>
    <row r="33" spans="1:2">
      <c r="A33" s="719"/>
      <c r="B33" s="719" t="s">
        <v>390</v>
      </c>
    </row>
    <row r="34" spans="1:2">
      <c r="A34" s="719"/>
      <c r="B34" s="719" t="s">
        <v>391</v>
      </c>
    </row>
    <row r="35" spans="1:2">
      <c r="A35" s="719"/>
      <c r="B35" s="719" t="s">
        <v>392</v>
      </c>
    </row>
    <row r="36" spans="1:2">
      <c r="A36" s="719"/>
      <c r="B36" s="719" t="s">
        <v>393</v>
      </c>
    </row>
    <row r="37" spans="1:2">
      <c r="A37" s="719"/>
      <c r="B37" s="719" t="s">
        <v>394</v>
      </c>
    </row>
    <row r="38" spans="1:2">
      <c r="A38" s="719"/>
      <c r="B38" s="719" t="s">
        <v>395</v>
      </c>
    </row>
    <row r="39" spans="1:2">
      <c r="A39" s="719"/>
      <c r="B39" s="719" t="s">
        <v>396</v>
      </c>
    </row>
    <row r="40" spans="1:2">
      <c r="A40" s="719"/>
      <c r="B40" s="719" t="s">
        <v>397</v>
      </c>
    </row>
    <row r="41" spans="1:2">
      <c r="A41" s="719"/>
      <c r="B41" s="719" t="s">
        <v>398</v>
      </c>
    </row>
    <row r="42" spans="1:2">
      <c r="A42" s="719"/>
      <c r="B42" s="719" t="s">
        <v>399</v>
      </c>
    </row>
    <row r="43" spans="1:2">
      <c r="A43" s="719"/>
      <c r="B43" s="719" t="s">
        <v>400</v>
      </c>
    </row>
    <row r="44" spans="1:2">
      <c r="A44" s="719"/>
      <c r="B44" s="719" t="s">
        <v>401</v>
      </c>
    </row>
    <row r="45" spans="1:2">
      <c r="A45" s="719"/>
      <c r="B45" s="719"/>
    </row>
    <row r="46" spans="1:2" ht="15">
      <c r="A46" s="719"/>
      <c r="B46" s="720" t="s">
        <v>402</v>
      </c>
    </row>
    <row r="47" spans="1:2">
      <c r="A47" s="719"/>
      <c r="B47" s="719" t="s">
        <v>403</v>
      </c>
    </row>
    <row r="48" spans="1:2">
      <c r="A48" s="719"/>
      <c r="B48" s="719" t="s">
        <v>404</v>
      </c>
    </row>
    <row r="49" spans="1:2">
      <c r="A49" s="719"/>
      <c r="B49" s="719" t="s">
        <v>405</v>
      </c>
    </row>
    <row r="50" spans="1:2">
      <c r="A50" s="719"/>
      <c r="B50" s="719" t="s">
        <v>406</v>
      </c>
    </row>
    <row r="51" spans="1:2">
      <c r="A51" s="719"/>
      <c r="B51" s="719" t="s">
        <v>407</v>
      </c>
    </row>
    <row r="52" spans="1:2">
      <c r="A52" s="721"/>
      <c r="B52" s="721" t="s">
        <v>408</v>
      </c>
    </row>
    <row r="53" spans="1:2">
      <c r="A53" s="719"/>
      <c r="B53" s="719" t="s">
        <v>409</v>
      </c>
    </row>
    <row r="54" spans="1:2">
      <c r="A54" s="719"/>
      <c r="B54" s="719" t="s">
        <v>410</v>
      </c>
    </row>
    <row r="55" spans="1:2">
      <c r="A55" s="719"/>
      <c r="B55" s="719" t="s">
        <v>411</v>
      </c>
    </row>
    <row r="56" spans="1:2">
      <c r="A56" s="719"/>
      <c r="B56" s="719"/>
    </row>
    <row r="57" spans="1:2" ht="15">
      <c r="A57" s="721"/>
      <c r="B57" s="722" t="s">
        <v>412</v>
      </c>
    </row>
    <row r="58" spans="1:2">
      <c r="A58" s="719"/>
      <c r="B58" s="719" t="s">
        <v>413</v>
      </c>
    </row>
    <row r="59" spans="1:2">
      <c r="A59" s="719"/>
      <c r="B59" s="719" t="s">
        <v>414</v>
      </c>
    </row>
    <row r="60" spans="1:2">
      <c r="A60" s="719"/>
      <c r="B60" s="719" t="s">
        <v>415</v>
      </c>
    </row>
    <row r="61" spans="1:2">
      <c r="A61" s="719"/>
      <c r="B61" s="719" t="s">
        <v>416</v>
      </c>
    </row>
    <row r="62" spans="1:2">
      <c r="A62" s="719"/>
      <c r="B62" s="719" t="s">
        <v>417</v>
      </c>
    </row>
    <row r="64" spans="1:2" ht="15">
      <c r="A64" s="719"/>
      <c r="B64" s="720" t="s">
        <v>418</v>
      </c>
    </row>
    <row r="65" spans="1:2">
      <c r="A65" s="719"/>
      <c r="B65" s="719" t="s">
        <v>419</v>
      </c>
    </row>
    <row r="66" spans="1:2">
      <c r="A66" s="719"/>
      <c r="B66" s="719" t="s">
        <v>420</v>
      </c>
    </row>
    <row r="67" spans="1:2">
      <c r="A67" s="719"/>
      <c r="B67" s="719" t="s">
        <v>421</v>
      </c>
    </row>
    <row r="68" spans="1:2">
      <c r="A68" s="719"/>
      <c r="B68" s="719" t="s">
        <v>422</v>
      </c>
    </row>
    <row r="69" spans="1:2">
      <c r="A69" s="719"/>
      <c r="B69" s="719" t="s">
        <v>423</v>
      </c>
    </row>
    <row r="70" spans="1:2">
      <c r="A70" s="719"/>
      <c r="B70" s="719" t="s">
        <v>424</v>
      </c>
    </row>
    <row r="71" spans="1:2">
      <c r="A71" s="719"/>
      <c r="B71" s="719" t="s">
        <v>425</v>
      </c>
    </row>
    <row r="72" spans="1:2">
      <c r="A72" s="719"/>
      <c r="B72" s="719" t="s">
        <v>426</v>
      </c>
    </row>
    <row r="73" spans="1:2">
      <c r="A73" s="719"/>
      <c r="B73" s="719" t="s">
        <v>427</v>
      </c>
    </row>
    <row r="74" spans="1:2">
      <c r="A74" s="719"/>
      <c r="B74" s="719" t="s">
        <v>428</v>
      </c>
    </row>
    <row r="75" spans="1:2">
      <c r="A75" s="719"/>
      <c r="B75" s="719" t="s">
        <v>429</v>
      </c>
    </row>
    <row r="76" spans="1:2">
      <c r="A76" s="719"/>
      <c r="B76" s="719" t="s">
        <v>430</v>
      </c>
    </row>
    <row r="77" spans="1:2">
      <c r="A77" s="719"/>
      <c r="B77" s="719" t="s">
        <v>431</v>
      </c>
    </row>
    <row r="78" spans="1:2">
      <c r="A78" s="719"/>
      <c r="B78" s="719" t="s">
        <v>432</v>
      </c>
    </row>
    <row r="79" spans="1:2">
      <c r="A79" s="719"/>
      <c r="B79" s="719" t="s">
        <v>433</v>
      </c>
    </row>
    <row r="80" spans="1:2">
      <c r="A80" s="719"/>
      <c r="B80" s="719" t="s">
        <v>434</v>
      </c>
    </row>
    <row r="81" spans="1:2">
      <c r="A81" s="719"/>
      <c r="B81" s="719" t="s">
        <v>435</v>
      </c>
    </row>
    <row r="82" spans="1:2">
      <c r="A82" s="719"/>
      <c r="B82" s="719" t="s">
        <v>436</v>
      </c>
    </row>
    <row r="84" spans="1:2" ht="15">
      <c r="A84" s="719"/>
      <c r="B84" s="720" t="s">
        <v>437</v>
      </c>
    </row>
    <row r="85" spans="1:2">
      <c r="A85" s="719"/>
      <c r="B85" s="719" t="s">
        <v>438</v>
      </c>
    </row>
    <row r="86" spans="1:2">
      <c r="A86" s="719"/>
      <c r="B86" s="719" t="s">
        <v>439</v>
      </c>
    </row>
    <row r="87" spans="1:2">
      <c r="A87" s="719"/>
      <c r="B87" s="719" t="s">
        <v>440</v>
      </c>
    </row>
    <row r="88" spans="1:2">
      <c r="A88" s="719"/>
      <c r="B88" s="719" t="s">
        <v>441</v>
      </c>
    </row>
    <row r="89" spans="1:2">
      <c r="A89" s="719"/>
      <c r="B89" s="719" t="s">
        <v>442</v>
      </c>
    </row>
    <row r="90" spans="1:2">
      <c r="A90" s="719"/>
      <c r="B90" s="719" t="s">
        <v>443</v>
      </c>
    </row>
    <row r="91" spans="1:2">
      <c r="A91" s="719"/>
      <c r="B91" s="719" t="s">
        <v>444</v>
      </c>
    </row>
    <row r="92" spans="1:2">
      <c r="A92" s="719"/>
      <c r="B92" s="719" t="s">
        <v>445</v>
      </c>
    </row>
    <row r="93" spans="1:2">
      <c r="A93" s="719"/>
      <c r="B93" s="719" t="s">
        <v>446</v>
      </c>
    </row>
    <row r="95" spans="1:2" ht="15">
      <c r="A95" s="719"/>
      <c r="B95" s="720" t="s">
        <v>447</v>
      </c>
    </row>
    <row r="96" spans="1:2">
      <c r="A96" s="719"/>
      <c r="B96" s="719" t="s">
        <v>448</v>
      </c>
    </row>
    <row r="97" spans="1:2">
      <c r="A97" s="719"/>
      <c r="B97" s="719" t="s">
        <v>449</v>
      </c>
    </row>
    <row r="98" spans="1:2">
      <c r="A98" s="719"/>
      <c r="B98" s="719" t="s">
        <v>450</v>
      </c>
    </row>
    <row r="99" spans="1:2">
      <c r="A99" s="719"/>
      <c r="B99" s="719" t="s">
        <v>451</v>
      </c>
    </row>
    <row r="100" spans="1:2">
      <c r="A100" s="719"/>
      <c r="B100" s="719" t="s">
        <v>452</v>
      </c>
    </row>
    <row r="101" spans="1:2">
      <c r="A101" s="719"/>
      <c r="B101" s="719" t="s">
        <v>453</v>
      </c>
    </row>
    <row r="102" spans="1:2">
      <c r="A102" s="719"/>
      <c r="B102" s="719" t="s">
        <v>454</v>
      </c>
    </row>
    <row r="104" spans="1:2" ht="15">
      <c r="A104" s="719"/>
      <c r="B104" s="720" t="s">
        <v>455</v>
      </c>
    </row>
    <row r="105" spans="1:2">
      <c r="A105" s="719"/>
      <c r="B105" s="719" t="s">
        <v>456</v>
      </c>
    </row>
    <row r="106" spans="1:2">
      <c r="A106" s="719"/>
      <c r="B106" s="719" t="s">
        <v>457</v>
      </c>
    </row>
    <row r="107" spans="1:2">
      <c r="A107" s="719"/>
      <c r="B107" s="719" t="s">
        <v>458</v>
      </c>
    </row>
    <row r="108" spans="1:2">
      <c r="A108" s="719"/>
      <c r="B108" s="719" t="s">
        <v>459</v>
      </c>
    </row>
    <row r="109" spans="1:2">
      <c r="A109" s="719"/>
      <c r="B109" s="719" t="s">
        <v>460</v>
      </c>
    </row>
    <row r="110" spans="1:2">
      <c r="A110" s="719"/>
      <c r="B110" s="719" t="s">
        <v>461</v>
      </c>
    </row>
    <row r="111" spans="1:2">
      <c r="A111" s="719"/>
      <c r="B111" s="719" t="s">
        <v>462</v>
      </c>
    </row>
    <row r="112" spans="1:2">
      <c r="A112" s="719"/>
      <c r="B112" s="719" t="s">
        <v>463</v>
      </c>
    </row>
    <row r="113" spans="1:2">
      <c r="A113" s="719"/>
      <c r="B113" s="719" t="s">
        <v>464</v>
      </c>
    </row>
    <row r="114" spans="1:2">
      <c r="A114" s="719"/>
      <c r="B114" s="719" t="s">
        <v>465</v>
      </c>
    </row>
    <row r="115" spans="1:2">
      <c r="A115" s="719"/>
      <c r="B115" s="719" t="s">
        <v>466</v>
      </c>
    </row>
    <row r="117" spans="1:2" ht="15">
      <c r="A117" s="719"/>
      <c r="B117" s="720" t="s">
        <v>467</v>
      </c>
    </row>
    <row r="118" spans="1:2">
      <c r="A118" s="719"/>
      <c r="B118" s="719" t="s">
        <v>468</v>
      </c>
    </row>
    <row r="119" spans="1:2">
      <c r="A119" s="719"/>
      <c r="B119" s="719" t="s">
        <v>469</v>
      </c>
    </row>
    <row r="120" spans="1:2">
      <c r="A120" s="719"/>
      <c r="B120" s="719" t="s">
        <v>470</v>
      </c>
    </row>
    <row r="121" spans="1:2">
      <c r="A121" s="719"/>
      <c r="B121" s="719" t="s">
        <v>471</v>
      </c>
    </row>
    <row r="122" spans="1:2">
      <c r="A122" s="719"/>
      <c r="B122" s="719" t="s">
        <v>472</v>
      </c>
    </row>
    <row r="124" spans="1:2" ht="15">
      <c r="A124" s="719"/>
      <c r="B124" s="720" t="s">
        <v>473</v>
      </c>
    </row>
    <row r="125" spans="1:2">
      <c r="A125" s="719"/>
      <c r="B125" s="719" t="s">
        <v>474</v>
      </c>
    </row>
    <row r="126" spans="1:2">
      <c r="A126" s="719"/>
      <c r="B126" s="719" t="s">
        <v>475</v>
      </c>
    </row>
    <row r="127" spans="1:2">
      <c r="A127" s="719"/>
      <c r="B127" s="719" t="s">
        <v>476</v>
      </c>
    </row>
    <row r="128" spans="1:2">
      <c r="A128" s="719"/>
      <c r="B128" s="719" t="s">
        <v>477</v>
      </c>
    </row>
    <row r="129" spans="1:2">
      <c r="A129" s="719"/>
      <c r="B129" s="719" t="s">
        <v>478</v>
      </c>
    </row>
    <row r="130" spans="1:2">
      <c r="A130" s="719"/>
      <c r="B130" s="719" t="s">
        <v>479</v>
      </c>
    </row>
    <row r="131" spans="1:2">
      <c r="A131" s="719"/>
      <c r="B131" s="719" t="s">
        <v>480</v>
      </c>
    </row>
    <row r="132" spans="1:2">
      <c r="A132" s="719"/>
      <c r="B132" s="719" t="s">
        <v>481</v>
      </c>
    </row>
    <row r="133" spans="1:2">
      <c r="A133" s="719"/>
      <c r="B133" s="719" t="s">
        <v>482</v>
      </c>
    </row>
    <row r="134" spans="1:2">
      <c r="A134" s="719"/>
      <c r="B134" s="719" t="s">
        <v>483</v>
      </c>
    </row>
    <row r="135" spans="1:2">
      <c r="A135" s="719"/>
      <c r="B135" s="719" t="s">
        <v>484</v>
      </c>
    </row>
    <row r="136" spans="1:2">
      <c r="A136" s="719"/>
      <c r="B136" s="719" t="s">
        <v>485</v>
      </c>
    </row>
    <row r="137" spans="1:2">
      <c r="A137" s="719"/>
      <c r="B137" s="719" t="s">
        <v>486</v>
      </c>
    </row>
    <row r="138" spans="1:2">
      <c r="A138" s="719"/>
      <c r="B138" s="719" t="s">
        <v>487</v>
      </c>
    </row>
    <row r="140" spans="1:2" ht="15">
      <c r="A140" s="719"/>
      <c r="B140" s="720" t="s">
        <v>488</v>
      </c>
    </row>
    <row r="141" spans="1:2">
      <c r="A141" s="719"/>
      <c r="B141" s="719" t="s">
        <v>489</v>
      </c>
    </row>
    <row r="142" spans="1:2">
      <c r="A142" s="719"/>
      <c r="B142" s="719" t="s">
        <v>490</v>
      </c>
    </row>
    <row r="143" spans="1:2">
      <c r="A143" s="719"/>
      <c r="B143" s="719" t="s">
        <v>491</v>
      </c>
    </row>
    <row r="144" spans="1:2">
      <c r="A144" s="719"/>
      <c r="B144" s="719" t="s">
        <v>492</v>
      </c>
    </row>
    <row r="145" spans="1:2">
      <c r="A145" s="719"/>
      <c r="B145" s="719" t="s">
        <v>493</v>
      </c>
    </row>
    <row r="146" spans="1:2">
      <c r="A146" s="719"/>
      <c r="B146" s="719" t="s">
        <v>494</v>
      </c>
    </row>
    <row r="147" spans="1:2">
      <c r="A147" s="719"/>
      <c r="B147" s="719" t="s">
        <v>495</v>
      </c>
    </row>
    <row r="148" spans="1:2">
      <c r="A148" s="719"/>
      <c r="B148" s="719" t="s">
        <v>496</v>
      </c>
    </row>
    <row r="150" spans="1:2" ht="15">
      <c r="A150" s="719"/>
      <c r="B150" s="720" t="s">
        <v>497</v>
      </c>
    </row>
    <row r="151" spans="1:2">
      <c r="A151" s="719"/>
      <c r="B151" s="719" t="s">
        <v>498</v>
      </c>
    </row>
    <row r="152" spans="1:2">
      <c r="A152" s="719"/>
      <c r="B152" s="719" t="s">
        <v>499</v>
      </c>
    </row>
    <row r="153" spans="1:2">
      <c r="A153" s="719"/>
      <c r="B153" s="719" t="s">
        <v>500</v>
      </c>
    </row>
    <row r="154" spans="1:2">
      <c r="A154" s="719"/>
      <c r="B154" s="719" t="s">
        <v>501</v>
      </c>
    </row>
    <row r="155" spans="1:2">
      <c r="A155" s="719"/>
      <c r="B155" s="719" t="s">
        <v>502</v>
      </c>
    </row>
    <row r="156" spans="1:2">
      <c r="A156" s="721"/>
      <c r="B156" s="721" t="s">
        <v>503</v>
      </c>
    </row>
    <row r="157" spans="1:2">
      <c r="A157" s="719"/>
      <c r="B157" s="719" t="s">
        <v>504</v>
      </c>
    </row>
    <row r="158" spans="1:2">
      <c r="A158" s="719"/>
      <c r="B158" s="719" t="s">
        <v>505</v>
      </c>
    </row>
    <row r="159" spans="1:2">
      <c r="A159" s="719"/>
      <c r="B159" s="719" t="s">
        <v>506</v>
      </c>
    </row>
    <row r="160" spans="1:2">
      <c r="A160" s="719"/>
      <c r="B160" s="719" t="s">
        <v>507</v>
      </c>
    </row>
    <row r="161" spans="1:2">
      <c r="A161" s="719"/>
      <c r="B161" s="719" t="s">
        <v>508</v>
      </c>
    </row>
    <row r="162" spans="1:2">
      <c r="A162" s="719"/>
      <c r="B162" s="719" t="s">
        <v>509</v>
      </c>
    </row>
    <row r="163" spans="1:2">
      <c r="A163" s="719"/>
      <c r="B163" s="719" t="s">
        <v>510</v>
      </c>
    </row>
    <row r="164" spans="1:2">
      <c r="A164" s="719"/>
      <c r="B164" s="719" t="s">
        <v>511</v>
      </c>
    </row>
    <row r="165" spans="1:2">
      <c r="A165" s="719"/>
      <c r="B165" s="719" t="s">
        <v>512</v>
      </c>
    </row>
    <row r="166" spans="1:2">
      <c r="A166" s="719"/>
      <c r="B166" s="719" t="s">
        <v>513</v>
      </c>
    </row>
    <row r="167" spans="1:2">
      <c r="A167" s="719"/>
      <c r="B167" s="719" t="s">
        <v>514</v>
      </c>
    </row>
    <row r="168" spans="1:2">
      <c r="A168" s="719"/>
      <c r="B168" s="719" t="s">
        <v>515</v>
      </c>
    </row>
    <row r="169" spans="1:2">
      <c r="A169" s="719"/>
      <c r="B169" s="719" t="s">
        <v>516</v>
      </c>
    </row>
    <row r="170" spans="1:2">
      <c r="A170" s="721"/>
      <c r="B170" s="719" t="s">
        <v>517</v>
      </c>
    </row>
    <row r="171" spans="1:2">
      <c r="A171" s="719"/>
      <c r="B171" s="719" t="s">
        <v>518</v>
      </c>
    </row>
    <row r="172" spans="1:2">
      <c r="A172" s="719"/>
      <c r="B172" s="719" t="s">
        <v>519</v>
      </c>
    </row>
    <row r="173" spans="1:2">
      <c r="A173" s="721"/>
      <c r="B173" s="721" t="s">
        <v>520</v>
      </c>
    </row>
    <row r="174" spans="1:2">
      <c r="A174" s="719"/>
      <c r="B174" s="719" t="s">
        <v>521</v>
      </c>
    </row>
    <row r="175" spans="1:2">
      <c r="A175" s="719"/>
      <c r="B175" s="719" t="s">
        <v>522</v>
      </c>
    </row>
    <row r="176" spans="1:2">
      <c r="A176" s="719"/>
      <c r="B176" s="719" t="s">
        <v>523</v>
      </c>
    </row>
    <row r="177" spans="1:2">
      <c r="A177" s="719"/>
      <c r="B177" s="719" t="s">
        <v>524</v>
      </c>
    </row>
    <row r="179" spans="1:2" ht="15">
      <c r="A179" s="719"/>
      <c r="B179" s="720" t="s">
        <v>525</v>
      </c>
    </row>
    <row r="180" spans="1:2">
      <c r="A180" s="719"/>
      <c r="B180" s="719" t="s">
        <v>526</v>
      </c>
    </row>
    <row r="181" spans="1:2">
      <c r="A181" s="719"/>
      <c r="B181" s="719" t="s">
        <v>527</v>
      </c>
    </row>
    <row r="182" spans="1:2">
      <c r="A182" s="719"/>
      <c r="B182" s="719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7"/>
  <sheetViews>
    <sheetView zoomScale="85" workbookViewId="0">
      <pane xSplit="2" ySplit="3" topLeftCell="C117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6">
        <v>1</v>
      </c>
      <c r="B4" s="639" t="s">
        <v>684</v>
      </c>
      <c r="C4" s="639" t="s">
        <v>685</v>
      </c>
      <c r="D4" s="639" t="s">
        <v>686</v>
      </c>
    </row>
    <row r="5" spans="1:4" ht="12.75">
      <c r="A5" s="746">
        <v>2</v>
      </c>
      <c r="B5" s="639" t="s">
        <v>687</v>
      </c>
      <c r="C5" s="639" t="s">
        <v>688</v>
      </c>
      <c r="D5" s="639" t="s">
        <v>686</v>
      </c>
    </row>
    <row r="6" spans="1:4" ht="12.75">
      <c r="A6" s="746">
        <v>3</v>
      </c>
      <c r="B6" s="639" t="s">
        <v>689</v>
      </c>
      <c r="C6" s="639" t="s">
        <v>690</v>
      </c>
      <c r="D6" s="639" t="s">
        <v>686</v>
      </c>
    </row>
    <row r="7" spans="1:4" ht="12.75">
      <c r="A7" s="746">
        <v>4</v>
      </c>
      <c r="B7" s="639" t="s">
        <v>691</v>
      </c>
      <c r="C7" s="639" t="s">
        <v>692</v>
      </c>
      <c r="D7" s="639" t="s">
        <v>693</v>
      </c>
    </row>
    <row r="8" spans="1:4" ht="12.75">
      <c r="A8" s="746">
        <v>5</v>
      </c>
      <c r="B8" s="639" t="s">
        <v>694</v>
      </c>
      <c r="C8" s="639" t="s">
        <v>695</v>
      </c>
      <c r="D8" s="639" t="s">
        <v>693</v>
      </c>
    </row>
    <row r="9" spans="1:4" ht="12.75">
      <c r="A9" s="746">
        <v>6</v>
      </c>
      <c r="B9" s="639" t="s">
        <v>696</v>
      </c>
      <c r="C9" s="639" t="s">
        <v>697</v>
      </c>
      <c r="D9" s="639" t="s">
        <v>693</v>
      </c>
    </row>
    <row r="10" spans="1:4" ht="12.75">
      <c r="A10" s="746">
        <v>7</v>
      </c>
      <c r="B10" s="639" t="s">
        <v>698</v>
      </c>
      <c r="C10" s="639" t="s">
        <v>699</v>
      </c>
      <c r="D10" s="639" t="s">
        <v>693</v>
      </c>
    </row>
    <row r="11" spans="1:4" ht="12.75">
      <c r="A11" s="746">
        <v>8</v>
      </c>
      <c r="B11" s="639" t="s">
        <v>700</v>
      </c>
      <c r="C11" s="639" t="s">
        <v>701</v>
      </c>
      <c r="D11" s="639" t="s">
        <v>702</v>
      </c>
    </row>
    <row r="12" spans="1:4" ht="12.75">
      <c r="A12" s="746">
        <v>9</v>
      </c>
      <c r="B12" s="639" t="s">
        <v>703</v>
      </c>
      <c r="C12" s="639" t="s">
        <v>704</v>
      </c>
      <c r="D12" s="639" t="s">
        <v>702</v>
      </c>
    </row>
    <row r="13" spans="1:4" ht="12.75">
      <c r="A13" s="746">
        <v>10</v>
      </c>
      <c r="B13" s="639" t="s">
        <v>705</v>
      </c>
      <c r="C13" s="639" t="s">
        <v>706</v>
      </c>
      <c r="D13" s="639" t="s">
        <v>702</v>
      </c>
    </row>
    <row r="14" spans="1:4" ht="12.75">
      <c r="A14" s="746">
        <v>11</v>
      </c>
      <c r="B14" s="639" t="s">
        <v>707</v>
      </c>
      <c r="C14" s="639" t="s">
        <v>708</v>
      </c>
      <c r="D14" s="639" t="s">
        <v>702</v>
      </c>
    </row>
    <row r="15" spans="1:4" ht="12.75">
      <c r="A15" s="746">
        <v>12</v>
      </c>
      <c r="B15" s="639" t="s">
        <v>709</v>
      </c>
      <c r="C15" s="639" t="s">
        <v>710</v>
      </c>
      <c r="D15" s="639" t="s">
        <v>702</v>
      </c>
    </row>
    <row r="16" spans="1:4" ht="12.75">
      <c r="A16" s="746">
        <v>13</v>
      </c>
      <c r="B16" s="639" t="s">
        <v>711</v>
      </c>
      <c r="C16" s="639" t="s">
        <v>712</v>
      </c>
      <c r="D16" s="639" t="s">
        <v>713</v>
      </c>
    </row>
    <row r="17" spans="1:4" ht="12.75">
      <c r="A17" s="746">
        <v>14</v>
      </c>
      <c r="B17" s="639" t="s">
        <v>714</v>
      </c>
      <c r="C17" s="639" t="s">
        <v>715</v>
      </c>
      <c r="D17" s="639" t="s">
        <v>713</v>
      </c>
    </row>
    <row r="18" spans="1:4" ht="12.75">
      <c r="A18" s="746">
        <v>15</v>
      </c>
      <c r="B18" s="639" t="s">
        <v>716</v>
      </c>
      <c r="C18" s="639" t="s">
        <v>717</v>
      </c>
      <c r="D18" s="639" t="s">
        <v>718</v>
      </c>
    </row>
    <row r="19" spans="1:4" ht="12.75">
      <c r="A19" s="746">
        <v>16</v>
      </c>
      <c r="B19" s="639" t="s">
        <v>719</v>
      </c>
      <c r="C19" s="639" t="s">
        <v>720</v>
      </c>
      <c r="D19" s="639" t="s">
        <v>721</v>
      </c>
    </row>
    <row r="20" spans="1:4" ht="12.75">
      <c r="A20" s="746">
        <v>17</v>
      </c>
      <c r="B20" s="639" t="s">
        <v>722</v>
      </c>
      <c r="C20" s="639" t="s">
        <v>723</v>
      </c>
      <c r="D20" s="639" t="s">
        <v>724</v>
      </c>
    </row>
    <row r="21" spans="1:4" ht="12.75">
      <c r="A21" s="746">
        <v>18</v>
      </c>
      <c r="B21" s="639" t="s">
        <v>725</v>
      </c>
      <c r="C21" s="639" t="s">
        <v>726</v>
      </c>
      <c r="D21" s="639" t="s">
        <v>727</v>
      </c>
    </row>
    <row r="22" spans="1:4" ht="12.75">
      <c r="A22" s="746">
        <v>19</v>
      </c>
      <c r="B22" s="639" t="s">
        <v>728</v>
      </c>
      <c r="C22" s="639" t="s">
        <v>729</v>
      </c>
      <c r="D22" s="639" t="s">
        <v>727</v>
      </c>
    </row>
    <row r="23" spans="1:4" ht="12.75">
      <c r="A23" s="746">
        <v>20</v>
      </c>
      <c r="B23" s="639" t="s">
        <v>730</v>
      </c>
      <c r="C23" s="639" t="s">
        <v>731</v>
      </c>
      <c r="D23" s="639" t="s">
        <v>727</v>
      </c>
    </row>
    <row r="24" spans="1:4" ht="12.75">
      <c r="A24" s="746">
        <v>21</v>
      </c>
      <c r="B24" s="639" t="s">
        <v>732</v>
      </c>
      <c r="C24" s="639" t="s">
        <v>733</v>
      </c>
      <c r="D24" s="639" t="s">
        <v>727</v>
      </c>
    </row>
    <row r="25" spans="1:4" ht="12.75">
      <c r="A25" s="746">
        <v>22</v>
      </c>
      <c r="B25" s="639" t="s">
        <v>734</v>
      </c>
      <c r="C25" s="639" t="s">
        <v>735</v>
      </c>
      <c r="D25" s="639" t="s">
        <v>727</v>
      </c>
    </row>
    <row r="26" spans="1:4" ht="12.75">
      <c r="A26" s="746">
        <v>23</v>
      </c>
      <c r="B26" s="639" t="s">
        <v>736</v>
      </c>
      <c r="C26" s="639" t="s">
        <v>737</v>
      </c>
      <c r="D26" s="639" t="s">
        <v>727</v>
      </c>
    </row>
    <row r="27" spans="1:4" ht="12.75">
      <c r="A27" s="746">
        <v>24</v>
      </c>
      <c r="B27" s="639" t="s">
        <v>738</v>
      </c>
      <c r="C27" s="639" t="s">
        <v>1004</v>
      </c>
      <c r="D27" s="639" t="s">
        <v>727</v>
      </c>
    </row>
    <row r="28" spans="1:4" ht="12.75">
      <c r="A28" s="746">
        <v>25</v>
      </c>
      <c r="B28" s="639" t="s">
        <v>739</v>
      </c>
      <c r="C28" s="639" t="s">
        <v>740</v>
      </c>
      <c r="D28" s="639" t="s">
        <v>727</v>
      </c>
    </row>
    <row r="29" spans="1:4" ht="12.75">
      <c r="A29" s="746">
        <v>26</v>
      </c>
      <c r="B29" s="639" t="s">
        <v>741</v>
      </c>
      <c r="C29" s="639" t="s">
        <v>742</v>
      </c>
      <c r="D29" s="639" t="s">
        <v>727</v>
      </c>
    </row>
    <row r="30" spans="1:4" ht="12.75">
      <c r="A30" s="746">
        <v>27</v>
      </c>
      <c r="B30" s="639" t="s">
        <v>743</v>
      </c>
      <c r="C30" s="639" t="s">
        <v>744</v>
      </c>
      <c r="D30" s="639" t="s">
        <v>727</v>
      </c>
    </row>
    <row r="31" spans="1:4" ht="12.75">
      <c r="A31" s="746">
        <v>28</v>
      </c>
      <c r="B31" s="639" t="s">
        <v>745</v>
      </c>
      <c r="C31" s="639" t="s">
        <v>746</v>
      </c>
      <c r="D31" s="639" t="s">
        <v>727</v>
      </c>
    </row>
    <row r="32" spans="1:4" ht="12.75">
      <c r="A32" s="746">
        <v>29</v>
      </c>
      <c r="B32" s="639" t="s">
        <v>747</v>
      </c>
      <c r="C32" s="639" t="s">
        <v>748</v>
      </c>
      <c r="D32" s="639" t="s">
        <v>727</v>
      </c>
    </row>
    <row r="33" spans="1:4" ht="12.75">
      <c r="A33" s="746">
        <v>30</v>
      </c>
      <c r="B33" s="639" t="s">
        <v>749</v>
      </c>
      <c r="C33" s="639" t="s">
        <v>750</v>
      </c>
      <c r="D33" s="639" t="s">
        <v>727</v>
      </c>
    </row>
    <row r="34" spans="1:4" ht="12.75">
      <c r="A34" s="746">
        <v>31</v>
      </c>
      <c r="B34" s="639" t="s">
        <v>751</v>
      </c>
      <c r="C34" s="639" t="s">
        <v>752</v>
      </c>
      <c r="D34" s="639" t="s">
        <v>727</v>
      </c>
    </row>
    <row r="35" spans="1:4" ht="12.75">
      <c r="A35" s="746">
        <v>32</v>
      </c>
      <c r="B35" s="639" t="s">
        <v>753</v>
      </c>
      <c r="C35" s="639" t="s">
        <v>754</v>
      </c>
      <c r="D35" s="639" t="s">
        <v>727</v>
      </c>
    </row>
    <row r="36" spans="1:4" ht="12.75">
      <c r="A36" s="746">
        <v>33</v>
      </c>
      <c r="B36" s="639" t="s">
        <v>755</v>
      </c>
      <c r="C36" s="639" t="s">
        <v>756</v>
      </c>
      <c r="D36" s="639" t="s">
        <v>727</v>
      </c>
    </row>
    <row r="37" spans="1:4" ht="12.75">
      <c r="A37" s="746">
        <v>34</v>
      </c>
      <c r="B37" s="639" t="s">
        <v>757</v>
      </c>
      <c r="C37" s="639" t="s">
        <v>758</v>
      </c>
      <c r="D37" s="639" t="s">
        <v>727</v>
      </c>
    </row>
    <row r="38" spans="1:4" ht="12.75">
      <c r="A38" s="746">
        <v>35</v>
      </c>
      <c r="B38" s="639" t="s">
        <v>759</v>
      </c>
      <c r="C38" s="639" t="s">
        <v>760</v>
      </c>
      <c r="D38" s="639" t="s">
        <v>727</v>
      </c>
    </row>
    <row r="39" spans="1:4" ht="12.75">
      <c r="A39" s="746">
        <v>36</v>
      </c>
      <c r="B39" s="639" t="s">
        <v>761</v>
      </c>
      <c r="C39" s="639" t="s">
        <v>762</v>
      </c>
      <c r="D39" s="639" t="s">
        <v>727</v>
      </c>
    </row>
    <row r="40" spans="1:4" ht="12.75">
      <c r="A40" s="746">
        <v>37</v>
      </c>
      <c r="B40" s="639" t="s">
        <v>763</v>
      </c>
      <c r="C40" s="639" t="s">
        <v>764</v>
      </c>
      <c r="D40" s="639" t="s">
        <v>727</v>
      </c>
    </row>
    <row r="41" spans="1:4" ht="12.75">
      <c r="A41" s="746">
        <v>38</v>
      </c>
      <c r="B41" s="639" t="s">
        <v>765</v>
      </c>
      <c r="C41" s="639" t="s">
        <v>766</v>
      </c>
      <c r="D41" s="639" t="s">
        <v>727</v>
      </c>
    </row>
    <row r="42" spans="1:4" ht="12.75">
      <c r="A42" s="746">
        <v>39</v>
      </c>
      <c r="B42" s="639" t="s">
        <v>767</v>
      </c>
      <c r="C42" s="639" t="s">
        <v>768</v>
      </c>
      <c r="D42" s="639" t="s">
        <v>727</v>
      </c>
    </row>
    <row r="43" spans="1:4" ht="12.75">
      <c r="A43" s="746">
        <v>40</v>
      </c>
      <c r="B43" s="639" t="s">
        <v>769</v>
      </c>
      <c r="C43" s="639" t="s">
        <v>770</v>
      </c>
      <c r="D43" s="639" t="s">
        <v>727</v>
      </c>
    </row>
    <row r="44" spans="1:4" ht="12.75">
      <c r="A44" s="746">
        <v>41</v>
      </c>
      <c r="B44" s="639" t="s">
        <v>771</v>
      </c>
      <c r="C44" s="639" t="s">
        <v>772</v>
      </c>
      <c r="D44" s="639" t="s">
        <v>727</v>
      </c>
    </row>
    <row r="45" spans="1:4" ht="12.75">
      <c r="A45" s="746">
        <v>42</v>
      </c>
      <c r="B45" s="639" t="s">
        <v>773</v>
      </c>
      <c r="C45" s="639" t="s">
        <v>774</v>
      </c>
      <c r="D45" s="639" t="s">
        <v>727</v>
      </c>
    </row>
    <row r="46" spans="1:4" ht="12.75">
      <c r="A46" s="746">
        <v>43</v>
      </c>
      <c r="B46" s="639" t="s">
        <v>775</v>
      </c>
      <c r="C46" s="639" t="s">
        <v>776</v>
      </c>
      <c r="D46" s="639" t="s">
        <v>727</v>
      </c>
    </row>
    <row r="47" spans="1:4" ht="12.75">
      <c r="A47" s="746">
        <v>44</v>
      </c>
      <c r="B47" s="639" t="s">
        <v>777</v>
      </c>
      <c r="C47" s="639" t="s">
        <v>778</v>
      </c>
      <c r="D47" s="639" t="s">
        <v>727</v>
      </c>
    </row>
    <row r="48" spans="1:4" ht="12.75">
      <c r="A48" s="746">
        <v>45</v>
      </c>
      <c r="B48" s="639" t="s">
        <v>779</v>
      </c>
      <c r="C48" s="639" t="s">
        <v>780</v>
      </c>
      <c r="D48" s="639" t="s">
        <v>727</v>
      </c>
    </row>
    <row r="49" spans="1:4" ht="12.75">
      <c r="A49" s="746">
        <v>46</v>
      </c>
      <c r="B49" s="639" t="s">
        <v>781</v>
      </c>
      <c r="C49" s="639" t="s">
        <v>782</v>
      </c>
      <c r="D49" s="639" t="s">
        <v>727</v>
      </c>
    </row>
    <row r="50" spans="1:4" ht="12.75">
      <c r="A50" s="746">
        <v>47</v>
      </c>
      <c r="B50" s="639" t="s">
        <v>783</v>
      </c>
      <c r="C50" s="639" t="s">
        <v>784</v>
      </c>
      <c r="D50" s="639" t="s">
        <v>727</v>
      </c>
    </row>
    <row r="51" spans="1:4" ht="12.75">
      <c r="A51" s="746">
        <v>48</v>
      </c>
      <c r="B51" s="639" t="s">
        <v>785</v>
      </c>
      <c r="C51" s="639" t="s">
        <v>786</v>
      </c>
      <c r="D51" s="639" t="s">
        <v>727</v>
      </c>
    </row>
    <row r="52" spans="1:4" ht="12.75">
      <c r="A52" s="746">
        <v>49</v>
      </c>
      <c r="B52" s="639" t="s">
        <v>787</v>
      </c>
      <c r="C52" s="639" t="s">
        <v>788</v>
      </c>
      <c r="D52" s="639" t="s">
        <v>727</v>
      </c>
    </row>
    <row r="53" spans="1:4" ht="12.75">
      <c r="A53" s="746">
        <v>50</v>
      </c>
      <c r="B53" s="639" t="s">
        <v>789</v>
      </c>
      <c r="C53" s="639" t="s">
        <v>790</v>
      </c>
      <c r="D53" s="639" t="s">
        <v>727</v>
      </c>
    </row>
    <row r="54" spans="1:4" ht="12.75">
      <c r="A54" s="746">
        <v>51</v>
      </c>
      <c r="B54" s="639" t="s">
        <v>791</v>
      </c>
      <c r="C54" s="639" t="s">
        <v>792</v>
      </c>
      <c r="D54" s="639" t="s">
        <v>727</v>
      </c>
    </row>
    <row r="55" spans="1:4" ht="12.75">
      <c r="A55" s="746">
        <v>52</v>
      </c>
      <c r="B55" s="639" t="s">
        <v>793</v>
      </c>
      <c r="C55" s="639" t="s">
        <v>794</v>
      </c>
      <c r="D55" s="639" t="s">
        <v>727</v>
      </c>
    </row>
    <row r="56" spans="1:4" ht="12.75">
      <c r="A56" s="746">
        <v>53</v>
      </c>
      <c r="B56" s="639" t="s">
        <v>795</v>
      </c>
      <c r="C56" s="639" t="s">
        <v>796</v>
      </c>
      <c r="D56" s="639" t="s">
        <v>727</v>
      </c>
    </row>
    <row r="57" spans="1:4" ht="12.75">
      <c r="A57" s="746">
        <v>54</v>
      </c>
      <c r="B57" s="639" t="s">
        <v>797</v>
      </c>
      <c r="C57" s="639" t="s">
        <v>798</v>
      </c>
      <c r="D57" s="639" t="s">
        <v>727</v>
      </c>
    </row>
    <row r="58" spans="1:4" ht="12.75">
      <c r="A58" s="746">
        <v>55</v>
      </c>
      <c r="B58" s="639" t="s">
        <v>799</v>
      </c>
      <c r="C58" s="639" t="s">
        <v>800</v>
      </c>
      <c r="D58" s="639" t="s">
        <v>727</v>
      </c>
    </row>
    <row r="59" spans="1:4" ht="12.75">
      <c r="A59" s="746">
        <v>56</v>
      </c>
      <c r="B59" s="639" t="s">
        <v>801</v>
      </c>
      <c r="C59" s="639" t="s">
        <v>802</v>
      </c>
      <c r="D59" s="639" t="s">
        <v>727</v>
      </c>
    </row>
    <row r="60" spans="1:4" ht="12.75">
      <c r="A60" s="746">
        <v>57</v>
      </c>
      <c r="B60" s="639" t="s">
        <v>803</v>
      </c>
      <c r="C60" s="639" t="s">
        <v>804</v>
      </c>
      <c r="D60" s="639" t="s">
        <v>727</v>
      </c>
    </row>
    <row r="61" spans="1:4" ht="12.75">
      <c r="A61" s="746">
        <v>58</v>
      </c>
      <c r="B61" s="639" t="s">
        <v>805</v>
      </c>
      <c r="C61" s="639" t="s">
        <v>806</v>
      </c>
      <c r="D61" s="639" t="s">
        <v>727</v>
      </c>
    </row>
    <row r="62" spans="1:4" ht="12.75">
      <c r="A62" s="746">
        <v>59</v>
      </c>
      <c r="B62" s="639" t="s">
        <v>807</v>
      </c>
      <c r="C62" s="639" t="s">
        <v>808</v>
      </c>
      <c r="D62" s="639" t="s">
        <v>727</v>
      </c>
    </row>
    <row r="63" spans="1:4" ht="12.75">
      <c r="A63" s="746">
        <v>60</v>
      </c>
      <c r="B63" s="639" t="s">
        <v>809</v>
      </c>
      <c r="C63" s="639" t="s">
        <v>810</v>
      </c>
      <c r="D63" s="639" t="s">
        <v>727</v>
      </c>
    </row>
    <row r="64" spans="1:4" ht="12.75">
      <c r="A64" s="746">
        <v>61</v>
      </c>
      <c r="B64" s="639" t="s">
        <v>811</v>
      </c>
      <c r="C64" s="639" t="s">
        <v>812</v>
      </c>
      <c r="D64" s="639" t="s">
        <v>727</v>
      </c>
    </row>
    <row r="65" spans="1:4" ht="12.75">
      <c r="A65" s="746">
        <v>62</v>
      </c>
      <c r="B65" s="639" t="s">
        <v>813</v>
      </c>
      <c r="C65" s="639" t="s">
        <v>814</v>
      </c>
      <c r="D65" s="639" t="s">
        <v>727</v>
      </c>
    </row>
    <row r="66" spans="1:4" ht="12.75">
      <c r="A66" s="746">
        <v>63</v>
      </c>
      <c r="B66" s="639" t="s">
        <v>815</v>
      </c>
      <c r="C66" s="639" t="s">
        <v>816</v>
      </c>
      <c r="D66" s="639" t="s">
        <v>727</v>
      </c>
    </row>
    <row r="67" spans="1:4" ht="12.75">
      <c r="A67" s="746">
        <v>64</v>
      </c>
      <c r="B67" s="639" t="s">
        <v>817</v>
      </c>
      <c r="C67" s="639" t="s">
        <v>818</v>
      </c>
      <c r="D67" s="639" t="s">
        <v>727</v>
      </c>
    </row>
    <row r="68" spans="1:4" ht="12.75">
      <c r="A68" s="746">
        <v>65</v>
      </c>
      <c r="B68" s="639" t="s">
        <v>819</v>
      </c>
      <c r="C68" s="639" t="s">
        <v>820</v>
      </c>
      <c r="D68" s="639" t="s">
        <v>727</v>
      </c>
    </row>
    <row r="69" spans="1:4" ht="12.75">
      <c r="A69" s="746">
        <v>66</v>
      </c>
      <c r="B69" s="639" t="s">
        <v>821</v>
      </c>
      <c r="C69" s="639" t="s">
        <v>822</v>
      </c>
      <c r="D69" s="639" t="s">
        <v>727</v>
      </c>
    </row>
    <row r="70" spans="1:4" ht="12.75">
      <c r="A70" s="746">
        <v>67</v>
      </c>
      <c r="B70" s="639" t="s">
        <v>823</v>
      </c>
      <c r="C70" s="639" t="s">
        <v>824</v>
      </c>
      <c r="D70" s="639" t="s">
        <v>727</v>
      </c>
    </row>
    <row r="71" spans="1:4" ht="12.75">
      <c r="A71" s="746">
        <v>68</v>
      </c>
      <c r="B71" s="639" t="s">
        <v>825</v>
      </c>
      <c r="C71" s="639" t="s">
        <v>826</v>
      </c>
      <c r="D71" s="639" t="s">
        <v>727</v>
      </c>
    </row>
    <row r="72" spans="1:4" ht="12.75">
      <c r="A72" s="746">
        <v>69</v>
      </c>
      <c r="B72" s="639" t="s">
        <v>827</v>
      </c>
      <c r="C72" s="639" t="s">
        <v>828</v>
      </c>
      <c r="D72" s="639" t="s">
        <v>727</v>
      </c>
    </row>
    <row r="73" spans="1:4" ht="12.75">
      <c r="A73" s="746">
        <v>70</v>
      </c>
      <c r="B73" s="639" t="s">
        <v>829</v>
      </c>
      <c r="C73" s="639" t="s">
        <v>830</v>
      </c>
      <c r="D73" s="639" t="s">
        <v>727</v>
      </c>
    </row>
    <row r="74" spans="1:4" ht="12.75">
      <c r="A74" s="746">
        <v>71</v>
      </c>
      <c r="B74" s="639" t="s">
        <v>831</v>
      </c>
      <c r="C74" s="639" t="s">
        <v>832</v>
      </c>
      <c r="D74" s="639" t="s">
        <v>727</v>
      </c>
    </row>
    <row r="75" spans="1:4" ht="12.75">
      <c r="A75" s="746">
        <v>72</v>
      </c>
      <c r="B75" s="639" t="s">
        <v>833</v>
      </c>
      <c r="C75" s="639" t="s">
        <v>834</v>
      </c>
      <c r="D75" s="639" t="s">
        <v>727</v>
      </c>
    </row>
    <row r="76" spans="1:4" ht="12.75">
      <c r="A76" s="746">
        <v>73</v>
      </c>
      <c r="B76" s="639" t="s">
        <v>835</v>
      </c>
      <c r="C76" s="639" t="s">
        <v>836</v>
      </c>
      <c r="D76" s="639" t="s">
        <v>727</v>
      </c>
    </row>
    <row r="77" spans="1:4" ht="12.75">
      <c r="A77" s="746">
        <v>74</v>
      </c>
      <c r="B77" s="639" t="s">
        <v>837</v>
      </c>
      <c r="C77" s="639" t="s">
        <v>838</v>
      </c>
      <c r="D77" s="639" t="s">
        <v>727</v>
      </c>
    </row>
    <row r="78" spans="1:4" ht="12.75">
      <c r="A78" s="746">
        <v>75</v>
      </c>
      <c r="B78" s="639" t="s">
        <v>839</v>
      </c>
      <c r="C78" s="639" t="s">
        <v>840</v>
      </c>
      <c r="D78" s="639" t="s">
        <v>727</v>
      </c>
    </row>
    <row r="79" spans="1:4" ht="12.75">
      <c r="A79" s="746">
        <v>76</v>
      </c>
      <c r="B79" s="639" t="s">
        <v>841</v>
      </c>
      <c r="C79" s="639" t="s">
        <v>842</v>
      </c>
      <c r="D79" s="639" t="s">
        <v>727</v>
      </c>
    </row>
    <row r="80" spans="1:4" ht="12.75">
      <c r="A80" s="746">
        <v>77</v>
      </c>
      <c r="B80" s="639" t="s">
        <v>843</v>
      </c>
      <c r="C80" s="639" t="s">
        <v>844</v>
      </c>
      <c r="D80" s="639" t="s">
        <v>727</v>
      </c>
    </row>
    <row r="81" spans="1:4" ht="12.75">
      <c r="A81" s="746">
        <v>78</v>
      </c>
      <c r="B81" s="639" t="s">
        <v>845</v>
      </c>
      <c r="C81" s="639" t="s">
        <v>1010</v>
      </c>
      <c r="D81" s="639" t="s">
        <v>727</v>
      </c>
    </row>
    <row r="82" spans="1:4" ht="12.75">
      <c r="A82" s="746">
        <v>79</v>
      </c>
      <c r="B82" s="639" t="s">
        <v>846</v>
      </c>
      <c r="C82" s="639" t="s">
        <v>847</v>
      </c>
      <c r="D82" s="639" t="s">
        <v>727</v>
      </c>
    </row>
    <row r="83" spans="1:4" ht="12.75">
      <c r="A83" s="746">
        <v>80</v>
      </c>
      <c r="B83" s="639" t="s">
        <v>848</v>
      </c>
      <c r="C83" s="639" t="s">
        <v>849</v>
      </c>
      <c r="D83" s="639" t="s">
        <v>727</v>
      </c>
    </row>
    <row r="84" spans="1:4" ht="12.75">
      <c r="A84" s="746">
        <v>81</v>
      </c>
      <c r="B84" s="639" t="s">
        <v>850</v>
      </c>
      <c r="C84" s="639" t="s">
        <v>851</v>
      </c>
      <c r="D84" s="639" t="s">
        <v>727</v>
      </c>
    </row>
    <row r="85" spans="1:4" ht="12.75">
      <c r="A85" s="746">
        <v>82</v>
      </c>
      <c r="B85" s="639" t="s">
        <v>852</v>
      </c>
      <c r="C85" s="639" t="s">
        <v>853</v>
      </c>
      <c r="D85" s="639" t="s">
        <v>727</v>
      </c>
    </row>
    <row r="86" spans="1:4" ht="12.75">
      <c r="A86" s="746">
        <v>83</v>
      </c>
      <c r="B86" s="639" t="s">
        <v>854</v>
      </c>
      <c r="C86" s="639" t="s">
        <v>855</v>
      </c>
      <c r="D86" s="639" t="s">
        <v>727</v>
      </c>
    </row>
    <row r="87" spans="1:4" ht="12.75">
      <c r="A87" s="746">
        <v>84</v>
      </c>
      <c r="B87" s="639" t="s">
        <v>856</v>
      </c>
      <c r="C87" s="639" t="s">
        <v>857</v>
      </c>
      <c r="D87" s="639" t="s">
        <v>727</v>
      </c>
    </row>
    <row r="88" spans="1:4" ht="12.75">
      <c r="A88" s="746">
        <v>85</v>
      </c>
      <c r="B88" s="639" t="s">
        <v>858</v>
      </c>
      <c r="C88" s="639" t="s">
        <v>859</v>
      </c>
      <c r="D88" s="639" t="s">
        <v>727</v>
      </c>
    </row>
    <row r="89" spans="1:4" ht="12.75">
      <c r="A89" s="746">
        <v>86</v>
      </c>
      <c r="B89" s="639" t="s">
        <v>860</v>
      </c>
      <c r="C89" s="639" t="s">
        <v>861</v>
      </c>
      <c r="D89" s="639" t="s">
        <v>727</v>
      </c>
    </row>
    <row r="90" spans="1:4" ht="12.75">
      <c r="A90" s="746">
        <v>87</v>
      </c>
      <c r="B90" s="639" t="s">
        <v>862</v>
      </c>
      <c r="C90" s="639" t="s">
        <v>863</v>
      </c>
      <c r="D90" s="639" t="s">
        <v>727</v>
      </c>
    </row>
    <row r="91" spans="1:4" ht="12.75">
      <c r="A91" s="746">
        <v>88</v>
      </c>
      <c r="B91" s="639" t="s">
        <v>864</v>
      </c>
      <c r="C91" s="639" t="s">
        <v>865</v>
      </c>
      <c r="D91" s="639" t="s">
        <v>727</v>
      </c>
    </row>
    <row r="92" spans="1:4" ht="12.75">
      <c r="A92" s="746">
        <v>89</v>
      </c>
      <c r="B92" s="639" t="s">
        <v>866</v>
      </c>
      <c r="C92" s="639" t="s">
        <v>867</v>
      </c>
      <c r="D92" s="639" t="s">
        <v>727</v>
      </c>
    </row>
    <row r="93" spans="1:4" ht="12.75">
      <c r="A93" s="746">
        <v>90</v>
      </c>
      <c r="B93" s="639" t="s">
        <v>868</v>
      </c>
      <c r="C93" s="639" t="s">
        <v>869</v>
      </c>
      <c r="D93" s="639" t="s">
        <v>727</v>
      </c>
    </row>
    <row r="94" spans="1:4" ht="12.75">
      <c r="A94" s="746">
        <v>91</v>
      </c>
      <c r="B94" s="639" t="s">
        <v>870</v>
      </c>
      <c r="C94" s="639" t="s">
        <v>871</v>
      </c>
      <c r="D94" s="639" t="s">
        <v>727</v>
      </c>
    </row>
    <row r="95" spans="1:4" ht="12.75">
      <c r="A95" s="746">
        <v>92</v>
      </c>
      <c r="B95" s="639" t="s">
        <v>872</v>
      </c>
      <c r="C95" s="639" t="s">
        <v>873</v>
      </c>
      <c r="D95" s="639" t="s">
        <v>727</v>
      </c>
    </row>
    <row r="96" spans="1:4" ht="12.75">
      <c r="A96" s="746">
        <v>93</v>
      </c>
      <c r="B96" s="639" t="s">
        <v>874</v>
      </c>
      <c r="C96" s="639" t="s">
        <v>875</v>
      </c>
      <c r="D96" s="639" t="s">
        <v>727</v>
      </c>
    </row>
    <row r="97" spans="1:4" ht="12.75">
      <c r="A97" s="746">
        <v>94</v>
      </c>
      <c r="B97" s="639" t="s">
        <v>876</v>
      </c>
      <c r="C97" s="639" t="s">
        <v>877</v>
      </c>
      <c r="D97" s="639" t="s">
        <v>727</v>
      </c>
    </row>
    <row r="98" spans="1:4" ht="12.75">
      <c r="A98" s="746">
        <v>95</v>
      </c>
      <c r="B98" s="639" t="s">
        <v>878</v>
      </c>
      <c r="C98" s="639" t="s">
        <v>879</v>
      </c>
      <c r="D98" s="639" t="s">
        <v>727</v>
      </c>
    </row>
    <row r="99" spans="1:4" ht="12.75">
      <c r="A99" s="746">
        <v>96</v>
      </c>
      <c r="B99" s="639" t="s">
        <v>880</v>
      </c>
      <c r="C99" s="639" t="s">
        <v>881</v>
      </c>
      <c r="D99" s="639" t="s">
        <v>727</v>
      </c>
    </row>
    <row r="100" spans="1:4" ht="12.75">
      <c r="A100" s="746">
        <v>97</v>
      </c>
      <c r="B100" s="639" t="s">
        <v>882</v>
      </c>
      <c r="C100" s="639" t="s">
        <v>883</v>
      </c>
      <c r="D100" s="639" t="s">
        <v>727</v>
      </c>
    </row>
    <row r="101" spans="1:4" ht="12.75">
      <c r="A101" s="746">
        <v>98</v>
      </c>
      <c r="B101" s="639" t="s">
        <v>884</v>
      </c>
      <c r="C101" s="639" t="s">
        <v>885</v>
      </c>
      <c r="D101" s="639" t="s">
        <v>727</v>
      </c>
    </row>
    <row r="102" spans="1:4" ht="12.75">
      <c r="A102" s="746">
        <v>99</v>
      </c>
      <c r="B102" s="639" t="s">
        <v>886</v>
      </c>
      <c r="C102" s="639" t="s">
        <v>887</v>
      </c>
      <c r="D102" s="639" t="s">
        <v>727</v>
      </c>
    </row>
    <row r="103" spans="1:4" ht="12.75">
      <c r="A103" s="746">
        <v>100</v>
      </c>
      <c r="B103" s="639" t="s">
        <v>888</v>
      </c>
      <c r="C103" s="639" t="s">
        <v>889</v>
      </c>
      <c r="D103" s="639" t="s">
        <v>727</v>
      </c>
    </row>
    <row r="104" spans="1:4" ht="12.75">
      <c r="A104" s="746">
        <v>101</v>
      </c>
      <c r="B104" s="639" t="s">
        <v>890</v>
      </c>
      <c r="C104" s="639" t="s">
        <v>891</v>
      </c>
      <c r="D104" s="639" t="s">
        <v>727</v>
      </c>
    </row>
    <row r="105" spans="1:4" ht="12.75">
      <c r="A105" s="746">
        <v>102</v>
      </c>
      <c r="B105" s="639" t="s">
        <v>892</v>
      </c>
      <c r="C105" s="639" t="s">
        <v>893</v>
      </c>
      <c r="D105" s="639" t="s">
        <v>727</v>
      </c>
    </row>
    <row r="106" spans="1:4" ht="12.75">
      <c r="A106" s="746">
        <v>103</v>
      </c>
      <c r="B106" s="639" t="s">
        <v>894</v>
      </c>
      <c r="C106" s="639" t="s">
        <v>895</v>
      </c>
      <c r="D106" s="639" t="s">
        <v>727</v>
      </c>
    </row>
    <row r="107" spans="1:4" ht="12.75">
      <c r="A107" s="746">
        <v>104</v>
      </c>
      <c r="B107" s="639" t="s">
        <v>896</v>
      </c>
      <c r="C107" s="639" t="s">
        <v>897</v>
      </c>
      <c r="D107" s="639" t="s">
        <v>727</v>
      </c>
    </row>
    <row r="108" spans="1:4" ht="12.75">
      <c r="A108" s="746">
        <v>105</v>
      </c>
      <c r="B108" s="639" t="s">
        <v>898</v>
      </c>
      <c r="C108" s="639" t="s">
        <v>899</v>
      </c>
      <c r="D108" s="639" t="s">
        <v>727</v>
      </c>
    </row>
    <row r="109" spans="1:4" ht="12.75">
      <c r="A109" s="746">
        <v>106</v>
      </c>
      <c r="B109" s="639" t="s">
        <v>900</v>
      </c>
      <c r="C109" s="639" t="s">
        <v>901</v>
      </c>
      <c r="D109" s="639" t="s">
        <v>727</v>
      </c>
    </row>
    <row r="110" spans="1:4" ht="12.75">
      <c r="A110" s="746">
        <v>107</v>
      </c>
      <c r="B110" s="639" t="s">
        <v>902</v>
      </c>
      <c r="C110" s="639" t="s">
        <v>903</v>
      </c>
      <c r="D110" s="639" t="s">
        <v>727</v>
      </c>
    </row>
    <row r="111" spans="1:4" ht="12.75">
      <c r="A111" s="746">
        <v>108</v>
      </c>
      <c r="B111" s="639" t="s">
        <v>904</v>
      </c>
      <c r="C111" s="639" t="s">
        <v>905</v>
      </c>
      <c r="D111" s="639" t="s">
        <v>727</v>
      </c>
    </row>
    <row r="112" spans="1:4" ht="12.75">
      <c r="A112" s="746">
        <v>109</v>
      </c>
      <c r="B112" s="639" t="s">
        <v>906</v>
      </c>
      <c r="C112" s="639" t="s">
        <v>907</v>
      </c>
      <c r="D112" s="639" t="s">
        <v>727</v>
      </c>
    </row>
    <row r="113" spans="1:4" ht="12.75">
      <c r="A113" s="746">
        <v>110</v>
      </c>
      <c r="B113" s="639" t="s">
        <v>908</v>
      </c>
      <c r="C113" s="639" t="s">
        <v>909</v>
      </c>
      <c r="D113" s="639" t="s">
        <v>727</v>
      </c>
    </row>
    <row r="114" spans="1:4" ht="12.75">
      <c r="A114" s="746">
        <v>111</v>
      </c>
      <c r="B114" s="639" t="s">
        <v>910</v>
      </c>
      <c r="C114" s="639" t="s">
        <v>911</v>
      </c>
      <c r="D114" s="639" t="s">
        <v>727</v>
      </c>
    </row>
    <row r="115" spans="1:4" ht="12.75">
      <c r="A115" s="746">
        <v>112</v>
      </c>
      <c r="B115" s="639" t="s">
        <v>912</v>
      </c>
      <c r="C115" s="639" t="s">
        <v>913</v>
      </c>
      <c r="D115" s="639" t="s">
        <v>727</v>
      </c>
    </row>
    <row r="116" spans="1:4" ht="12.75">
      <c r="A116" s="746">
        <v>113</v>
      </c>
      <c r="B116" s="639" t="s">
        <v>914</v>
      </c>
      <c r="C116" s="639" t="s">
        <v>915</v>
      </c>
      <c r="D116" s="639" t="s">
        <v>727</v>
      </c>
    </row>
    <row r="117" spans="1:4" ht="12.75">
      <c r="A117" s="746">
        <v>114</v>
      </c>
      <c r="B117" s="639" t="s">
        <v>1005</v>
      </c>
      <c r="C117" s="639" t="s">
        <v>1006</v>
      </c>
      <c r="D117" s="639" t="s">
        <v>727</v>
      </c>
    </row>
    <row r="118" spans="1:4" ht="12.75">
      <c r="A118" s="746">
        <v>115</v>
      </c>
      <c r="B118" s="639" t="s">
        <v>916</v>
      </c>
      <c r="C118" s="639" t="s">
        <v>917</v>
      </c>
      <c r="D118" s="639" t="s">
        <v>727</v>
      </c>
    </row>
    <row r="119" spans="1:4" ht="12.75">
      <c r="A119" s="746">
        <v>116</v>
      </c>
      <c r="B119" s="639" t="s">
        <v>918</v>
      </c>
      <c r="C119" s="639" t="s">
        <v>919</v>
      </c>
      <c r="D119" s="639" t="s">
        <v>920</v>
      </c>
    </row>
    <row r="120" spans="1:4" ht="12.75">
      <c r="A120" s="746">
        <v>117</v>
      </c>
      <c r="B120" s="639" t="s">
        <v>921</v>
      </c>
      <c r="C120" s="639" t="s">
        <v>922</v>
      </c>
      <c r="D120" s="639" t="s">
        <v>920</v>
      </c>
    </row>
    <row r="121" spans="1:4" ht="12.75">
      <c r="A121" s="746">
        <v>118</v>
      </c>
      <c r="B121" s="639" t="s">
        <v>923</v>
      </c>
      <c r="C121" s="639" t="s">
        <v>924</v>
      </c>
      <c r="D121" s="639" t="s">
        <v>920</v>
      </c>
    </row>
    <row r="122" spans="1:4" ht="12.75">
      <c r="A122" s="746">
        <v>119</v>
      </c>
      <c r="B122" s="639" t="s">
        <v>925</v>
      </c>
      <c r="C122" s="639" t="s">
        <v>926</v>
      </c>
      <c r="D122" s="639" t="s">
        <v>920</v>
      </c>
    </row>
    <row r="123" spans="1:4" ht="12.75">
      <c r="A123" s="746">
        <v>120</v>
      </c>
      <c r="B123" s="639" t="s">
        <v>927</v>
      </c>
      <c r="C123" s="639" t="s">
        <v>928</v>
      </c>
      <c r="D123" s="639" t="s">
        <v>920</v>
      </c>
    </row>
    <row r="124" spans="1:4" ht="12.75">
      <c r="A124" s="746">
        <v>121</v>
      </c>
      <c r="B124" s="639" t="s">
        <v>929</v>
      </c>
      <c r="C124" s="639" t="s">
        <v>930</v>
      </c>
      <c r="D124" s="639" t="s">
        <v>931</v>
      </c>
    </row>
    <row r="125" spans="1:4" ht="12.75">
      <c r="A125" s="746">
        <v>122</v>
      </c>
      <c r="B125" s="639" t="s">
        <v>932</v>
      </c>
      <c r="C125" s="639" t="s">
        <v>933</v>
      </c>
      <c r="D125" s="639" t="s">
        <v>931</v>
      </c>
    </row>
    <row r="126" spans="1:4" ht="12.75">
      <c r="A126" s="746">
        <v>123</v>
      </c>
      <c r="B126" s="639" t="s">
        <v>934</v>
      </c>
      <c r="C126" s="639" t="s">
        <v>935</v>
      </c>
      <c r="D126" s="639" t="s">
        <v>936</v>
      </c>
    </row>
    <row r="127" spans="1:4" ht="12.75">
      <c r="A127" s="746">
        <v>124</v>
      </c>
      <c r="B127" s="639" t="s">
        <v>937</v>
      </c>
      <c r="C127" s="639" t="s">
        <v>938</v>
      </c>
      <c r="D127" s="639" t="s">
        <v>936</v>
      </c>
    </row>
    <row r="128" spans="1:4" ht="12.75">
      <c r="A128" s="746">
        <v>125</v>
      </c>
      <c r="B128" s="639" t="s">
        <v>939</v>
      </c>
      <c r="C128" s="639" t="s">
        <v>940</v>
      </c>
      <c r="D128" s="639" t="s">
        <v>936</v>
      </c>
    </row>
    <row r="129" spans="1:4" ht="12.75">
      <c r="A129" s="746">
        <v>126</v>
      </c>
      <c r="B129" s="639" t="s">
        <v>941</v>
      </c>
      <c r="C129" s="639" t="s">
        <v>942</v>
      </c>
      <c r="D129" s="639" t="s">
        <v>936</v>
      </c>
    </row>
    <row r="130" spans="1:4" ht="12.75">
      <c r="A130" s="746">
        <v>127</v>
      </c>
      <c r="B130" s="639" t="s">
        <v>943</v>
      </c>
      <c r="C130" s="639" t="s">
        <v>944</v>
      </c>
      <c r="D130" s="639" t="s">
        <v>936</v>
      </c>
    </row>
    <row r="131" spans="1:4" ht="12.75">
      <c r="A131" s="746">
        <v>128</v>
      </c>
      <c r="B131" s="639" t="s">
        <v>945</v>
      </c>
      <c r="C131" s="639" t="s">
        <v>946</v>
      </c>
      <c r="D131" s="639" t="s">
        <v>936</v>
      </c>
    </row>
    <row r="132" spans="1:4" ht="12.75">
      <c r="A132" s="746">
        <v>129</v>
      </c>
      <c r="B132" s="639" t="s">
        <v>947</v>
      </c>
      <c r="C132" s="639" t="s">
        <v>948</v>
      </c>
      <c r="D132" s="639" t="s">
        <v>936</v>
      </c>
    </row>
    <row r="133" spans="1:4" ht="12.75">
      <c r="A133" s="746">
        <v>130</v>
      </c>
      <c r="B133" s="639" t="s">
        <v>949</v>
      </c>
      <c r="C133" s="639" t="s">
        <v>950</v>
      </c>
      <c r="D133" s="639" t="s">
        <v>936</v>
      </c>
    </row>
    <row r="134" spans="1:4" ht="12.75">
      <c r="A134" s="746">
        <v>131</v>
      </c>
      <c r="B134" s="639" t="s">
        <v>951</v>
      </c>
      <c r="C134" s="639" t="s">
        <v>952</v>
      </c>
      <c r="D134" s="639" t="s">
        <v>936</v>
      </c>
    </row>
    <row r="135" spans="1:4" ht="12.75">
      <c r="A135" s="746">
        <v>132</v>
      </c>
      <c r="B135" s="639" t="s">
        <v>953</v>
      </c>
      <c r="C135" s="639" t="s">
        <v>954</v>
      </c>
      <c r="D135" s="639" t="s">
        <v>936</v>
      </c>
    </row>
    <row r="136" spans="1:4" ht="12.75">
      <c r="A136" s="746">
        <v>133</v>
      </c>
      <c r="B136" s="639" t="s">
        <v>955</v>
      </c>
      <c r="C136" s="639" t="s">
        <v>956</v>
      </c>
      <c r="D136" s="639" t="s">
        <v>936</v>
      </c>
    </row>
    <row r="137" spans="1:4" ht="12.75">
      <c r="A137" s="746">
        <v>134</v>
      </c>
      <c r="B137" s="639" t="s">
        <v>957</v>
      </c>
      <c r="C137" s="639" t="s">
        <v>958</v>
      </c>
      <c r="D137" s="639" t="s">
        <v>959</v>
      </c>
    </row>
    <row r="138" spans="1:4" ht="12.75">
      <c r="A138" s="746">
        <v>135</v>
      </c>
      <c r="B138" s="639" t="s">
        <v>960</v>
      </c>
      <c r="C138" s="639" t="s">
        <v>961</v>
      </c>
      <c r="D138" s="639" t="s">
        <v>959</v>
      </c>
    </row>
    <row r="139" spans="1:4" ht="12.75">
      <c r="A139" s="746">
        <v>136</v>
      </c>
      <c r="B139" s="639" t="s">
        <v>962</v>
      </c>
      <c r="C139" s="639" t="s">
        <v>963</v>
      </c>
      <c r="D139" s="639" t="s">
        <v>959</v>
      </c>
    </row>
    <row r="140" spans="1:4" ht="12.75">
      <c r="A140" s="746">
        <v>137</v>
      </c>
      <c r="B140" s="639" t="s">
        <v>263</v>
      </c>
      <c r="C140" s="639" t="s">
        <v>964</v>
      </c>
      <c r="D140" s="639" t="s">
        <v>959</v>
      </c>
    </row>
    <row r="141" spans="1:4" ht="12.75">
      <c r="A141" s="746">
        <v>138</v>
      </c>
      <c r="B141" s="639" t="s">
        <v>965</v>
      </c>
      <c r="C141" s="639" t="s">
        <v>966</v>
      </c>
      <c r="D141" s="639" t="s">
        <v>967</v>
      </c>
    </row>
    <row r="142" spans="1:4" ht="12.75">
      <c r="A142" s="746">
        <v>139</v>
      </c>
      <c r="B142" s="639" t="s">
        <v>968</v>
      </c>
      <c r="C142" s="639" t="s">
        <v>969</v>
      </c>
      <c r="D142" s="639" t="s">
        <v>967</v>
      </c>
    </row>
    <row r="143" spans="1:4" ht="12.75">
      <c r="A143" s="746">
        <v>140</v>
      </c>
      <c r="B143" s="639" t="s">
        <v>970</v>
      </c>
      <c r="C143" s="639" t="s">
        <v>971</v>
      </c>
      <c r="D143" s="639" t="s">
        <v>967</v>
      </c>
    </row>
    <row r="144" spans="1:4" ht="12.75">
      <c r="A144" s="746">
        <v>141</v>
      </c>
      <c r="B144" s="639" t="s">
        <v>972</v>
      </c>
      <c r="C144" s="639" t="s">
        <v>973</v>
      </c>
      <c r="D144" s="639" t="s">
        <v>967</v>
      </c>
    </row>
    <row r="145" spans="1:4" ht="12.75">
      <c r="A145" s="746">
        <v>142</v>
      </c>
      <c r="B145" s="639" t="s">
        <v>974</v>
      </c>
      <c r="C145" s="639" t="s">
        <v>975</v>
      </c>
      <c r="D145" s="639" t="s">
        <v>967</v>
      </c>
    </row>
    <row r="146" spans="1:4" ht="12.75">
      <c r="A146" s="746">
        <v>143</v>
      </c>
      <c r="B146" s="639" t="s">
        <v>976</v>
      </c>
      <c r="C146" s="639" t="s">
        <v>977</v>
      </c>
      <c r="D146" s="639" t="s">
        <v>967</v>
      </c>
    </row>
    <row r="147" spans="1:4" ht="12.75">
      <c r="A147" s="746">
        <v>144</v>
      </c>
      <c r="B147" s="639" t="s">
        <v>978</v>
      </c>
      <c r="C147" s="639" t="s">
        <v>1007</v>
      </c>
      <c r="D147" s="639" t="s">
        <v>967</v>
      </c>
    </row>
    <row r="148" spans="1:4" ht="12.75">
      <c r="A148" s="746">
        <v>145</v>
      </c>
      <c r="B148" s="639" t="s">
        <v>979</v>
      </c>
      <c r="C148" s="639" t="s">
        <v>980</v>
      </c>
      <c r="D148" s="639" t="s">
        <v>967</v>
      </c>
    </row>
    <row r="149" spans="1:4" ht="12.75">
      <c r="A149" s="746">
        <v>146</v>
      </c>
      <c r="B149" s="639" t="s">
        <v>1008</v>
      </c>
      <c r="C149" s="639" t="s">
        <v>1009</v>
      </c>
      <c r="D149" s="639" t="s">
        <v>967</v>
      </c>
    </row>
    <row r="150" spans="1:4" ht="12.75">
      <c r="A150" s="746">
        <v>147</v>
      </c>
      <c r="B150" s="639" t="s">
        <v>981</v>
      </c>
      <c r="C150" s="639" t="s">
        <v>982</v>
      </c>
      <c r="D150" s="639" t="s">
        <v>967</v>
      </c>
    </row>
    <row r="151" spans="1:4" ht="12.75">
      <c r="A151" s="746">
        <v>148</v>
      </c>
      <c r="B151" s="639" t="s">
        <v>983</v>
      </c>
      <c r="C151" s="639" t="s">
        <v>984</v>
      </c>
      <c r="D151" s="639" t="s">
        <v>967</v>
      </c>
    </row>
    <row r="152" spans="1:4" ht="12.75">
      <c r="A152" s="746">
        <v>149</v>
      </c>
      <c r="B152" s="639" t="s">
        <v>985</v>
      </c>
      <c r="C152" s="639" t="s">
        <v>986</v>
      </c>
      <c r="D152" s="639" t="s">
        <v>967</v>
      </c>
    </row>
    <row r="153" spans="1:4" ht="12.75">
      <c r="A153" s="746">
        <v>150</v>
      </c>
      <c r="B153" s="639" t="s">
        <v>987</v>
      </c>
      <c r="C153" s="639" t="s">
        <v>988</v>
      </c>
      <c r="D153" s="639" t="s">
        <v>989</v>
      </c>
    </row>
    <row r="154" spans="1:4" ht="12.75">
      <c r="A154" s="746">
        <v>151</v>
      </c>
      <c r="B154" s="639" t="s">
        <v>990</v>
      </c>
      <c r="C154" s="639" t="s">
        <v>991</v>
      </c>
      <c r="D154" s="639" t="s">
        <v>992</v>
      </c>
    </row>
    <row r="155" spans="1:4" ht="12.75">
      <c r="A155" s="746">
        <v>152</v>
      </c>
      <c r="B155" s="639" t="s">
        <v>993</v>
      </c>
      <c r="C155" s="639" t="s">
        <v>994</v>
      </c>
      <c r="D155" s="639" t="s">
        <v>995</v>
      </c>
    </row>
    <row r="156" spans="1:4" ht="12.75">
      <c r="A156" s="746">
        <v>153</v>
      </c>
      <c r="B156" s="639" t="s">
        <v>996</v>
      </c>
      <c r="C156" s="639" t="s">
        <v>997</v>
      </c>
      <c r="D156" s="639" t="s">
        <v>995</v>
      </c>
    </row>
    <row r="157" spans="1:4" ht="12.75">
      <c r="A157" s="746">
        <v>154</v>
      </c>
      <c r="B157" s="639" t="s">
        <v>998</v>
      </c>
      <c r="C157" s="639" t="s">
        <v>999</v>
      </c>
      <c r="D157" s="639" t="s">
        <v>1000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1012</v>
      </c>
      <c r="D15" s="308"/>
      <c r="E15" s="392" t="s">
        <v>107</v>
      </c>
      <c r="F15" s="323" t="s">
        <v>1011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2" t="s">
        <v>108</v>
      </c>
      <c r="F17" s="703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700">
        <v>154</v>
      </c>
      <c r="F18" s="701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60">
        <v>1070.2611531068053</v>
      </c>
      <c r="F31" s="661">
        <v>0</v>
      </c>
      <c r="G31" s="662">
        <v>42.423022646012448</v>
      </c>
      <c r="H31" s="662">
        <v>27846.493787573825</v>
      </c>
      <c r="I31" s="663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A1!Область_печати</vt:lpstr>
      <vt:lpstr>A1_RUS!Область_печати</vt:lpstr>
      <vt:lpstr>A2!Область_печати</vt:lpstr>
      <vt:lpstr>A2_RUS!Область_печати</vt:lpstr>
      <vt:lpstr>A3!Область_печати</vt:lpstr>
      <vt:lpstr>A3_RUS!Область_печати</vt:lpstr>
      <vt:lpstr>A4!Область_печати</vt:lpstr>
      <vt:lpstr>A4_RUS!Область_печати</vt:lpstr>
      <vt:lpstr>A5!Область_печати</vt:lpstr>
      <vt:lpstr>A5_RUS!Область_печати</vt:lpstr>
      <vt:lpstr>A6!Область_печати</vt:lpstr>
      <vt:lpstr>A6_RUS!Область_печати</vt:lpstr>
      <vt:lpstr>A7!Область_печати</vt:lpstr>
      <vt:lpstr>A7_RUS!Область_печати</vt:lpstr>
      <vt:lpstr>A8!Область_печати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2019-10-01T12:35:12Z</dcterms:created>
  <dcterms:modified xsi:type="dcterms:W3CDTF">2019-10-01T12:35:13Z</dcterms:modified>
</cp:coreProperties>
</file>