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<sst xmlns="http://schemas.openxmlformats.org/spreadsheetml/2006/main" count="3428" uniqueCount="1031">
  <si>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</si>
  <si>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</si>
  <si>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</si>
  <si>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</si>
  <si>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</si>
  <si>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</si>
  <si>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</si>
  <si>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</si>
  <si>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</si>
  <si>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</si>
  <si>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</si>
  <si>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</si>
  <si>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</si>
  <si>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</si>
  <si>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</si>
  <si>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</si>
  <si>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</si>
  <si>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</si>
  <si>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</si>
  <si>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</si>
  <si>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</si>
  <si>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</si>
  <si>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</si>
  <si>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</si>
  <si>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</si>
  <si>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</si>
  <si>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</si>
  <si>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</si>
  <si>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</si>
  <si>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</si>
  <si>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</si>
  <si>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</si>
  <si>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</si>
  <si>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</si>
  <si>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</si>
  <si>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</si>
  <si>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</si>
  <si>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</si>
  <si>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</si>
  <si>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</si>
  <si>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</si>
  <si>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</si>
  <si>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</si>
  <si>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</si>
  <si>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</si>
  <si>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</si>
  <si>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</si>
  <si>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</si>
  <si>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</si>
  <si>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</si>
  <si>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</si>
  <si>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</si>
  <si>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</si>
  <si>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</si>
  <si>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</si>
  <si>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</si>
  <si>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</si>
  <si>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</si>
  <si>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</si>
  <si>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</si>
  <si>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</si>
  <si>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</si>
  <si>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</si>
  <si>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</si>
  <si>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</si>
  <si>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</si>
  <si>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</si>
  <si>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</si>
  <si>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</si>
  <si>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</si>
  <si>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</si>
  <si>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</si>
  <si>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</si>
  <si>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</si>
  <si>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</si>
  <si>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</si>
  <si>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</si>
  <si>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</si>
  <si>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</si>
  <si>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</si>
  <si>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</si>
  <si>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</si>
  <si>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</si>
  <si>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</si>
  <si>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</si>
  <si>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</si>
  <si>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</si>
  <si>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</si>
  <si>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</si>
  <si>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</si>
  <si>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</si>
  <si>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</si>
  <si>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</si>
  <si>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</si>
  <si>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</si>
  <si>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</si>
  <si>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</si>
  <si>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</si>
  <si>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</si>
  <si>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</si>
  <si>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</si>
  <si>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</si>
  <si>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</si>
  <si>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</si>
  <si>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</si>
  <si>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</si>
  <si>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</si>
  <si>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</si>
  <si>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</si>
  <si>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</si>
  <si>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</si>
  <si>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</si>
  <si>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</si>
  <si>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</si>
  <si>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</si>
  <si>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</si>
  <si>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</si>
  <si>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</si>
  <si>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</si>
  <si>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</si>
  <si>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</si>
  <si>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</si>
  <si>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</si>
  <si>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</si>
  <si>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</si>
  <si>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</si>
  <si>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</si>
  <si>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</si>
  <si>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</si>
  <si>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</si>
  <si>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</si>
  <si>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</si>
  <si>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</si>
  <si>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</si>
  <si>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</si>
  <si>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</si>
  <si>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</si>
  <si>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</si>
  <si>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</si>
  <si>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</si>
  <si>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</si>
  <si>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</si>
  <si>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</si>
  <si>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</si>
  <si>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</si>
  <si>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</si>
  <si>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</si>
  <si>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</si>
  <si>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</si>
  <si>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</si>
  <si>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</si>
  <si>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</si>
  <si>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</si>
  <si>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</si>
  <si>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</si>
  <si>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</si>
  <si>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</si>
  <si>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</si>
  <si>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</si>
  <si>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</si>
  <si>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</si>
  <si>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</si>
  <si>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</si>
  <si>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</si>
  <si>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</si>
  <si>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</si>
  <si>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</si>
  <si>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</si>
  <si>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</si>
  <si>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</si>
  <si>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</si>
  <si>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</si>
  <si>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</si>
  <si>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</si>
  <si>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</si>
  <si>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</si>
  <si>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</si>
  <si>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</si>
  <si>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</si>
  <si>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</si>
  <si>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</si>
  <si>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</si>
  <si>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</si>
  <si>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</si>
  <si>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</si>
  <si>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</si>
  <si>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</si>
  <si>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</si>
  <si>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</si>
  <si>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</si>
  <si>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</si>
  <si>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</si>
  <si>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</si>
  <si>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</si>
  <si>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</si>
  <si>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</si>
  <si>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</si>
  <si>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</si>
  <si>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</si>
  <si>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</si>
  <si>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</si>
  <si>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</si>
  <si>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</si>
  <si>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</si>
  <si>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</si>
  <si>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</si>
  <si>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</si>
  <si>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</si>
  <si>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</si>
  <si>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</si>
  <si>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</si>
  <si>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</si>
  <si>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</si>
  <si>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</si>
  <si>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</si>
  <si>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</si>
  <si>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</si>
  <si>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</si>
  <si>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</si>
  <si>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</si>
  <si>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</si>
  <si>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</si>
  <si>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</si>
  <si>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</si>
  <si>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</si>
  <si>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</si>
  <si>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</si>
  <si>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</si>
  <si>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</si>
  <si>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</si>
  <si>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</si>
  <si>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</si>
  <si>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</si>
  <si>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</si>
  <si>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</si>
  <si>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</si>
  <si>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</si>
  <si>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</si>
  <si>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</si>
  <si>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</si>
  <si>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</si>
  <si>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</si>
  <si>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</si>
  <si>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</si>
  <si>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</si>
  <si>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</si>
  <si>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</si>
  <si>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</si>
  <si>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</si>
  <si>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</si>
  <si>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</si>
  <si>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</si>
  <si>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</si>
  <si>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</si>
  <si>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</si>
  <si>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</si>
  <si>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</si>
  <si>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</si>
  <si>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</si>
  <si>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</si>
  <si>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</si>
  <si>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</si>
  <si>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</si>
  <si>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</si>
  <si>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</si>
  <si>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</si>
  <si>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</si>
  <si>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</si>
  <si>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</si>
  <si>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</si>
  <si>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</si>
  <si>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</si>
  <si>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</si>
  <si>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</si>
  <si>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</si>
  <si>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</si>
  <si>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</si>
  <si>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</si>
  <si>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</si>
  <si>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</si>
  <si>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</si>
  <si>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</si>
  <si>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</si>
  <si>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</si>
  <si>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</si>
  <si>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</si>
  <si>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</si>
  <si>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</si>
  <si>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</si>
  <si>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</si>
  <si>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</si>
  <si>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</si>
  <si>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</si>
  <si>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</si>
  <si>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</si>
  <si>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</si>
  <si>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</si>
  <si>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</si>
  <si>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</si>
  <si>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</si>
  <si>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</si>
  <si>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</si>
  <si>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</si>
  <si>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</si>
  <si>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</si>
  <si>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</si>
  <si>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</si>
  <si>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</si>
  <si>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</si>
  <si>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</si>
  <si>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</si>
  <si>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</si>
  <si>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</si>
  <si>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</si>
  <si>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</si>
  <si>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</si>
  <si>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</si>
  <si>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</si>
  <si>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</si>
  <si>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</si>
  <si>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</si>
  <si>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</si>
  <si>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</si>
  <si>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</si>
  <si>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</si>
  <si>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</si>
  <si>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</si>
  <si>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</si>
  <si>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</si>
  <si>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</si>
  <si>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</si>
  <si>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</si>
  <si>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</si>
  <si>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</si>
  <si>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</si>
  <si>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</si>
  <si>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</si>
  <si>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</si>
  <si>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</si>
  <si>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</si>
  <si>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</si>
  <si>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</si>
  <si>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</si>
  <si>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</si>
  <si>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</si>
  <si>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</si>
  <si>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</si>
  <si>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</si>
  <si>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</si>
  <si>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</si>
  <si>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</si>
  <si>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</si>
  <si>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</si>
  <si>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</si>
  <si>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</si>
  <si>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</si>
  <si>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</si>
  <si>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</si>
  <si>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</si>
  <si>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</si>
  <si>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</si>
  <si>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</si>
  <si>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</si>
  <si>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</si>
  <si>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</si>
  <si>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</si>
  <si>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</si>
  <si>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</si>
  <si>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</si>
  <si>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</si>
  <si>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</si>
  <si>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</si>
  <si>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</si>
  <si>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</si>
  <si>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</si>
  <si>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</si>
  <si>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</si>
  <si>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</si>
  <si>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</si>
  <si>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</si>
  <si>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</si>
  <si>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</si>
  <si>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</si>
  <si>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</si>
  <si>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</si>
  <si>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</si>
  <si>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</si>
  <si>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</si>
  <si>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</si>
  <si>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</si>
  <si>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</si>
  <si>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</si>
  <si>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</si>
  <si>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</si>
  <si>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</si>
  <si>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</si>
  <si>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</si>
  <si>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</si>
  <si>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</si>
  <si>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</si>
  <si>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</si>
  <si>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</si>
  <si>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</si>
  <si>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</si>
  <si>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</si>
  <si>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</si>
  <si>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</si>
  <si>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</si>
  <si>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</si>
  <si>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</si>
  <si>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</si>
  <si>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</si>
  <si>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</si>
  <si>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</si>
  <si>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</si>
  <si>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</si>
  <si>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</si>
  <si>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</si>
  <si>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</si>
  <si>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</si>
  <si>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</si>
  <si>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</si>
  <si>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</si>
  <si>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</si>
  <si>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</si>
  <si>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</si>
  <si>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</si>
  <si>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</si>
  <si>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</si>
  <si>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</si>
  <si>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</si>
  <si>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</si>
  <si>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</si>
  <si>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</si>
  <si>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</si>
  <si>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</si>
  <si>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</si>
  <si>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</si>
  <si>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</si>
  <si>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</si>
  <si>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</si>
  <si>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</si>
  <si>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</si>
  <si>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</si>
  <si>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</si>
  <si>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</si>
  <si>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</si>
  <si>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</si>
  <si>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</si>
  <si>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</si>
  <si>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</si>
  <si>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</si>
  <si>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</si>
  <si>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</si>
  <si>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</si>
  <si>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</si>
  <si>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</si>
  <si>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</si>
  <si>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</si>
  <si>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</si>
  <si>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</si>
  <si>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</si>
  <si>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</si>
  <si>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</si>
  <si>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</si>
  <si>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</si>
  <si>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</si>
  <si>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</si>
  <si>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</si>
  <si>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</si>
  <si>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</si>
  <si>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</si>
  <si>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</si>
  <si>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</si>
  <si>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</si>
  <si>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</si>
  <si>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</si>
  <si>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</si>
  <si>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</si>
  <si>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</si>
  <si>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</si>
  <si>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</si>
  <si>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</si>
  <si>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</si>
  <si>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</si>
  <si>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</si>
  <si>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</si>
  <si>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</si>
  <si>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</si>
  <si>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</si>
  <si>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</si>
  <si>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</si>
  <si>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</si>
  <si>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</si>
  <si>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</si>
  <si>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</si>
  <si>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</si>
  <si>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</si>
  <si>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</si>
  <si>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</si>
  <si>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</si>
  <si>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</si>
  <si>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</si>
  <si>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</si>
  <si>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</si>
  <si>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</si>
  <si>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</si>
  <si>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</si>
  <si>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</si>
  <si>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</si>
  <si>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</si>
  <si>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</si>
  <si>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</si>
  <si>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</si>
  <si>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</si>
  <si>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</si>
  <si>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</si>
  <si>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</si>
  <si>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</si>
  <si>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</si>
  <si>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</si>
  <si>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</si>
  <si>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</si>
  <si>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</si>
  <si>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</si>
  <si>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</si>
  <si>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</si>
  <si>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</si>
  <si>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</si>
  <si>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</si>
  <si>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</si>
  <si>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</si>
  <si>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</si>
  <si>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</si>
  <si>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</si>
  <si>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</si>
  <si>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</si>
  <si>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</si>
  <si>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</si>
  <si>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</si>
  <si>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</si>
  <si>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</si>
  <si>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</si>
  <si>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</si>
  <si>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</si>
  <si>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</si>
  <si>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</si>
  <si>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</si>
  <si>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</si>
  <si>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</si>
  <si>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</si>
  <si>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</si>
  <si>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</si>
  <si>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</si>
  <si>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</si>
  <si>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</si>
  <si>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</si>
  <si>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</si>
  <si>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</si>
  <si>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</si>
  <si>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</si>
  <si>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</si>
  <si>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</si>
  <si>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</si>
  <si>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</si>
  <si>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</si>
  <si>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</si>
  <si>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</si>
  <si>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</si>
  <si>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</si>
  <si>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</si>
  <si>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</si>
  <si>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</si>
  <si>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</si>
  <si>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</si>
  <si>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</si>
  <si>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</si>
  <si>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</si>
  <si>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</si>
  <si>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</si>
  <si>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</si>
  <si>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</si>
  <si>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</si>
  <si>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</si>
  <si>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</si>
  <si>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</si>
  <si>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</si>
  <si>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</si>
  <si>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</si>
  <si>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</si>
  <si>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</si>
  <si>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</si>
  <si>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</si>
  <si>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</si>
  <si>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</si>
  <si>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</si>
  <si>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</si>
  <si>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</si>
  <si>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</si>
  <si>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</si>
  <si>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</si>
  <si>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</si>
  <si>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</si>
  <si>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</si>
  <si>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</si>
  <si>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</si>
  <si>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</si>
  <si>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</si>
  <si>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</si>
  <si>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</si>
  <si>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</si>
  <si>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</si>
  <si>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</si>
  <si>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</si>
  <si>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</si>
  <si>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</si>
  <si>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</si>
  <si>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</si>
  <si>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</si>
  <si>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</si>
  <si>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Г. МОСКВА</t>
  </si>
  <si>
    <t>Г. САНКТ-ПЕТЕРБУРГ</t>
  </si>
  <si>
    <t>СВЕРДЛОВСКАЯ ОБЛАСТЬ</t>
  </si>
  <si>
    <t>НИЖЕГОРОДСКАЯ ОБЛАСТЬ</t>
  </si>
  <si>
    <t>СМОЛЕНСКАЯ ОБЛАСТЬ</t>
  </si>
  <si>
    <t>НОВОСИБИРСКАЯ ОБЛАСТЬ</t>
  </si>
  <si>
    <t>ОМСКАЯ ОБЛАСТЬ</t>
  </si>
  <si>
    <t>КАБАРДИНО-БАЛКАРСКАЯ РЕСПУБЛИКА</t>
  </si>
  <si>
    <t>РЕСПУБЛИКА ТАТАРСТАН (ТАТАРСТАН)</t>
  </si>
  <si>
    <t>ТЮМЕНСКАЯ ОБЛАСТЬ</t>
  </si>
  <si>
    <t>КРАСНОЯРСКИЙ КРАЙ</t>
  </si>
  <si>
    <t>РЕСПУБЛИКА БАШКОРТОСТАН</t>
  </si>
  <si>
    <t>САМАРСКАЯ ОБЛАСТЬ</t>
  </si>
  <si>
    <t>САРАТОВСКАЯ ОБЛАСТЬ</t>
  </si>
  <si>
    <t>ПЕРМСКИЙ КРАЙ</t>
  </si>
  <si>
    <t>УДМУРТСКАЯ РЕСПУБЛИКА</t>
  </si>
  <si>
    <t>ОРЕНБУРГСКАЯ ОБЛАСТЬ</t>
  </si>
  <si>
    <t>КАЛУЖСКАЯ ОБЛАСТЬ</t>
  </si>
  <si>
    <t>КИРОВСКАЯ ОБЛАСТЬ</t>
  </si>
  <si>
    <t>РЕСПУБЛИКА ДАГЕСТАН</t>
  </si>
  <si>
    <t>ИВАНОВСКАЯ ОБЛАСТЬ</t>
  </si>
  <si>
    <t>УЛЬЯНОВСКАЯ ОБЛАСТЬ</t>
  </si>
  <si>
    <t>КРАСНОДАРСКИЙ КРАЙ</t>
  </si>
  <si>
    <t>РЯЗАНСКАЯ ОБЛАСТЬ</t>
  </si>
  <si>
    <t>ВОЛОГОДСКАЯ ОБЛАСТЬ</t>
  </si>
  <si>
    <t>РЕСПУБЛИКА КОМИ</t>
  </si>
  <si>
    <t>ЛИПЕЦКАЯ ОБЛАСТЬ</t>
  </si>
  <si>
    <t>МОСКОВСКАЯ ОБЛАСТЬ</t>
  </si>
  <si>
    <t>АРХАНГЕЛЬСКАЯ ОБЛАСТЬ</t>
  </si>
  <si>
    <t>РЕСПУБЛИКА МОРДОВИЯ</t>
  </si>
  <si>
    <t>ТВЕРСКАЯ ОБЛАСТЬ</t>
  </si>
  <si>
    <t>РОСТОВСКАЯ ОБЛАСТЬ</t>
  </si>
  <si>
    <t>АЛТАЙСКИЙ КРАЙ</t>
  </si>
  <si>
    <t>ПСКОВСКАЯ ОБЛАСТЬ</t>
  </si>
  <si>
    <t>БЕЛГОРОДСКАЯ ОБЛАСТЬ</t>
  </si>
  <si>
    <t>РЕСПУБЛИКА САХА (ЯКУТИЯ)</t>
  </si>
  <si>
    <t>ЧЕЛЯБИНСКАЯ ОБЛАСТЬ</t>
  </si>
  <si>
    <t>КЕМЕРОВСКАЯ ОБЛАСТЬ</t>
  </si>
  <si>
    <t>ИРКУТСКАЯ ОБЛАСТЬ</t>
  </si>
  <si>
    <t>КУРСКАЯ ОБЛАСТЬ</t>
  </si>
  <si>
    <t>РЕСПУБЛИКА СЕВЕРНАЯ ОСЕТИЯ-АЛАНИЯ</t>
  </si>
  <si>
    <t>РЕСПУБЛИКА АДЫГЕЯ (АДЫГЕЯ)</t>
  </si>
  <si>
    <t>СТАВРОПОЛЬСКИЙ КРАЙ</t>
  </si>
  <si>
    <t>САХАЛИНСКАЯ ОБЛАСТЬ</t>
  </si>
  <si>
    <t>ПРИМОРСКИЙ КРАЙ</t>
  </si>
  <si>
    <t>КОСТРОМСКАЯ ОБЛАСТЬ</t>
  </si>
  <si>
    <t>КАМЧАТСКИЙ КРАЙ</t>
  </si>
  <si>
    <t>РЕСПУБЛИКА МАРИЙ ЭЛ</t>
  </si>
  <si>
    <t>РЕСПУБЛИКА ХАКАСИЯ</t>
  </si>
  <si>
    <t>ВОЛГОГРАДСКАЯ ОБЛАСТЬ</t>
  </si>
  <si>
    <t>ВЛАДИМИРСКАЯ ОБЛАСТЬ</t>
  </si>
  <si>
    <t>ХАБАРОВСКИЙ КРАЙ</t>
  </si>
  <si>
    <t>КУРГАНСКАЯ ОБЛАСТЬ</t>
  </si>
  <si>
    <t>ТУЛЬСКАЯ ОБЛАСТЬ</t>
  </si>
  <si>
    <t>ТОМСКАЯ ОБЛАСТЬ</t>
  </si>
  <si>
    <t>АСТРАХАНСКАЯ ОБЛАСТЬ</t>
  </si>
  <si>
    <t>НОВГОРОДСКАЯ ОБЛАСТЬ</t>
  </si>
  <si>
    <t>ТАМБОВСКАЯ ОБЛАСТЬ</t>
  </si>
  <si>
    <t>КАЛИНИНГРАДСКАЯ ОБЛАСТЬ</t>
  </si>
  <si>
    <t>ЛЕНИНГРАДСКАЯ ОБЛАСТЬ</t>
  </si>
  <si>
    <t>АМУРСКАЯ ОБЛАСТЬ</t>
  </si>
  <si>
    <t>ВОРОНЕЖСКАЯ ОБЛАСТЬ</t>
  </si>
  <si>
    <t>РЕСПУБЛИКА ИНГУШЕТИЯ</t>
  </si>
  <si>
    <t>КАРАЧАЕВО-ЧЕРКЕССКАЯ РЕСПУБЛИКА</t>
  </si>
  <si>
    <t>РЕСПУБЛИКА ТЫВА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</si>
  <si>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</si>
  <si>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</si>
  <si>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</si>
  <si>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</si>
  <si>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</si>
  <si>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</si>
  <si>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</si>
  <si>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</si>
  <si>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</si>
  <si>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</si>
  <si>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</si>
  <si>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</si>
  <si>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</si>
  <si>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</si>
  <si>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</si>
  <si>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</si>
  <si>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</si>
  <si>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</si>
  <si>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</si>
  <si>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</si>
  <si>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</si>
  <si>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</si>
  <si>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</si>
  <si>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</si>
  <si>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</si>
  <si>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</si>
  <si>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</si>
  <si>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</si>
  <si>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</si>
  <si>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</si>
  <si>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</si>
  <si>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</si>
  <si>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</si>
  <si>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</si>
  <si>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</si>
  <si>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</si>
  <si>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</si>
  <si>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</si>
  <si>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</si>
  <si>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</si>
  <si>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</si>
  <si>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</si>
  <si>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</si>
  <si>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</si>
  <si>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</si>
  <si>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</si>
  <si>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</si>
  <si>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</si>
  <si>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</si>
  <si>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</si>
  <si>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</si>
  <si>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</si>
  <si>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</si>
  <si>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</si>
  <si>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</si>
  <si>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</si>
  <si>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</si>
  <si>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</si>
  <si>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</si>
  <si>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</si>
  <si>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</si>
  <si>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</si>
  <si>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</si>
  <si>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</si>
  <si>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</si>
  <si>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</si>
  <si>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</si>
  <si>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</si>
  <si>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</si>
  <si>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</si>
  <si>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</si>
  <si>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</si>
  <si>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</si>
  <si>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</si>
  <si>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</si>
  <si>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</si>
  <si>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</si>
  <si>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</si>
  <si>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</si>
  <si>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</si>
  <si>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</si>
  <si>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</si>
  <si>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</si>
  <si>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</si>
  <si>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</si>
  <si>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</si>
  <si>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</si>
  <si>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</si>
  <si>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</si>
  <si>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</si>
  <si>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</si>
  <si>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</si>
  <si>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</si>
  <si>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</si>
  <si>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</si>
  <si>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</si>
  <si>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</si>
  <si>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</si>
  <si>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</si>
  <si>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</si>
  <si>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</si>
  <si>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</si>
  <si>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</si>
  <si>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</si>
  <si>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</si>
  <si>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</si>
  <si>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</si>
  <si>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</si>
  <si>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</si>
  <si>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</si>
  <si>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</si>
  <si>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</si>
  <si>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</si>
  <si>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</si>
  <si>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</si>
  <si>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</si>
  <si>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</si>
  <si>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</si>
  <si>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</si>
  <si>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</si>
  <si>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</si>
  <si>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</si>
  <si>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</si>
  <si>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</si>
  <si>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</si>
  <si>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</si>
  <si>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</si>
  <si>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</si>
  <si>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</si>
  <si>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</si>
  <si>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</si>
  <si>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</si>
  <si>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</si>
  <si>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</si>
  <si>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</si>
  <si>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</si>
  <si>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</si>
  <si>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</si>
  <si>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</si>
  <si>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</si>
  <si>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</si>
  <si>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</si>
  <si>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</si>
  <si>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</si>
  <si>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</si>
  <si>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</si>
  <si>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</si>
  <si>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</si>
  <si>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</si>
  <si>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</si>
  <si>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</si>
  <si>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</si>
  <si>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</si>
  <si>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</si>
  <si>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</si>
  <si>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</si>
  <si>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</si>
  <si>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</si>
  <si>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</si>
  <si>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</si>
  <si>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</si>
  <si>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</si>
  <si>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</si>
  <si>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</si>
  <si>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</si>
  <si>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</si>
  <si>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</si>
  <si>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</si>
  <si>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</si>
  <si>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</si>
  <si>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</si>
  <si>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</si>
  <si>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</si>
  <si>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</si>
  <si>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</si>
  <si>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</si>
  <si>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</si>
  <si>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</si>
  <si>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</si>
  <si>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</si>
  <si>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</si>
  <si>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</si>
  <si>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</si>
  <si>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</si>
  <si>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</si>
  <si>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</si>
  <si>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</si>
  <si>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</si>
  <si>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</si>
  <si>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</si>
  <si>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</si>
  <si>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</si>
  <si>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</si>
  <si>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</si>
  <si>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</si>
  <si>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</si>
  <si>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</si>
  <si>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</si>
  <si>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</si>
  <si>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</si>
  <si>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</si>
  <si>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</si>
  <si>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</si>
  <si>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</si>
  <si>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</si>
  <si>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</si>
  <si>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</si>
  <si>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</si>
  <si>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</si>
  <si>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</si>
  <si>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</si>
  <si>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</si>
  <si>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</si>
  <si>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</si>
  <si>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</si>
  <si>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</si>
  <si>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</si>
  <si>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</si>
  <si>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</si>
  <si>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</si>
  <si>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</si>
  <si>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</si>
  <si>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</si>
  <si>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</si>
  <si>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</si>
  <si>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</si>
  <si>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</si>
  <si>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</si>
  <si>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</si>
  <si>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</si>
  <si>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</si>
  <si>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</si>
  <si>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</si>
  <si>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</si>
  <si>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</si>
  <si>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</si>
  <si>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</si>
  <si>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</si>
  <si>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</si>
  <si>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</si>
  <si>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</si>
  <si>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</si>
  <si>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</si>
  <si>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</si>
  <si>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</si>
  <si>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</si>
  <si>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</si>
  <si>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</si>
  <si>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</si>
  <si>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</si>
  <si>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</si>
  <si>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</si>
  <si>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</si>
  <si>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</si>
  <si>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</si>
  <si>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</si>
  <si>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</si>
  <si>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</si>
  <si>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</si>
  <si>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</si>
  <si>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</si>
  <si>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</si>
  <si>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</si>
  <si>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</si>
  <si>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</si>
  <si>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</si>
  <si>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</si>
  <si>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</si>
  <si>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</si>
  <si>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</si>
  <si>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</si>
  <si>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</si>
  <si>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</si>
  <si>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</si>
  <si>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</si>
  <si>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</si>
  <si>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</si>
  <si>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</si>
  <si>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</si>
  <si>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</si>
  <si>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</si>
  <si>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</si>
  <si>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</si>
  <si>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</si>
  <si>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</si>
  <si>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</si>
  <si>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</si>
  <si>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</si>
  <si>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</si>
  <si>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</si>
  <si>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</si>
  <si>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</si>
  <si>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</si>
  <si>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</si>
  <si>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</si>
  <si>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</si>
  <si>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</si>
  <si>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</si>
  <si>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</si>
  <si>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</si>
  <si>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</si>
  <si>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</si>
  <si>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</si>
  <si>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</si>
  <si>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</si>
  <si>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</si>
  <si>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</si>
  <si>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</si>
  <si>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</si>
  <si>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</si>
  <si>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</si>
  <si>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</si>
  <si>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</si>
  <si>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</si>
  <si>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</si>
  <si>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</si>
  <si>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</si>
  <si>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</si>
  <si>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</si>
  <si>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</si>
  <si>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</si>
  <si>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</si>
  <si>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</si>
  <si>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</si>
  <si>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</si>
  <si>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</si>
  <si>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</si>
  <si>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</si>
  <si>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</si>
  <si>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</si>
  <si>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</si>
  <si>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</si>
  <si>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СОЕДИНЕННОЕ КОРОЛЕВСТВО</t>
  </si>
  <si>
    <t>МОЛДОВА, РЕСПУБЛИКА</t>
  </si>
  <si>
    <t>ЧЕШСКАЯ РЕСПУБЛИКА</t>
  </si>
  <si>
    <t>АБХАЗИЯ</t>
  </si>
  <si>
    <t>КОРЕЯ, РЕСПУБЛИКА</t>
  </si>
  <si>
    <t>СОЕДИНЕННЫЕ ШТАТЫ</t>
  </si>
  <si>
    <t>АНГОЛА</t>
  </si>
  <si>
    <t>АФРИКА</t>
  </si>
  <si>
    <t>20</t>
  </si>
  <si>
    <t>1. Число рабочих дней отчетного периода (ноябрь 2013 года)</t>
  </si>
  <si>
    <t>Структура оборота валют по кассовым сделкам и форвардным контрактам в ноябре 2013 года (млн.долл. США)</t>
  </si>
  <si>
    <t>в ноябре 2013 года  (млн.долл. США)</t>
  </si>
  <si>
    <t>Структура оборота внутреннего валютного рынка по методу исполнения сделок в ноябре 2013 года</t>
  </si>
  <si>
    <t>Turnover in nominal or notional principal amounts in November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</si>
</sst>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A2-4DD7-A1CD-E007B9AD35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A2-4DD7-A1CD-E007B9AD35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A2-4DD7-A1CD-E007B9AD35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A2-4DD7-A1CD-E007B9AD356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A2-4DD7-A1CD-E007B9AD356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A2-4DD7-A1CD-E007B9AD356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A2-4DD7-A1CD-E007B9AD356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A2-4DD7-A1CD-E007B9AD356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BA2-4DD7-A1CD-E007B9AD356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BA2-4DD7-A1CD-E007B9AD356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A2-4DD7-A1CD-E007B9AD356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BA2-4DD7-A1CD-E007B9AD356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BA2-4DD7-A1CD-E007B9AD356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BA2-4DD7-A1CD-E007B9AD356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BA2-4DD7-A1CD-E007B9AD356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BA2-4DD7-A1CD-E007B9AD356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BA2-4DD7-A1CD-E007B9AD356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BA2-4DD7-A1CD-E007B9AD356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BA2-4DD7-A1CD-E007B9AD356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BA2-4DD7-A1CD-E007B9AD356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BA2-4DD7-A1CD-E007B9AD356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BA2-4DD7-A1CD-E007B9AD356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BA2-4DD7-A1CD-E007B9AD356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BA2-4DD7-A1CD-E007B9AD356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BA2-4DD7-A1CD-E007B9AD356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BA2-4DD7-A1CD-E007B9AD356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BA2-4DD7-A1CD-E007B9AD356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BA2-4DD7-A1CD-E007B9AD356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BA2-4DD7-A1CD-E007B9AD356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BA2-4DD7-A1CD-E007B9AD356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BA2-4DD7-A1CD-E007B9AD356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BA2-4DD7-A1CD-E007B9AD356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BA2-4DD7-A1CD-E007B9AD356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BA2-4DD7-A1CD-E007B9AD356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BA2-4DD7-A1CD-E007B9AD356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BA2-4DD7-A1CD-E007B9AD356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BA2-4DD7-A1CD-E007B9AD356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BA2-4DD7-A1CD-E007B9AD356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BA2-4DD7-A1CD-E007B9AD356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BA2-4DD7-A1CD-E007B9AD356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BA2-4DD7-A1CD-E007B9AD356C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BA2-4DD7-A1CD-E007B9AD356C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BA2-4DD7-A1CD-E007B9AD356C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1BA2-4DD7-A1CD-E007B9AD356C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1BA2-4DD7-A1CD-E007B9AD356C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1BA2-4DD7-A1CD-E007B9AD356C}"/>
              </c:ext>
            </c:extLst>
          </c:dPt>
          <c:cat>
            <c:strRef>
              <c:f>'Geo6'!$B$4:$B$49</c:f>
              <c:strCache>
                <c:ptCount val="46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НИЖЕГОРОДСКАЯ ОБЛАСТЬ</c:v>
                </c:pt>
                <c:pt idx="4">
                  <c:v>СМОЛЕНСКАЯ ОБЛАСТЬ</c:v>
                </c:pt>
                <c:pt idx="5">
                  <c:v>НОВОСИБИРСКАЯ ОБЛАСТЬ</c:v>
                </c:pt>
                <c:pt idx="6">
                  <c:v>ОМСКАЯ ОБЛАСТЬ</c:v>
                </c:pt>
                <c:pt idx="7">
                  <c:v>КАБАРДИНО-БАЛКАРСКАЯ РЕСПУБЛИКА</c:v>
                </c:pt>
                <c:pt idx="8">
                  <c:v>РЕСПУБЛИКА ТАТАРСТАН (ТАТАРСТАН)</c:v>
                </c:pt>
                <c:pt idx="9">
                  <c:v>ТЮМЕНСКАЯ ОБЛАСТЬ</c:v>
                </c:pt>
                <c:pt idx="10">
                  <c:v>КРАСНОЯРСКИЙ КРАЙ</c:v>
                </c:pt>
                <c:pt idx="11">
                  <c:v>РЕСПУБЛИКА БАШКОРТОСТАН</c:v>
                </c:pt>
                <c:pt idx="12">
                  <c:v>САМАРСКАЯ ОБЛАСТЬ</c:v>
                </c:pt>
                <c:pt idx="13">
                  <c:v>САРАТОВСКАЯ ОБЛАСТЬ</c:v>
                </c:pt>
                <c:pt idx="14">
                  <c:v>ПЕРМСКИЙ КРАЙ</c:v>
                </c:pt>
                <c:pt idx="15">
                  <c:v>УДМУРТСКАЯ РЕСПУБЛИКА</c:v>
                </c:pt>
                <c:pt idx="16">
                  <c:v>ОРЕНБУРГСКАЯ ОБЛАСТЬ</c:v>
                </c:pt>
                <c:pt idx="17">
                  <c:v>КАЛУЖСКАЯ ОБЛАСТЬ</c:v>
                </c:pt>
                <c:pt idx="18">
                  <c:v>КИРОВСКАЯ ОБЛАСТЬ</c:v>
                </c:pt>
                <c:pt idx="19">
                  <c:v>РЕСПУБЛИКА ДАГЕСТАН</c:v>
                </c:pt>
                <c:pt idx="20">
                  <c:v>ИВАНОВСКАЯ ОБЛАСТЬ</c:v>
                </c:pt>
                <c:pt idx="21">
                  <c:v>УЛЬЯНОВСКАЯ ОБЛАСТЬ</c:v>
                </c:pt>
                <c:pt idx="22">
                  <c:v>КРАСНОДАРСКИЙ КРАЙ</c:v>
                </c:pt>
                <c:pt idx="23">
                  <c:v>РЯЗАНСКАЯ ОБЛАСТЬ</c:v>
                </c:pt>
                <c:pt idx="24">
                  <c:v>ВОЛОГОДСКАЯ ОБЛАСТЬ</c:v>
                </c:pt>
                <c:pt idx="25">
                  <c:v>РЕСПУБЛИКА КОМИ</c:v>
                </c:pt>
                <c:pt idx="26">
                  <c:v>ЛИПЕЦКАЯ ОБЛАСТЬ</c:v>
                </c:pt>
                <c:pt idx="27">
                  <c:v>МОСКОВСКАЯ ОБЛАСТЬ</c:v>
                </c:pt>
                <c:pt idx="28">
                  <c:v>АРХАНГЕЛЬСКАЯ ОБЛАСТЬ</c:v>
                </c:pt>
                <c:pt idx="29">
                  <c:v>РЕСПУБЛИКА МОРДОВИЯ</c:v>
                </c:pt>
                <c:pt idx="30">
                  <c:v>ТВЕРСКАЯ ОБЛАСТЬ</c:v>
                </c:pt>
                <c:pt idx="31">
                  <c:v>РОСТОВСКАЯ ОБЛАСТЬ</c:v>
                </c:pt>
                <c:pt idx="32">
                  <c:v>АЛТАЙСКИЙ КРАЙ</c:v>
                </c:pt>
                <c:pt idx="33">
                  <c:v>ПСКОВСКАЯ ОБЛАСТЬ</c:v>
                </c:pt>
                <c:pt idx="34">
                  <c:v>БЕЛГОРОДСКАЯ ОБЛАСТЬ</c:v>
                </c:pt>
                <c:pt idx="35">
                  <c:v>РЕСПУБЛИКА САХА (ЯКУТИЯ)</c:v>
                </c:pt>
                <c:pt idx="36">
                  <c:v>ЧЕЛЯБИНСКАЯ ОБЛАСТЬ</c:v>
                </c:pt>
                <c:pt idx="37">
                  <c:v>КЕМЕРОВСКАЯ ОБЛАСТЬ</c:v>
                </c:pt>
                <c:pt idx="38">
                  <c:v>ИРКУТСКАЯ ОБЛАСТЬ</c:v>
                </c:pt>
                <c:pt idx="39">
                  <c:v>КУРСКАЯ ОБЛАСТЬ</c:v>
                </c:pt>
                <c:pt idx="40">
                  <c:v>РЕСПУБЛИКА СЕВЕРНАЯ ОСЕТИЯ-АЛАНИЯ</c:v>
                </c:pt>
                <c:pt idx="41">
                  <c:v>РЕСПУБЛИКА АДЫГЕЯ (АДЫГЕЯ)</c:v>
                </c:pt>
                <c:pt idx="42">
                  <c:v>СТАВРОПОЛЬСКИЙ КРАЙ</c:v>
                </c:pt>
                <c:pt idx="43">
                  <c:v>САХАЛИНСКАЯ ОБЛАСТЬ</c:v>
                </c:pt>
                <c:pt idx="44">
                  <c:v>ПРИМОРСКИЙ КРАЙ</c:v>
                </c:pt>
                <c:pt idx="45">
                  <c:v>КОСТРОМСКАЯ ОБЛАСТЬ</c:v>
                </c:pt>
              </c:strCache>
            </c:strRef>
          </c:cat>
          <c:val>
            <c:numRef>
              <c:f>'Geo6'!$A$4:$A$49</c:f>
              <c:numCache>
                <c:formatCode>0.00</c:formatCode>
                <c:ptCount val="46"/>
                <c:pt idx="0">
                  <c:v>87.896217902399783</c:v>
                </c:pt>
                <c:pt idx="1">
                  <c:v>5.6728927469746147</c:v>
                </c:pt>
                <c:pt idx="2">
                  <c:v>1.0271919574437507</c:v>
                </c:pt>
                <c:pt idx="3">
                  <c:v>0.89836102218956415</c:v>
                </c:pt>
                <c:pt idx="4">
                  <c:v>0.73110958483605726</c:v>
                </c:pt>
                <c:pt idx="5">
                  <c:v>0.72398618893072375</c:v>
                </c:pt>
                <c:pt idx="6">
                  <c:v>0.36306053989224701</c:v>
                </c:pt>
                <c:pt idx="7">
                  <c:v>0.32718973728323197</c:v>
                </c:pt>
                <c:pt idx="8">
                  <c:v>0.27949658233442803</c:v>
                </c:pt>
                <c:pt idx="9">
                  <c:v>0.27216779673334718</c:v>
                </c:pt>
                <c:pt idx="10">
                  <c:v>0.17790389340168977</c:v>
                </c:pt>
                <c:pt idx="11">
                  <c:v>0.17747503315513946</c:v>
                </c:pt>
                <c:pt idx="12">
                  <c:v>0.1623722305718788</c:v>
                </c:pt>
                <c:pt idx="13">
                  <c:v>0.11805745474800385</c:v>
                </c:pt>
                <c:pt idx="14">
                  <c:v>9.8168222466288424E-2</c:v>
                </c:pt>
                <c:pt idx="15">
                  <c:v>8.2993456039542265E-2</c:v>
                </c:pt>
                <c:pt idx="16">
                  <c:v>8.0491865547693803E-2</c:v>
                </c:pt>
                <c:pt idx="17">
                  <c:v>7.8023115596740508E-2</c:v>
                </c:pt>
                <c:pt idx="18">
                  <c:v>7.2844747516517233E-2</c:v>
                </c:pt>
                <c:pt idx="19">
                  <c:v>7.1288361324967742E-2</c:v>
                </c:pt>
                <c:pt idx="20">
                  <c:v>6.8215278060345177E-2</c:v>
                </c:pt>
                <c:pt idx="21">
                  <c:v>6.7463039797784688E-2</c:v>
                </c:pt>
                <c:pt idx="22">
                  <c:v>6.7388082212923486E-2</c:v>
                </c:pt>
                <c:pt idx="23">
                  <c:v>5.0608394225955082E-2</c:v>
                </c:pt>
                <c:pt idx="24">
                  <c:v>4.8002232558866931E-2</c:v>
                </c:pt>
                <c:pt idx="25">
                  <c:v>4.6556455253286957E-2</c:v>
                </c:pt>
                <c:pt idx="26">
                  <c:v>3.8323642129100007E-2</c:v>
                </c:pt>
                <c:pt idx="27">
                  <c:v>3.2242904673365706E-2</c:v>
                </c:pt>
                <c:pt idx="28">
                  <c:v>2.7892512468861225E-2</c:v>
                </c:pt>
                <c:pt idx="29">
                  <c:v>2.7176319419693985E-2</c:v>
                </c:pt>
                <c:pt idx="30">
                  <c:v>2.5687030396224473E-2</c:v>
                </c:pt>
                <c:pt idx="31">
                  <c:v>1.8653485585759154E-2</c:v>
                </c:pt>
                <c:pt idx="32">
                  <c:v>1.6673611514032648E-2</c:v>
                </c:pt>
                <c:pt idx="33">
                  <c:v>1.3684332967568442E-2</c:v>
                </c:pt>
                <c:pt idx="34">
                  <c:v>1.2732293246706819E-2</c:v>
                </c:pt>
                <c:pt idx="35">
                  <c:v>1.1965081230036005E-2</c:v>
                </c:pt>
                <c:pt idx="36">
                  <c:v>1.1172610851989921E-2</c:v>
                </c:pt>
                <c:pt idx="37">
                  <c:v>1.099140616928637E-2</c:v>
                </c:pt>
                <c:pt idx="38">
                  <c:v>9.5855314384405317E-3</c:v>
                </c:pt>
                <c:pt idx="39">
                  <c:v>9.486083463149806E-3</c:v>
                </c:pt>
                <c:pt idx="40">
                  <c:v>9.455985662056238E-3</c:v>
                </c:pt>
                <c:pt idx="41">
                  <c:v>7.9793173029794225E-3</c:v>
                </c:pt>
                <c:pt idx="42">
                  <c:v>7.6615052806483777E-3</c:v>
                </c:pt>
                <c:pt idx="43">
                  <c:v>6.7769614497648276E-3</c:v>
                </c:pt>
                <c:pt idx="44">
                  <c:v>6.4830281075882934E-3</c:v>
                </c:pt>
                <c:pt idx="45">
                  <c:v>5.7690672578052261E-3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BA2-4DD7-A1CD-E007B9AD3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730-43B6-82F6-4A111DD0386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30-43B6-82F6-4A111DD0386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30-43B6-82F6-4A111DD0386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30-43B6-82F6-4A111DD0386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730-43B6-82F6-4A111DD0386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30-43B6-82F6-4A111DD0386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730-43B6-82F6-4A111DD0386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30-43B6-82F6-4A111DD0386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730-43B6-82F6-4A111DD0386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30-43B6-82F6-4A111DD0386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730-43B6-82F6-4A111DD0386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30-43B6-82F6-4A111DD0386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730-43B6-82F6-4A111DD0386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730-43B6-82F6-4A111DD0386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730-43B6-82F6-4A111DD0386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730-43B6-82F6-4A111DD0386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730-43B6-82F6-4A111DD0386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730-43B6-82F6-4A111DD0386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730-43B6-82F6-4A111DD0386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730-43B6-82F6-4A111DD0386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730-43B6-82F6-4A111DD0386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730-43B6-82F6-4A111DD0386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730-43B6-82F6-4A111DD0386B}"/>
              </c:ext>
            </c:extLst>
          </c:dPt>
          <c:cat>
            <c:strRef>
              <c:f>'Geo5'!$B$4:$B$26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СМОЛЕНСКАЯ ОБЛАСТЬ</c:v>
                </c:pt>
                <c:pt idx="3">
                  <c:v>ТЮМЕНСКАЯ ОБЛАСТЬ</c:v>
                </c:pt>
                <c:pt idx="4">
                  <c:v>НОВОСИБИРСКАЯ ОБЛАСТЬ</c:v>
                </c:pt>
                <c:pt idx="5">
                  <c:v>НИЖЕГОРОДСКАЯ ОБЛАСТЬ</c:v>
                </c:pt>
                <c:pt idx="6">
                  <c:v>РЕСПУБЛИКА ТАТАРСТАН (ТАТАРСТАН)</c:v>
                </c:pt>
                <c:pt idx="7">
                  <c:v>СВЕРДЛОВСКАЯ ОБЛАСТЬ</c:v>
                </c:pt>
                <c:pt idx="8">
                  <c:v>ОРЕНБУРГСКАЯ ОБЛАСТЬ</c:v>
                </c:pt>
                <c:pt idx="9">
                  <c:v>КИРОВСКАЯ ОБЛАСТЬ</c:v>
                </c:pt>
                <c:pt idx="10">
                  <c:v>ПРИМОРСКИЙ КРАЙ</c:v>
                </c:pt>
                <c:pt idx="11">
                  <c:v>МОСКОВСКАЯ ОБЛАСТЬ</c:v>
                </c:pt>
                <c:pt idx="12">
                  <c:v>ОМСКАЯ ОБЛАСТЬ</c:v>
                </c:pt>
                <c:pt idx="13">
                  <c:v>САМАРСКАЯ ОБЛАСТЬ</c:v>
                </c:pt>
                <c:pt idx="14">
                  <c:v>КРАСНОЯРСКИЙ КРАЙ</c:v>
                </c:pt>
                <c:pt idx="15">
                  <c:v>ВОЛОГОДСКАЯ ОБЛАСТЬ</c:v>
                </c:pt>
                <c:pt idx="16">
                  <c:v>КРАСНОДАРСКИЙ КРАЙ</c:v>
                </c:pt>
                <c:pt idx="17">
                  <c:v>КАМЧАТСКИЙ КРАЙ</c:v>
                </c:pt>
                <c:pt idx="18">
                  <c:v>САРАТОВСКАЯ ОБЛАСТЬ</c:v>
                </c:pt>
                <c:pt idx="19">
                  <c:v>РЕСПУБЛИКА ДАГЕСТАН</c:v>
                </c:pt>
                <c:pt idx="20">
                  <c:v>КАЛУЖСКАЯ ОБЛАСТЬ</c:v>
                </c:pt>
                <c:pt idx="21">
                  <c:v>ЛИПЕЦКАЯ ОБЛАСТЬ</c:v>
                </c:pt>
                <c:pt idx="22">
                  <c:v>РЕСПУБЛИКА БАШКОРТОСТАН</c:v>
                </c:pt>
              </c:strCache>
            </c:strRef>
          </c:cat>
          <c:val>
            <c:numRef>
              <c:f>'Geo5'!$A$4:$A$26</c:f>
              <c:numCache>
                <c:formatCode>0.00</c:formatCode>
                <c:ptCount val="23"/>
                <c:pt idx="0">
                  <c:v>95.392607632356274</c:v>
                </c:pt>
                <c:pt idx="1">
                  <c:v>3.4429330616688465</c:v>
                </c:pt>
                <c:pt idx="2">
                  <c:v>0.27333458981694658</c:v>
                </c:pt>
                <c:pt idx="3">
                  <c:v>0.27051129535156404</c:v>
                </c:pt>
                <c:pt idx="4">
                  <c:v>0.11617644796496621</c:v>
                </c:pt>
                <c:pt idx="5">
                  <c:v>0.10104934586792451</c:v>
                </c:pt>
                <c:pt idx="6">
                  <c:v>8.1585201927466239E-2</c:v>
                </c:pt>
                <c:pt idx="7">
                  <c:v>5.2128644793007883E-2</c:v>
                </c:pt>
                <c:pt idx="8">
                  <c:v>3.332503581077885E-2</c:v>
                </c:pt>
                <c:pt idx="9">
                  <c:v>2.6520499876792794E-2</c:v>
                </c:pt>
                <c:pt idx="10">
                  <c:v>2.5825615155626994E-2</c:v>
                </c:pt>
                <c:pt idx="11">
                  <c:v>2.1409321504916395E-2</c:v>
                </c:pt>
                <c:pt idx="12">
                  <c:v>1.6585452673143854E-2</c:v>
                </c:pt>
                <c:pt idx="13">
                  <c:v>1.2135959736426432E-2</c:v>
                </c:pt>
                <c:pt idx="14">
                  <c:v>1.2106763039924074E-2</c:v>
                </c:pt>
                <c:pt idx="15">
                  <c:v>1.1313469063937889E-2</c:v>
                </c:pt>
                <c:pt idx="16">
                  <c:v>1.026373444918997E-2</c:v>
                </c:pt>
                <c:pt idx="17">
                  <c:v>9.2238818961631469E-3</c:v>
                </c:pt>
                <c:pt idx="18">
                  <c:v>7.4020481673321425E-3</c:v>
                </c:pt>
                <c:pt idx="19">
                  <c:v>7.1556655062406486E-3</c:v>
                </c:pt>
                <c:pt idx="20">
                  <c:v>6.0674882399903247E-3</c:v>
                </c:pt>
                <c:pt idx="21">
                  <c:v>5.7189405520083328E-3</c:v>
                </c:pt>
                <c:pt idx="22">
                  <c:v>5.2316600616997876E-3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30-43B6-82F6-4A111DD03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3068270312E-2"/>
          <c:w val="0.98976982097186705"/>
          <c:h val="0.99042100506667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70-437F-BBD4-33C3718C5A5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0-437F-BBD4-33C3718C5A5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70-437F-BBD4-33C3718C5A5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70-437F-BBD4-33C3718C5A5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770-437F-BBD4-33C3718C5A5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70-437F-BBD4-33C3718C5A53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46.982371139678044</c:v>
                </c:pt>
                <c:pt idx="1">
                  <c:v>30.962389488054686</c:v>
                </c:pt>
                <c:pt idx="2">
                  <c:v>17.349037828624979</c:v>
                </c:pt>
                <c:pt idx="3">
                  <c:v>4.1553618189177177</c:v>
                </c:pt>
                <c:pt idx="4">
                  <c:v>0.5004774193441851</c:v>
                </c:pt>
                <c:pt idx="5">
                  <c:v>5.0362305380424556E-2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70-437F-BBD4-33C3718C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341-4F40-8567-FEE5EB19B1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41-4F40-8567-FEE5EB19B1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41-4F40-8567-FEE5EB19B1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41-4F40-8567-FEE5EB19B1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41-4F40-8567-FEE5EB19B1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41-4F40-8567-FEE5EB19B1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341-4F40-8567-FEE5EB19B1A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341-4F40-8567-FEE5EB19B1A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341-4F40-8567-FEE5EB19B1A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341-4F40-8567-FEE5EB19B1A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C341-4F40-8567-FEE5EB19B1A5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СЕВЕРНАЯ АМЕРИКА</c:v>
                </c:pt>
                <c:pt idx="5">
                  <c:v>ЦЕНТРАЛЬНАЯ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ВОСТОЧНАЯ АЗИЯ</c:v>
                </c:pt>
                <c:pt idx="9">
                  <c:v>АФРИКА</c:v>
                </c:pt>
                <c:pt idx="10">
                  <c:v>АВСТРАЛИЯ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55.264164392802819</c:v>
                </c:pt>
                <c:pt idx="1">
                  <c:v>27.008870610315832</c:v>
                </c:pt>
                <c:pt idx="2">
                  <c:v>11.471867024533529</c:v>
                </c:pt>
                <c:pt idx="3">
                  <c:v>2.6500551695011176</c:v>
                </c:pt>
                <c:pt idx="4">
                  <c:v>2.1275897168456273</c:v>
                </c:pt>
                <c:pt idx="5">
                  <c:v>1.3219188851226591</c:v>
                </c:pt>
                <c:pt idx="6">
                  <c:v>7.8341132155978627E-2</c:v>
                </c:pt>
                <c:pt idx="7">
                  <c:v>6.2182628046071969E-2</c:v>
                </c:pt>
                <c:pt idx="8">
                  <c:v>8.3352476087478668E-3</c:v>
                </c:pt>
                <c:pt idx="9">
                  <c:v>3.4925882503573182E-3</c:v>
                </c:pt>
                <c:pt idx="10">
                  <c:v>3.1826048172834648E-3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41-4F40-8567-FEE5EB19B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170-4614-A04B-07EBBD88795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70-4614-A04B-07EBBD8879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70-4614-A04B-07EBBD8879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70-4614-A04B-07EBBD88795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170-4614-A04B-07EBBD88795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70-4614-A04B-07EBBD88795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170-4614-A04B-07EBBD88795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170-4614-A04B-07EBBD88795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170-4614-A04B-07EBBD887959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81.482685533705919</c:v>
                </c:pt>
                <c:pt idx="1">
                  <c:v>14.551576291546308</c:v>
                </c:pt>
                <c:pt idx="2">
                  <c:v>2.2627209872025933</c:v>
                </c:pt>
                <c:pt idx="3">
                  <c:v>0.62235791443981059</c:v>
                </c:pt>
                <c:pt idx="4">
                  <c:v>0.56076875612907273</c:v>
                </c:pt>
                <c:pt idx="5">
                  <c:v>0.22864518656861219</c:v>
                </c:pt>
                <c:pt idx="6">
                  <c:v>0.15982792037587731</c:v>
                </c:pt>
                <c:pt idx="7">
                  <c:v>0.13127546942125312</c:v>
                </c:pt>
                <c:pt idx="8">
                  <c:v>1.4194061059411413E-4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70-4614-A04B-07EBBD88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CF-452F-9E1E-B1A9F502D7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CF-452F-9E1E-B1A9F502D7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CF-452F-9E1E-B1A9F502D7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CF-452F-9E1E-B1A9F502D7D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CF-452F-9E1E-B1A9F502D7D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CF-452F-9E1E-B1A9F502D7D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3CF-452F-9E1E-B1A9F502D7D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CF-452F-9E1E-B1A9F502D7D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3CF-452F-9E1E-B1A9F502D7D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3CF-452F-9E1E-B1A9F502D7D0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81.230101573398258</c:v>
                </c:pt>
                <c:pt idx="1">
                  <c:v>12.138539733792369</c:v>
                </c:pt>
                <c:pt idx="2">
                  <c:v>3.1973814134938592</c:v>
                </c:pt>
                <c:pt idx="3">
                  <c:v>1.6185404556359502</c:v>
                </c:pt>
                <c:pt idx="4">
                  <c:v>1.3430706465301507</c:v>
                </c:pt>
                <c:pt idx="5">
                  <c:v>0.23872784203265701</c:v>
                </c:pt>
                <c:pt idx="6">
                  <c:v>0.21226084777532503</c:v>
                </c:pt>
                <c:pt idx="7">
                  <c:v>1.4715378622488253E-2</c:v>
                </c:pt>
                <c:pt idx="8">
                  <c:v>6.4956470763610705E-3</c:v>
                </c:pt>
                <c:pt idx="9">
                  <c:v>1.6646164257572819E-4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CF-452F-9E1E-B1A9F502D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033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044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168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87.896217902399783</v>
      </c>
      <c r="B4" s="433" t="s">
        <v>620</v>
      </c>
    </row>
    <row r="5" spans="1:13" ht="15" customHeight="1">
      <c r="A5" s="614">
        <v>5.6728927469746147</v>
      </c>
      <c r="B5" s="433" t="s">
        <v>621</v>
      </c>
    </row>
    <row r="6" spans="1:13" ht="15" customHeight="1">
      <c r="A6" s="614">
        <v>1.0271919574437507</v>
      </c>
      <c r="B6" s="433" t="s">
        <v>622</v>
      </c>
    </row>
    <row r="7" spans="1:13" ht="15" customHeight="1">
      <c r="A7" s="614">
        <v>0.89836102218956415</v>
      </c>
      <c r="B7" s="433" t="s">
        <v>623</v>
      </c>
    </row>
    <row r="8" spans="1:13" ht="15" customHeight="1">
      <c r="A8" s="614">
        <v>0.73110958483605726</v>
      </c>
      <c r="B8" s="433" t="s">
        <v>624</v>
      </c>
    </row>
    <row r="9" spans="1:13" ht="15" customHeight="1">
      <c r="A9" s="614">
        <v>0.72398618893072375</v>
      </c>
      <c r="B9" s="433" t="s">
        <v>625</v>
      </c>
    </row>
    <row r="10" spans="1:13" ht="15" customHeight="1">
      <c r="A10" s="614">
        <v>0.36306053989224701</v>
      </c>
      <c r="B10" s="433" t="s">
        <v>626</v>
      </c>
    </row>
    <row r="11" spans="1:13" ht="15" customHeight="1">
      <c r="A11" s="614">
        <v>0.32718973728323197</v>
      </c>
      <c r="B11" s="433" t="s">
        <v>627</v>
      </c>
    </row>
    <row r="12" spans="1:13" ht="15" customHeight="1">
      <c r="A12" s="614">
        <v>0.27949658233442803</v>
      </c>
      <c r="B12" s="433" t="s">
        <v>628</v>
      </c>
    </row>
    <row r="13" spans="1:13" ht="15" customHeight="1">
      <c r="A13" s="614">
        <v>0.27216779673334718</v>
      </c>
      <c r="B13" s="433" t="s">
        <v>629</v>
      </c>
    </row>
    <row r="14" spans="1:13" ht="15" customHeight="1">
      <c r="A14" s="614">
        <v>0.17790389340168977</v>
      </c>
      <c r="B14" s="433" t="s">
        <v>630</v>
      </c>
    </row>
    <row r="15" spans="1:13" ht="15" customHeight="1">
      <c r="A15" s="614">
        <v>0.17747503315513946</v>
      </c>
      <c r="B15" s="433" t="s">
        <v>631</v>
      </c>
    </row>
    <row r="16" spans="1:13" ht="15" customHeight="1">
      <c r="A16" s="614">
        <v>0.1623722305718788</v>
      </c>
      <c r="B16" s="433" t="s">
        <v>632</v>
      </c>
    </row>
    <row r="17" spans="1:2" ht="15" customHeight="1">
      <c r="A17" s="614">
        <v>0.11805745474800385</v>
      </c>
      <c r="B17" s="433" t="s">
        <v>633</v>
      </c>
    </row>
    <row r="18" spans="1:2" ht="15" customHeight="1">
      <c r="A18" s="614">
        <v>9.8168222466288424E-2</v>
      </c>
      <c r="B18" s="433" t="s">
        <v>634</v>
      </c>
    </row>
    <row r="19" spans="1:2" ht="15" customHeight="1">
      <c r="A19" s="614">
        <v>8.2993456039542265E-2</v>
      </c>
      <c r="B19" s="433" t="s">
        <v>635</v>
      </c>
    </row>
    <row r="20" spans="1:2" ht="15" customHeight="1">
      <c r="A20" s="614">
        <v>8.0491865547693803E-2</v>
      </c>
      <c r="B20" s="433" t="s">
        <v>636</v>
      </c>
    </row>
    <row r="21" spans="1:2" ht="15" customHeight="1">
      <c r="A21" s="614">
        <v>7.8023115596740508E-2</v>
      </c>
      <c r="B21" s="433" t="s">
        <v>637</v>
      </c>
    </row>
    <row r="22" spans="1:2" ht="15" customHeight="1">
      <c r="A22" s="614">
        <v>7.2844747516517233E-2</v>
      </c>
      <c r="B22" s="433" t="s">
        <v>638</v>
      </c>
    </row>
    <row r="23" spans="1:2" ht="15" customHeight="1">
      <c r="A23" s="614">
        <v>7.1288361324967742E-2</v>
      </c>
      <c r="B23" s="433" t="s">
        <v>639</v>
      </c>
    </row>
    <row r="24" spans="1:2" ht="15" customHeight="1">
      <c r="A24" s="614">
        <v>6.8215278060345177E-2</v>
      </c>
      <c r="B24" s="433" t="s">
        <v>640</v>
      </c>
    </row>
    <row r="25" spans="1:2" ht="15" customHeight="1">
      <c r="A25" s="614">
        <v>6.7463039797784688E-2</v>
      </c>
      <c r="B25" s="433" t="s">
        <v>641</v>
      </c>
    </row>
    <row r="26" spans="1:2" ht="15" customHeight="1">
      <c r="A26" s="614">
        <v>6.7388082212923486E-2</v>
      </c>
      <c r="B26" s="433" t="s">
        <v>642</v>
      </c>
    </row>
    <row r="27" spans="1:2" ht="15" customHeight="1">
      <c r="A27" s="614">
        <v>5.0608394225955082E-2</v>
      </c>
      <c r="B27" s="433" t="s">
        <v>643</v>
      </c>
    </row>
    <row r="28" spans="1:2" ht="15" customHeight="1">
      <c r="A28" s="614">
        <v>4.8002232558866931E-2</v>
      </c>
      <c r="B28" s="433" t="s">
        <v>644</v>
      </c>
    </row>
    <row r="29" spans="1:2" ht="15" customHeight="1">
      <c r="A29" s="614">
        <v>4.6556455253286957E-2</v>
      </c>
      <c r="B29" s="433" t="s">
        <v>645</v>
      </c>
    </row>
    <row r="30" spans="1:2" ht="15" customHeight="1">
      <c r="A30" s="614">
        <v>3.8323642129100007E-2</v>
      </c>
      <c r="B30" s="433" t="s">
        <v>646</v>
      </c>
    </row>
    <row r="31" spans="1:2" ht="15" customHeight="1">
      <c r="A31" s="614">
        <v>3.2242904673365706E-2</v>
      </c>
      <c r="B31" s="433" t="s">
        <v>647</v>
      </c>
    </row>
    <row r="32" spans="1:2" ht="15" customHeight="1">
      <c r="A32" s="614">
        <v>2.7892512468861225E-2</v>
      </c>
      <c r="B32" s="433" t="s">
        <v>648</v>
      </c>
    </row>
    <row r="33" spans="1:2" ht="15" customHeight="1">
      <c r="A33" s="614">
        <v>2.7176319419693985E-2</v>
      </c>
      <c r="B33" s="433" t="s">
        <v>649</v>
      </c>
    </row>
    <row r="34" spans="1:2" ht="15" customHeight="1">
      <c r="A34" s="614">
        <v>2.5687030396224473E-2</v>
      </c>
      <c r="B34" s="433" t="s">
        <v>650</v>
      </c>
    </row>
    <row r="35" spans="1:2" ht="15" customHeight="1">
      <c r="A35" s="614">
        <v>1.8653485585759154E-2</v>
      </c>
      <c r="B35" s="433" t="s">
        <v>651</v>
      </c>
    </row>
    <row r="36" spans="1:2" ht="15" customHeight="1">
      <c r="A36" s="614">
        <v>1.6673611514032648E-2</v>
      </c>
      <c r="B36" s="433" t="s">
        <v>652</v>
      </c>
    </row>
    <row r="37" spans="1:2" ht="15" customHeight="1">
      <c r="A37" s="614">
        <v>1.3684332967568442E-2</v>
      </c>
      <c r="B37" s="433" t="s">
        <v>653</v>
      </c>
    </row>
    <row r="38" spans="1:2" ht="15" customHeight="1">
      <c r="A38" s="614">
        <v>1.2732293246706819E-2</v>
      </c>
      <c r="B38" s="433" t="s">
        <v>654</v>
      </c>
    </row>
    <row r="39" spans="1:2" ht="15" customHeight="1">
      <c r="A39" s="614">
        <v>1.1965081230036005E-2</v>
      </c>
      <c r="B39" s="433" t="s">
        <v>655</v>
      </c>
    </row>
    <row r="40" spans="1:2" ht="15" customHeight="1">
      <c r="A40" s="614">
        <v>1.1172610851989921E-2</v>
      </c>
      <c r="B40" s="433" t="s">
        <v>656</v>
      </c>
    </row>
    <row r="41" spans="1:2" ht="15" customHeight="1">
      <c r="A41" s="614">
        <v>1.099140616928637E-2</v>
      </c>
      <c r="B41" s="433" t="s">
        <v>657</v>
      </c>
    </row>
    <row r="42" spans="1:2" ht="15" customHeight="1">
      <c r="A42" s="614">
        <v>9.5855314384405317E-3</v>
      </c>
      <c r="B42" s="433" t="s">
        <v>658</v>
      </c>
    </row>
    <row r="43" spans="1:2" ht="15" customHeight="1">
      <c r="A43" s="614">
        <v>9.486083463149806E-3</v>
      </c>
      <c r="B43" s="433" t="s">
        <v>659</v>
      </c>
    </row>
    <row r="44" spans="1:2" ht="15" customHeight="1">
      <c r="A44" s="614">
        <v>9.455985662056238E-3</v>
      </c>
      <c r="B44" s="433" t="s">
        <v>660</v>
      </c>
    </row>
    <row r="45" spans="1:2" ht="15" customHeight="1">
      <c r="A45" s="614">
        <v>7.9793173029794225E-3</v>
      </c>
      <c r="B45" s="433" t="s">
        <v>661</v>
      </c>
    </row>
    <row r="46" spans="1:2" ht="15" customHeight="1">
      <c r="A46" s="614">
        <v>7.6615052806483777E-3</v>
      </c>
      <c r="B46" s="433" t="s">
        <v>662</v>
      </c>
    </row>
    <row r="47" spans="1:2" ht="15" customHeight="1">
      <c r="A47" s="614">
        <v>6.7769614497648276E-3</v>
      </c>
      <c r="B47" s="433" t="s">
        <v>663</v>
      </c>
    </row>
    <row r="48" spans="1:2" ht="15" customHeight="1">
      <c r="A48" s="614">
        <v>6.4830281075882934E-3</v>
      </c>
      <c r="B48" s="433" t="s">
        <v>664</v>
      </c>
    </row>
    <row r="49" spans="1:2" ht="15" customHeight="1">
      <c r="A49" s="614">
        <v>5.7690672578052261E-3</v>
      </c>
      <c r="B49" s="433" t="s">
        <v>665</v>
      </c>
    </row>
    <row r="50" spans="1:2" ht="15" hidden="1" customHeight="1">
      <c r="A50" s="614">
        <v>4.9543054929768755E-3</v>
      </c>
      <c r="B50" s="433" t="s">
        <v>666</v>
      </c>
    </row>
    <row r="51" spans="1:2" ht="15" hidden="1" customHeight="1">
      <c r="A51" s="614">
        <v>4.3300230589512333E-3</v>
      </c>
      <c r="B51" s="433" t="s">
        <v>667</v>
      </c>
    </row>
    <row r="52" spans="1:2" ht="15" hidden="1" customHeight="1">
      <c r="A52" s="614">
        <v>4.1985585341586685E-3</v>
      </c>
      <c r="B52" s="433" t="s">
        <v>668</v>
      </c>
    </row>
    <row r="53" spans="1:2" ht="15" hidden="1" customHeight="1">
      <c r="A53" s="614">
        <v>3.2755741033896118E-3</v>
      </c>
      <c r="B53" s="433" t="s">
        <v>669</v>
      </c>
    </row>
    <row r="54" spans="1:2" ht="15" hidden="1" customHeight="1">
      <c r="A54" s="614">
        <v>2.8634311911062914E-3</v>
      </c>
      <c r="B54" s="433" t="s">
        <v>670</v>
      </c>
    </row>
    <row r="55" spans="1:2" ht="15" hidden="1" customHeight="1">
      <c r="A55" s="614">
        <v>2.651359522680963E-3</v>
      </c>
      <c r="B55" s="433" t="s">
        <v>671</v>
      </c>
    </row>
    <row r="56" spans="1:2" ht="15" hidden="1" customHeight="1">
      <c r="A56" s="614">
        <v>2.3465077411284631E-3</v>
      </c>
      <c r="B56" s="433" t="s">
        <v>672</v>
      </c>
    </row>
    <row r="57" spans="1:2" ht="15" hidden="1" customHeight="1">
      <c r="A57" s="614">
        <v>1.6604404414210312E-3</v>
      </c>
      <c r="B57" s="433" t="s">
        <v>673</v>
      </c>
    </row>
    <row r="58" spans="1:2" ht="15" hidden="1" customHeight="1">
      <c r="A58" s="614">
        <v>1.1756349773908486E-3</v>
      </c>
      <c r="B58" s="433" t="s">
        <v>674</v>
      </c>
    </row>
    <row r="59" spans="1:2" ht="15" hidden="1" customHeight="1">
      <c r="A59" s="614">
        <v>9.3780703794905354E-4</v>
      </c>
      <c r="B59" s="433" t="s">
        <v>675</v>
      </c>
    </row>
    <row r="60" spans="1:2" ht="15" hidden="1" customHeight="1">
      <c r="A60" s="614">
        <v>6.9921724436579921E-4</v>
      </c>
      <c r="B60" s="433" t="s">
        <v>676</v>
      </c>
    </row>
    <row r="61" spans="1:2" ht="15" hidden="1" customHeight="1">
      <c r="A61" s="614">
        <v>5.19986323124244E-4</v>
      </c>
      <c r="B61" s="433" t="s">
        <v>677</v>
      </c>
    </row>
    <row r="62" spans="1:2" ht="15" hidden="1" customHeight="1">
      <c r="A62" s="614">
        <v>4.6852222092834823E-4</v>
      </c>
      <c r="B62" s="433" t="s">
        <v>678</v>
      </c>
    </row>
    <row r="63" spans="1:2" ht="15" hidden="1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1027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170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407452.77246599999</v>
      </c>
      <c r="E13" s="419">
        <v>26468.620469639915</v>
      </c>
      <c r="F13" s="419">
        <v>134.39797818391844</v>
      </c>
      <c r="G13" s="419">
        <v>334.53296733912362</v>
      </c>
      <c r="H13" s="419">
        <v>157.79561853672891</v>
      </c>
      <c r="I13" s="419">
        <v>22.218191539301827</v>
      </c>
      <c r="J13" s="419">
        <v>67.988952572456554</v>
      </c>
      <c r="K13" s="419">
        <v>18.53067986751341</v>
      </c>
      <c r="L13" s="419">
        <v>725.52210715239414</v>
      </c>
      <c r="M13" s="419">
        <v>435382.37943083124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227733.753578</v>
      </c>
      <c r="E14" s="372">
        <v>9483.4566802719273</v>
      </c>
      <c r="F14" s="372">
        <v>3.430447775081273</v>
      </c>
      <c r="G14" s="372">
        <v>91.559666648116817</v>
      </c>
      <c r="H14" s="372">
        <v>18.82391383768006</v>
      </c>
      <c r="I14" s="372">
        <v>0.42553739503066207</v>
      </c>
      <c r="J14" s="372">
        <v>0</v>
      </c>
      <c r="K14" s="372">
        <v>0.90006660672868311</v>
      </c>
      <c r="L14" s="372">
        <v>600.41482620461852</v>
      </c>
      <c r="M14" s="372">
        <v>237932.76471673918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139388.43306099999</v>
      </c>
      <c r="E15" s="372">
        <v>3421.2093980206564</v>
      </c>
      <c r="F15" s="372">
        <v>1.5560152056415943</v>
      </c>
      <c r="G15" s="372">
        <v>12.003198290425729</v>
      </c>
      <c r="H15" s="372">
        <v>6.7105758375299907</v>
      </c>
      <c r="I15" s="372">
        <v>0.16695280063929407</v>
      </c>
      <c r="J15" s="372">
        <v>0</v>
      </c>
      <c r="K15" s="372">
        <v>3.0232516943225298E-3</v>
      </c>
      <c r="L15" s="372">
        <v>3.6570647146252488</v>
      </c>
      <c r="M15" s="372">
        <v>142833.73928912118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88345.320517</v>
      </c>
      <c r="E16" s="372">
        <v>6062.2472822512718</v>
      </c>
      <c r="F16" s="372">
        <v>1.8744325694396784</v>
      </c>
      <c r="G16" s="372">
        <v>79.556468357691088</v>
      </c>
      <c r="H16" s="372">
        <v>12.113338000150069</v>
      </c>
      <c r="I16" s="372">
        <v>0.25858459439136799</v>
      </c>
      <c r="J16" s="372">
        <v>0</v>
      </c>
      <c r="K16" s="372">
        <v>0.89704335503436061</v>
      </c>
      <c r="L16" s="372">
        <v>596.7577614899933</v>
      </c>
      <c r="M16" s="372">
        <v>95099.025427617977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78570.331380999967</v>
      </c>
      <c r="E17" s="372">
        <v>5640.116338409558</v>
      </c>
      <c r="F17" s="372">
        <v>20.915296215482144</v>
      </c>
      <c r="G17" s="372">
        <v>61.374057058915298</v>
      </c>
      <c r="H17" s="372">
        <v>71.268383320004972</v>
      </c>
      <c r="I17" s="372">
        <v>17.405175180112835</v>
      </c>
      <c r="J17" s="372">
        <v>64.704749828074227</v>
      </c>
      <c r="K17" s="372">
        <v>0.23299589251790204</v>
      </c>
      <c r="L17" s="372">
        <v>49.839076802137058</v>
      </c>
      <c r="M17" s="372">
        <v>84496.187453706749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10219.774127999999</v>
      </c>
      <c r="E18" s="372">
        <v>2355.247482350881</v>
      </c>
      <c r="F18" s="372">
        <v>20.915296215482144</v>
      </c>
      <c r="G18" s="372">
        <v>18.176001498910761</v>
      </c>
      <c r="H18" s="372">
        <v>14.066899545987038</v>
      </c>
      <c r="I18" s="372">
        <v>7.8385364722392108</v>
      </c>
      <c r="J18" s="372">
        <v>2.345999350931658E-2</v>
      </c>
      <c r="K18" s="372">
        <v>0.23299589251790204</v>
      </c>
      <c r="L18" s="372">
        <v>12.244828887477812</v>
      </c>
      <c r="M18" s="372">
        <v>12648.519628857006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68350.557252999963</v>
      </c>
      <c r="E19" s="372">
        <v>3284.868856058677</v>
      </c>
      <c r="F19" s="372">
        <v>0</v>
      </c>
      <c r="G19" s="372">
        <v>43.198055560004534</v>
      </c>
      <c r="H19" s="372">
        <v>57.201483774017937</v>
      </c>
      <c r="I19" s="372">
        <v>9.5666387078736257</v>
      </c>
      <c r="J19" s="372">
        <v>64.681289834564907</v>
      </c>
      <c r="K19" s="372">
        <v>0</v>
      </c>
      <c r="L19" s="372">
        <v>37.594247914659249</v>
      </c>
      <c r="M19" s="372">
        <v>71847.667824849748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10496.446853000001</v>
      </c>
      <c r="E20" s="372">
        <v>230.29454632777376</v>
      </c>
      <c r="F20" s="372">
        <v>0.15902166980501697</v>
      </c>
      <c r="G20" s="372">
        <v>0.30614358473337755</v>
      </c>
      <c r="H20" s="372">
        <v>0.14243464380599452</v>
      </c>
      <c r="I20" s="372">
        <v>0</v>
      </c>
      <c r="J20" s="372">
        <v>0</v>
      </c>
      <c r="K20" s="372">
        <v>0</v>
      </c>
      <c r="L20" s="372">
        <v>3.2303796723904352E-3</v>
      </c>
      <c r="M20" s="372">
        <v>10727.352229605791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3641.3617899999999</v>
      </c>
      <c r="E21" s="372">
        <v>52.026647163297383</v>
      </c>
      <c r="F21" s="372">
        <v>0.15902166980501697</v>
      </c>
      <c r="G21" s="372">
        <v>0.12617072571884932</v>
      </c>
      <c r="H21" s="372">
        <v>0.14243464380599452</v>
      </c>
      <c r="I21" s="372">
        <v>0</v>
      </c>
      <c r="J21" s="372">
        <v>0</v>
      </c>
      <c r="K21" s="372">
        <v>0</v>
      </c>
      <c r="L21" s="372">
        <v>3.2303796723904352E-3</v>
      </c>
      <c r="M21" s="372">
        <v>3693.8192945822998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6855.0850630000014</v>
      </c>
      <c r="E22" s="372">
        <v>178.26789916447638</v>
      </c>
      <c r="F22" s="372">
        <v>0</v>
      </c>
      <c r="G22" s="372">
        <v>0.17997285901452825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7033.5329350234924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90652.240654000037</v>
      </c>
      <c r="E23" s="372">
        <v>11114.752904630655</v>
      </c>
      <c r="F23" s="372">
        <v>109.89321252355001</v>
      </c>
      <c r="G23" s="372">
        <v>181.29310004735808</v>
      </c>
      <c r="H23" s="372">
        <v>67.560886735237858</v>
      </c>
      <c r="I23" s="372">
        <v>4.3874789641583298</v>
      </c>
      <c r="J23" s="372">
        <v>3.2842027443823318</v>
      </c>
      <c r="K23" s="372">
        <v>17.397617368266825</v>
      </c>
      <c r="L23" s="372">
        <v>75.264973765966275</v>
      </c>
      <c r="M23" s="372">
        <v>102226.07503077961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56886.027416000041</v>
      </c>
      <c r="E24" s="372">
        <v>7901.9038248988409</v>
      </c>
      <c r="F24" s="372">
        <v>109.81938502835449</v>
      </c>
      <c r="G24" s="372">
        <v>175.92500921420387</v>
      </c>
      <c r="H24" s="372">
        <v>63.018947478717493</v>
      </c>
      <c r="I24" s="372">
        <v>4.3812390229877654</v>
      </c>
      <c r="J24" s="372">
        <v>3.2498064668474802</v>
      </c>
      <c r="K24" s="372">
        <v>16.680371169052659</v>
      </c>
      <c r="L24" s="372">
        <v>73.612496332300111</v>
      </c>
      <c r="M24" s="372">
        <v>65234.61849561135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33766.213237999997</v>
      </c>
      <c r="E25" s="372">
        <v>3212.8490797318145</v>
      </c>
      <c r="F25" s="372">
        <v>7.3827495195517429E-2</v>
      </c>
      <c r="G25" s="372">
        <v>5.3680908331542119</v>
      </c>
      <c r="H25" s="372">
        <v>4.5419392565203651</v>
      </c>
      <c r="I25" s="372">
        <v>6.2399411705644E-3</v>
      </c>
      <c r="J25" s="372">
        <v>3.4396277534851569E-2</v>
      </c>
      <c r="K25" s="372">
        <v>0.71724619921416788</v>
      </c>
      <c r="L25" s="372">
        <v>1.6524774336661603</v>
      </c>
      <c r="M25" s="372">
        <v>36991.456535168269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123915.93055200001</v>
      </c>
      <c r="E26" s="419">
        <v>16166.892856131835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194.48337199998787</v>
      </c>
      <c r="M26" s="419">
        <v>140277.30678013182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123915.93055200001</v>
      </c>
      <c r="E27" s="372">
        <v>16166.016382175894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194.48337199998787</v>
      </c>
      <c r="M27" s="372">
        <v>140276.4303061759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0.87647395594137456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0.87647395594137456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531368.703018</v>
      </c>
      <c r="E29" s="372">
        <v>42635.513325771753</v>
      </c>
      <c r="F29" s="372">
        <v>134.39797818391844</v>
      </c>
      <c r="G29" s="372">
        <v>334.53296733912362</v>
      </c>
      <c r="H29" s="372">
        <v>157.79561853672891</v>
      </c>
      <c r="I29" s="372">
        <v>22.218191539301827</v>
      </c>
      <c r="J29" s="372">
        <v>67.988952572456554</v>
      </c>
      <c r="K29" s="372">
        <v>18.53067986751341</v>
      </c>
      <c r="L29" s="372">
        <v>920.00547915238201</v>
      </c>
      <c r="M29" s="372">
        <v>575659.68621096329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13806.846794999994</v>
      </c>
      <c r="E32" s="419">
        <v>1822.4059181824734</v>
      </c>
      <c r="F32" s="419">
        <v>23.776794959076852</v>
      </c>
      <c r="G32" s="419">
        <v>58.127405223709651</v>
      </c>
      <c r="H32" s="419">
        <v>0.24085825189189156</v>
      </c>
      <c r="I32" s="419">
        <v>0</v>
      </c>
      <c r="J32" s="419">
        <v>0.17562995700840703</v>
      </c>
      <c r="K32" s="419">
        <v>16.103630008869469</v>
      </c>
      <c r="L32" s="419">
        <v>32.048620378586705</v>
      </c>
      <c r="M32" s="419">
        <v>15759.725651961608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5442.322095999999</v>
      </c>
      <c r="E33" s="372">
        <v>366.92418639460539</v>
      </c>
      <c r="F33" s="372">
        <v>1.2774690640713562</v>
      </c>
      <c r="G33" s="372">
        <v>3.5612622972066985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5814.0850137558828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401.79242499999998</v>
      </c>
      <c r="E34" s="372">
        <v>2.6961991719520411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404.48862417195204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5040.5296709999993</v>
      </c>
      <c r="E35" s="372">
        <v>364.22798722265333</v>
      </c>
      <c r="F35" s="372">
        <v>1.2774690640713562</v>
      </c>
      <c r="G35" s="372">
        <v>3.5612622972066985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5409.5963895839313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3385.2426819999996</v>
      </c>
      <c r="E36" s="372">
        <v>94.750688757179404</v>
      </c>
      <c r="F36" s="372">
        <v>7.6170106017656591</v>
      </c>
      <c r="G36" s="372">
        <v>5.4738894489477413E-2</v>
      </c>
      <c r="H36" s="372">
        <v>0.24085825189189156</v>
      </c>
      <c r="I36" s="372">
        <v>0</v>
      </c>
      <c r="J36" s="372">
        <v>0</v>
      </c>
      <c r="K36" s="372">
        <v>0</v>
      </c>
      <c r="L36" s="372">
        <v>0</v>
      </c>
      <c r="M36" s="372">
        <v>3487.9059785053264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385.96445799999998</v>
      </c>
      <c r="E37" s="372">
        <v>44.060468903638828</v>
      </c>
      <c r="F37" s="372">
        <v>7.6170106017656591</v>
      </c>
      <c r="G37" s="372">
        <v>5.4738894489477413E-2</v>
      </c>
      <c r="H37" s="372">
        <v>0.24085825189189156</v>
      </c>
      <c r="I37" s="372">
        <v>0</v>
      </c>
      <c r="J37" s="372">
        <v>0</v>
      </c>
      <c r="K37" s="372">
        <v>0</v>
      </c>
      <c r="L37" s="372">
        <v>0</v>
      </c>
      <c r="M37" s="372">
        <v>437.93753465178588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2999.2782239999997</v>
      </c>
      <c r="E38" s="372">
        <v>50.690219853540583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3049.9684438535401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127.03602100000001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127.03602100000001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117.03602100000001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117.03602100000001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4852.245995999996</v>
      </c>
      <c r="E42" s="372">
        <v>1360.7310430306886</v>
      </c>
      <c r="F42" s="372">
        <v>14.88231529323984</v>
      </c>
      <c r="G42" s="372">
        <v>54.511404032013473</v>
      </c>
      <c r="H42" s="372">
        <v>0</v>
      </c>
      <c r="I42" s="372">
        <v>0</v>
      </c>
      <c r="J42" s="372">
        <v>0.17562995700840703</v>
      </c>
      <c r="K42" s="372">
        <v>16.103630008869469</v>
      </c>
      <c r="L42" s="372">
        <v>32.048620378586705</v>
      </c>
      <c r="M42" s="372">
        <v>6330.6986387004035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3772.1573739999958</v>
      </c>
      <c r="E43" s="372">
        <v>1306.6253499077275</v>
      </c>
      <c r="F43" s="372">
        <v>14.88231529323984</v>
      </c>
      <c r="G43" s="372">
        <v>54.511404032013473</v>
      </c>
      <c r="H43" s="372">
        <v>0</v>
      </c>
      <c r="I43" s="372">
        <v>0</v>
      </c>
      <c r="J43" s="372">
        <v>0.17562995700840703</v>
      </c>
      <c r="K43" s="372">
        <v>16.103630008869469</v>
      </c>
      <c r="L43" s="372">
        <v>32.048620378586705</v>
      </c>
      <c r="M43" s="372">
        <v>5196.5043235774419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1080.0886220000002</v>
      </c>
      <c r="E44" s="372">
        <v>54.105693122961114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1134.1943151229614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2082.5625080000009</v>
      </c>
      <c r="E45" s="419">
        <v>159.86613478568174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2242.4286427856828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1824.2724580000011</v>
      </c>
      <c r="E46" s="372">
        <v>159.86613478568174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1984.1385927856827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258.29004999999995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258.29004999999995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15889.409302999995</v>
      </c>
      <c r="E48" s="372">
        <v>1982.2720529681551</v>
      </c>
      <c r="F48" s="372">
        <v>23.776794959076852</v>
      </c>
      <c r="G48" s="372">
        <v>58.127405223709651</v>
      </c>
      <c r="H48" s="372">
        <v>0.24085825189189156</v>
      </c>
      <c r="I48" s="372">
        <v>0</v>
      </c>
      <c r="J48" s="372">
        <v>0.17562995700840703</v>
      </c>
      <c r="K48" s="372">
        <v>16.103630008869469</v>
      </c>
      <c r="L48" s="372">
        <v>32.048620378586705</v>
      </c>
      <c r="M48" s="372">
        <v>18002.154294747295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2427.1300269999997</v>
      </c>
      <c r="E50" s="372">
        <v>527.88955425841061</v>
      </c>
      <c r="F50" s="372">
        <v>4.8634061017962405E-3</v>
      </c>
      <c r="G50" s="372">
        <v>5.8936015331156479</v>
      </c>
      <c r="H50" s="372">
        <v>0.24085825189189156</v>
      </c>
      <c r="I50" s="372">
        <v>0</v>
      </c>
      <c r="J50" s="372">
        <v>0</v>
      </c>
      <c r="K50" s="372">
        <v>0</v>
      </c>
      <c r="L50" s="372">
        <v>0</v>
      </c>
      <c r="M50" s="372">
        <v>2961.1589044495195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12544.72274800002</v>
      </c>
      <c r="E51" s="372">
        <v>1389.9582492601535</v>
      </c>
      <c r="F51" s="372">
        <v>23.771931552975062</v>
      </c>
      <c r="G51" s="372">
        <v>52.233803690594002</v>
      </c>
      <c r="H51" s="372">
        <v>0</v>
      </c>
      <c r="I51" s="372">
        <v>0</v>
      </c>
      <c r="J51" s="372">
        <v>0.17562995700840703</v>
      </c>
      <c r="K51" s="372">
        <v>16.103630008869469</v>
      </c>
      <c r="L51" s="372">
        <v>32.048620378586705</v>
      </c>
      <c r="M51" s="372">
        <v>14059.014612848207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917.55652799999996</v>
      </c>
      <c r="E52" s="372">
        <v>64.424249449589936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981.98077744958994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339573.81814100023</v>
      </c>
      <c r="E55" s="419">
        <v>26172.963491545801</v>
      </c>
      <c r="F55" s="419">
        <v>0.10608059658562</v>
      </c>
      <c r="G55" s="419">
        <v>161.98971319364674</v>
      </c>
      <c r="H55" s="419">
        <v>125.88710040302288</v>
      </c>
      <c r="I55" s="419">
        <v>1111.0078640496142</v>
      </c>
      <c r="J55" s="419">
        <v>0</v>
      </c>
      <c r="K55" s="419">
        <v>0</v>
      </c>
      <c r="L55" s="419">
        <v>0</v>
      </c>
      <c r="M55" s="419">
        <v>367145.77239078894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212090.86115900025</v>
      </c>
      <c r="E56" s="372">
        <v>18696.276599449233</v>
      </c>
      <c r="F56" s="372">
        <v>0.10608059658562</v>
      </c>
      <c r="G56" s="372">
        <v>14.499584192560416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230801.74342323863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102577.16099900003</v>
      </c>
      <c r="E57" s="372">
        <v>6979.1629523000465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109556.32395130007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109513.70016000023</v>
      </c>
      <c r="E58" s="372">
        <v>11717.113647149186</v>
      </c>
      <c r="F58" s="372">
        <v>0.10608059658562</v>
      </c>
      <c r="G58" s="372">
        <v>14.499584192560416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121245.41947193856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47425.832990999988</v>
      </c>
      <c r="E59" s="372">
        <v>4243.8929698462071</v>
      </c>
      <c r="F59" s="372">
        <v>0</v>
      </c>
      <c r="G59" s="372">
        <v>143.90072047112889</v>
      </c>
      <c r="H59" s="372">
        <v>125.88710040302288</v>
      </c>
      <c r="I59" s="372">
        <v>1111.0078640496142</v>
      </c>
      <c r="J59" s="372">
        <v>0</v>
      </c>
      <c r="K59" s="372">
        <v>0</v>
      </c>
      <c r="L59" s="372">
        <v>0</v>
      </c>
      <c r="M59" s="372">
        <v>53050.521645769964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17225.465999999971</v>
      </c>
      <c r="E60" s="372">
        <v>2803.4133988866215</v>
      </c>
      <c r="F60" s="372">
        <v>0</v>
      </c>
      <c r="G60" s="372">
        <v>28.782992141869613</v>
      </c>
      <c r="H60" s="372">
        <v>36.131422835587081</v>
      </c>
      <c r="I60" s="372">
        <v>0</v>
      </c>
      <c r="J60" s="372">
        <v>0</v>
      </c>
      <c r="K60" s="372">
        <v>0</v>
      </c>
      <c r="L60" s="372">
        <v>0</v>
      </c>
      <c r="M60" s="372">
        <v>20093.793813864053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30200.366991000021</v>
      </c>
      <c r="E61" s="372">
        <v>1440.4795709595853</v>
      </c>
      <c r="F61" s="372">
        <v>0</v>
      </c>
      <c r="G61" s="372">
        <v>115.11772832925928</v>
      </c>
      <c r="H61" s="372">
        <v>89.755677567435797</v>
      </c>
      <c r="I61" s="372">
        <v>1111.0078640496142</v>
      </c>
      <c r="J61" s="372">
        <v>0</v>
      </c>
      <c r="K61" s="372">
        <v>0</v>
      </c>
      <c r="L61" s="372">
        <v>0</v>
      </c>
      <c r="M61" s="372">
        <v>32956.727831905919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47426.422087500003</v>
      </c>
      <c r="E62" s="372">
        <v>2615.7679640512579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50042.190051551261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4653.8420000000006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4653.8420000000006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42772.580087499999</v>
      </c>
      <c r="E64" s="372">
        <v>2615.7679640512579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45388.348051551257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32630.701903500008</v>
      </c>
      <c r="E65" s="372">
        <v>617.02595819910425</v>
      </c>
      <c r="F65" s="372">
        <v>0</v>
      </c>
      <c r="G65" s="372">
        <v>3.5894085299574354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33251.317270229069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3515.2819500000001</v>
      </c>
      <c r="E66" s="372">
        <v>413.90378295365042</v>
      </c>
      <c r="F66" s="372">
        <v>0</v>
      </c>
      <c r="G66" s="372">
        <v>3.5894085299574354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3932.775141483608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29115.419953500008</v>
      </c>
      <c r="E67" s="372">
        <v>203.12217524545386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29318.542128745463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185328.79009300002</v>
      </c>
      <c r="E68" s="419">
        <v>45969.683248000001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70.007138999993913</v>
      </c>
      <c r="M68" s="419">
        <v>231368.48048000003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185328.79009300002</v>
      </c>
      <c r="E69" s="372">
        <v>45969.683248000001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70.007138999993913</v>
      </c>
      <c r="M69" s="372">
        <v>231368.48048000003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524902.60823400028</v>
      </c>
      <c r="E71" s="372">
        <v>72142.646739545802</v>
      </c>
      <c r="F71" s="372">
        <v>0.10608059658562</v>
      </c>
      <c r="G71" s="372">
        <v>161.98971319364674</v>
      </c>
      <c r="H71" s="372">
        <v>125.88710040302288</v>
      </c>
      <c r="I71" s="372">
        <v>1111.0078640496142</v>
      </c>
      <c r="J71" s="372">
        <v>0</v>
      </c>
      <c r="K71" s="372">
        <v>0</v>
      </c>
      <c r="L71" s="372">
        <v>70.007138999993913</v>
      </c>
      <c r="M71" s="372">
        <v>598514.25287078903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510774.94809199811</v>
      </c>
      <c r="E73" s="372">
        <v>71147.143277194831</v>
      </c>
      <c r="F73" s="372">
        <v>0.10608059658562</v>
      </c>
      <c r="G73" s="372">
        <v>161.98971319364668</v>
      </c>
      <c r="H73" s="372">
        <v>125.88710040302287</v>
      </c>
      <c r="I73" s="372">
        <v>1111.0078640496142</v>
      </c>
      <c r="J73" s="372">
        <v>0</v>
      </c>
      <c r="K73" s="372">
        <v>0</v>
      </c>
      <c r="L73" s="372">
        <v>70.007138999993913</v>
      </c>
      <c r="M73" s="372">
        <v>583391.08926643583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13763.979602500001</v>
      </c>
      <c r="E74" s="372">
        <v>990.82536197792206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14754.804964477924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363.68053950000001</v>
      </c>
      <c r="E75" s="409">
        <v>4.6781003729081325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368.35863987290816</v>
      </c>
      <c r="N75" s="26"/>
    </row>
    <row r="76" spans="1:28" s="14" customFormat="1" ht="18.75" customHeight="1">
      <c r="A76" s="771" t="s">
        <v>353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354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613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361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539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97289.525164499908</v>
      </c>
      <c r="E13" s="439">
        <v>6724.5634225000003</v>
      </c>
      <c r="F13" s="439">
        <v>17289.998352499995</v>
      </c>
      <c r="G13" s="439">
        <v>3737.3075835</v>
      </c>
      <c r="H13" s="439">
        <v>873.99086749999992</v>
      </c>
      <c r="I13" s="439">
        <v>1733.6010794999997</v>
      </c>
      <c r="J13" s="439">
        <v>264.82683099999997</v>
      </c>
      <c r="K13" s="439">
        <v>1617.1444815000004</v>
      </c>
      <c r="L13" s="439">
        <v>129530.95778249991</v>
      </c>
    </row>
    <row r="14" spans="1:12" s="14" customFormat="1" ht="18" customHeight="1">
      <c r="A14" s="29"/>
      <c r="B14" s="12" t="s">
        <v>543</v>
      </c>
      <c r="C14" s="12"/>
      <c r="D14" s="372">
        <v>61183.810342499892</v>
      </c>
      <c r="E14" s="372">
        <v>3285.4084815000006</v>
      </c>
      <c r="F14" s="372">
        <v>9689.1734244999952</v>
      </c>
      <c r="G14" s="372">
        <v>2108.2408914999996</v>
      </c>
      <c r="H14" s="372">
        <v>524.66728349999994</v>
      </c>
      <c r="I14" s="372">
        <v>1073.6557254999996</v>
      </c>
      <c r="J14" s="372">
        <v>211.00196299999999</v>
      </c>
      <c r="K14" s="372">
        <v>578.48532050000006</v>
      </c>
      <c r="L14" s="372">
        <v>78654.443432499887</v>
      </c>
    </row>
    <row r="15" spans="1:12" s="14" customFormat="1" ht="18" customHeight="1">
      <c r="A15" s="30"/>
      <c r="B15" s="31" t="s">
        <v>120</v>
      </c>
      <c r="C15" s="31"/>
      <c r="D15" s="372">
        <v>12939.139017499998</v>
      </c>
      <c r="E15" s="372">
        <v>276.18922449999997</v>
      </c>
      <c r="F15" s="372">
        <v>1974.6212814999994</v>
      </c>
      <c r="G15" s="372">
        <v>396.60724049999999</v>
      </c>
      <c r="H15" s="372">
        <v>122.91408149999998</v>
      </c>
      <c r="I15" s="372">
        <v>222.07982950000002</v>
      </c>
      <c r="J15" s="372">
        <v>12.140632999999999</v>
      </c>
      <c r="K15" s="372">
        <v>34.4842485</v>
      </c>
      <c r="L15" s="372">
        <v>15978.175556499998</v>
      </c>
    </row>
    <row r="16" spans="1:12" s="14" customFormat="1" ht="18" customHeight="1">
      <c r="A16" s="30"/>
      <c r="B16" s="31" t="s">
        <v>121</v>
      </c>
      <c r="C16" s="31"/>
      <c r="D16" s="372">
        <v>48244.671324999894</v>
      </c>
      <c r="E16" s="372">
        <v>3009.2192570000007</v>
      </c>
      <c r="F16" s="372">
        <v>7714.5521429999953</v>
      </c>
      <c r="G16" s="372">
        <v>1711.6336509999999</v>
      </c>
      <c r="H16" s="372">
        <v>401.75320199999999</v>
      </c>
      <c r="I16" s="372">
        <v>851.5758959999996</v>
      </c>
      <c r="J16" s="372">
        <v>198.86132999999998</v>
      </c>
      <c r="K16" s="372">
        <v>544.00107200000002</v>
      </c>
      <c r="L16" s="372">
        <v>62676.267875999882</v>
      </c>
    </row>
    <row r="17" spans="1:14" s="14" customFormat="1" ht="18" customHeight="1">
      <c r="A17" s="30"/>
      <c r="B17" s="12" t="s">
        <v>122</v>
      </c>
      <c r="C17" s="31"/>
      <c r="D17" s="372">
        <v>18451.556165000009</v>
      </c>
      <c r="E17" s="372">
        <v>816.61862799999994</v>
      </c>
      <c r="F17" s="372">
        <v>3740.9320259999995</v>
      </c>
      <c r="G17" s="372">
        <v>434.01806199999999</v>
      </c>
      <c r="H17" s="372">
        <v>138.225065</v>
      </c>
      <c r="I17" s="372">
        <v>186.95793799999998</v>
      </c>
      <c r="J17" s="372">
        <v>5.8004369999999996</v>
      </c>
      <c r="K17" s="372">
        <v>731.19198800000015</v>
      </c>
      <c r="L17" s="372">
        <v>24505.300309000006</v>
      </c>
    </row>
    <row r="18" spans="1:14" s="14" customFormat="1" ht="18" customHeight="1">
      <c r="A18" s="30"/>
      <c r="B18" s="31" t="s">
        <v>120</v>
      </c>
      <c r="C18" s="31"/>
      <c r="D18" s="372">
        <v>2769.9164810000011</v>
      </c>
      <c r="E18" s="372">
        <v>19.161211000000002</v>
      </c>
      <c r="F18" s="372">
        <v>453.82664200000011</v>
      </c>
      <c r="G18" s="372">
        <v>15.538122</v>
      </c>
      <c r="H18" s="372">
        <v>0.88459899999999991</v>
      </c>
      <c r="I18" s="372">
        <v>1.617745</v>
      </c>
      <c r="J18" s="372">
        <v>1.0343E-2</v>
      </c>
      <c r="K18" s="372">
        <v>3.5101599999999999</v>
      </c>
      <c r="L18" s="372">
        <v>3264.4653030000009</v>
      </c>
    </row>
    <row r="19" spans="1:14" s="14" customFormat="1" ht="18" customHeight="1">
      <c r="A19" s="30"/>
      <c r="B19" s="31" t="s">
        <v>121</v>
      </c>
      <c r="C19" s="31"/>
      <c r="D19" s="372">
        <v>15681.639684000009</v>
      </c>
      <c r="E19" s="372">
        <v>797.45741699999996</v>
      </c>
      <c r="F19" s="372">
        <v>3287.1053839999995</v>
      </c>
      <c r="G19" s="372">
        <v>418.47994</v>
      </c>
      <c r="H19" s="372">
        <v>137.34046599999999</v>
      </c>
      <c r="I19" s="372">
        <v>185.34019299999997</v>
      </c>
      <c r="J19" s="372">
        <v>5.7900939999999999</v>
      </c>
      <c r="K19" s="372">
        <v>727.68182800000011</v>
      </c>
      <c r="L19" s="372">
        <v>21240.835006000012</v>
      </c>
    </row>
    <row r="20" spans="1:14" s="14" customFormat="1" ht="18" customHeight="1">
      <c r="A20" s="29"/>
      <c r="B20" s="435" t="s">
        <v>171</v>
      </c>
      <c r="C20" s="12"/>
      <c r="D20" s="372">
        <v>4378.592802000001</v>
      </c>
      <c r="E20" s="372">
        <v>25.561967000000003</v>
      </c>
      <c r="F20" s="372">
        <v>289.692925</v>
      </c>
      <c r="G20" s="372">
        <v>20.640456</v>
      </c>
      <c r="H20" s="372">
        <v>13.119578000000001</v>
      </c>
      <c r="I20" s="372">
        <v>35.106313</v>
      </c>
      <c r="J20" s="372">
        <v>8.328322</v>
      </c>
      <c r="K20" s="372">
        <v>3.6565160000000003</v>
      </c>
      <c r="L20" s="372">
        <v>4774.6988790000014</v>
      </c>
    </row>
    <row r="21" spans="1:14" s="14" customFormat="1" ht="18" customHeight="1">
      <c r="A21" s="30"/>
      <c r="B21" s="31" t="s">
        <v>120</v>
      </c>
      <c r="C21" s="31"/>
      <c r="D21" s="372">
        <v>15.839130000000001</v>
      </c>
      <c r="E21" s="372">
        <v>0</v>
      </c>
      <c r="F21" s="372">
        <v>0.1207</v>
      </c>
      <c r="G21" s="372">
        <v>0</v>
      </c>
      <c r="H21" s="372">
        <v>0</v>
      </c>
      <c r="I21" s="372">
        <v>0</v>
      </c>
      <c r="J21" s="372">
        <v>0</v>
      </c>
      <c r="K21" s="372">
        <v>0.68489100000000003</v>
      </c>
      <c r="L21" s="372">
        <v>16.644721000000001</v>
      </c>
    </row>
    <row r="22" spans="1:14" s="14" customFormat="1" ht="18" customHeight="1">
      <c r="A22" s="30"/>
      <c r="B22" s="31" t="s">
        <v>121</v>
      </c>
      <c r="C22" s="31"/>
      <c r="D22" s="372">
        <v>4362.7536720000007</v>
      </c>
      <c r="E22" s="372">
        <v>25.561967000000003</v>
      </c>
      <c r="F22" s="372">
        <v>289.572225</v>
      </c>
      <c r="G22" s="372">
        <v>20.640456</v>
      </c>
      <c r="H22" s="372">
        <v>13.119578000000001</v>
      </c>
      <c r="I22" s="372">
        <v>35.106313</v>
      </c>
      <c r="J22" s="372">
        <v>8.328322</v>
      </c>
      <c r="K22" s="372">
        <v>2.9716250000000004</v>
      </c>
      <c r="L22" s="372">
        <v>4758.0541580000008</v>
      </c>
    </row>
    <row r="23" spans="1:14" s="14" customFormat="1" ht="18" customHeight="1">
      <c r="A23" s="30"/>
      <c r="B23" s="435" t="s">
        <v>303</v>
      </c>
      <c r="C23" s="31"/>
      <c r="D23" s="372">
        <v>13275.565855000001</v>
      </c>
      <c r="E23" s="372">
        <v>2596.974346</v>
      </c>
      <c r="F23" s="372">
        <v>3570.1999770000011</v>
      </c>
      <c r="G23" s="372">
        <v>1174.4081739999999</v>
      </c>
      <c r="H23" s="372">
        <v>197.97894100000002</v>
      </c>
      <c r="I23" s="372">
        <v>437.88110300000005</v>
      </c>
      <c r="J23" s="372">
        <v>39.696108999999993</v>
      </c>
      <c r="K23" s="372">
        <v>303.81065700000011</v>
      </c>
      <c r="L23" s="372">
        <v>21596.515162000003</v>
      </c>
    </row>
    <row r="24" spans="1:14" s="14" customFormat="1" ht="18" customHeight="1">
      <c r="A24" s="30"/>
      <c r="B24" s="31" t="s">
        <v>120</v>
      </c>
      <c r="C24" s="31"/>
      <c r="D24" s="372">
        <v>4732.9802200000022</v>
      </c>
      <c r="E24" s="372">
        <v>441.90187699999996</v>
      </c>
      <c r="F24" s="372">
        <v>1732.648619000001</v>
      </c>
      <c r="G24" s="372">
        <v>507.48490500000003</v>
      </c>
      <c r="H24" s="372">
        <v>34.757817000000003</v>
      </c>
      <c r="I24" s="372">
        <v>228.07201000000001</v>
      </c>
      <c r="J24" s="372">
        <v>7.6266619999999996</v>
      </c>
      <c r="K24" s="372">
        <v>157.09703900000005</v>
      </c>
      <c r="L24" s="372">
        <v>7842.5691490000027</v>
      </c>
    </row>
    <row r="25" spans="1:14" s="14" customFormat="1" ht="18" customHeight="1">
      <c r="A25" s="30"/>
      <c r="B25" s="31" t="s">
        <v>121</v>
      </c>
      <c r="C25" s="31"/>
      <c r="D25" s="372">
        <v>8542.5856349999995</v>
      </c>
      <c r="E25" s="372">
        <v>2155.0724690000002</v>
      </c>
      <c r="F25" s="372">
        <v>1837.5513580000002</v>
      </c>
      <c r="G25" s="372">
        <v>666.92326899999989</v>
      </c>
      <c r="H25" s="372">
        <v>163.221124</v>
      </c>
      <c r="I25" s="372">
        <v>209.80909300000002</v>
      </c>
      <c r="J25" s="372">
        <v>32.069446999999997</v>
      </c>
      <c r="K25" s="372">
        <v>146.71361800000003</v>
      </c>
      <c r="L25" s="372">
        <v>13753.946013000001</v>
      </c>
    </row>
    <row r="26" spans="1:14" s="14" customFormat="1" ht="18" customHeight="1">
      <c r="A26" s="29"/>
      <c r="B26" s="28" t="s">
        <v>180</v>
      </c>
      <c r="C26" s="12"/>
      <c r="D26" s="372">
        <v>2294.9433469999999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2294.9433469999999</v>
      </c>
    </row>
    <row r="27" spans="1:14" s="14" customFormat="1" ht="18" customHeight="1">
      <c r="A27" s="30"/>
      <c r="B27" s="31" t="s">
        <v>181</v>
      </c>
      <c r="C27" s="31"/>
      <c r="D27" s="372">
        <v>2294.9433469999999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2294.9433469999999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99584.468511499901</v>
      </c>
      <c r="E29" s="372">
        <v>6724.5634225000003</v>
      </c>
      <c r="F29" s="372">
        <v>17289.998352499995</v>
      </c>
      <c r="G29" s="372">
        <v>3737.3075835</v>
      </c>
      <c r="H29" s="372">
        <v>873.99086749999992</v>
      </c>
      <c r="I29" s="372">
        <v>1733.6010794999997</v>
      </c>
      <c r="J29" s="372">
        <v>264.82683099999997</v>
      </c>
      <c r="K29" s="372">
        <v>1617.1444815000004</v>
      </c>
      <c r="L29" s="372">
        <v>131825.90112949992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1674.3786485000003</v>
      </c>
      <c r="E32" s="372">
        <v>107.542687</v>
      </c>
      <c r="F32" s="372">
        <v>929.88577150000003</v>
      </c>
      <c r="G32" s="372">
        <v>33.378892999999998</v>
      </c>
      <c r="H32" s="372">
        <v>1.8199999999999998</v>
      </c>
      <c r="I32" s="372">
        <v>90.038691999999998</v>
      </c>
      <c r="J32" s="372">
        <v>17.850604999999998</v>
      </c>
      <c r="K32" s="372">
        <v>853.94503499999996</v>
      </c>
      <c r="L32" s="372">
        <v>3708.8403320000007</v>
      </c>
    </row>
    <row r="33" spans="1:12" s="14" customFormat="1" ht="18" customHeight="1">
      <c r="A33" s="29"/>
      <c r="B33" s="12" t="s">
        <v>543</v>
      </c>
      <c r="C33" s="12"/>
      <c r="D33" s="372">
        <v>1010.2990985000002</v>
      </c>
      <c r="E33" s="372">
        <v>28.542687000000001</v>
      </c>
      <c r="F33" s="372">
        <v>510.9535135000001</v>
      </c>
      <c r="G33" s="372">
        <v>26.985892999999997</v>
      </c>
      <c r="H33" s="372">
        <v>1</v>
      </c>
      <c r="I33" s="372">
        <v>20.248386</v>
      </c>
      <c r="J33" s="372">
        <v>16.171125</v>
      </c>
      <c r="K33" s="372">
        <v>118.08060300000001</v>
      </c>
      <c r="L33" s="372">
        <v>1732.2813060000005</v>
      </c>
    </row>
    <row r="34" spans="1:12" s="14" customFormat="1" ht="18" customHeight="1">
      <c r="A34" s="30"/>
      <c r="B34" s="31" t="s">
        <v>120</v>
      </c>
      <c r="C34" s="31"/>
      <c r="D34" s="372">
        <v>122.4244475</v>
      </c>
      <c r="E34" s="372">
        <v>0</v>
      </c>
      <c r="F34" s="372">
        <v>30.786423500000001</v>
      </c>
      <c r="G34" s="372">
        <v>0</v>
      </c>
      <c r="H34" s="372">
        <v>0</v>
      </c>
      <c r="I34" s="372">
        <v>11.797725</v>
      </c>
      <c r="J34" s="372">
        <v>0</v>
      </c>
      <c r="K34" s="372">
        <v>2.5</v>
      </c>
      <c r="L34" s="372">
        <v>167.50859600000001</v>
      </c>
    </row>
    <row r="35" spans="1:12" s="14" customFormat="1" ht="18" customHeight="1">
      <c r="A35" s="30"/>
      <c r="B35" s="31" t="s">
        <v>121</v>
      </c>
      <c r="C35" s="31"/>
      <c r="D35" s="372">
        <v>887.8746510000002</v>
      </c>
      <c r="E35" s="372">
        <v>28.542687000000001</v>
      </c>
      <c r="F35" s="372">
        <v>480.16709000000009</v>
      </c>
      <c r="G35" s="372">
        <v>26.985892999999997</v>
      </c>
      <c r="H35" s="372">
        <v>1</v>
      </c>
      <c r="I35" s="372">
        <v>8.4506610000000002</v>
      </c>
      <c r="J35" s="372">
        <v>16.171125</v>
      </c>
      <c r="K35" s="372">
        <v>115.58060300000001</v>
      </c>
      <c r="L35" s="372">
        <v>1564.7727100000006</v>
      </c>
    </row>
    <row r="36" spans="1:12" s="14" customFormat="1" ht="18" customHeight="1">
      <c r="A36" s="30"/>
      <c r="B36" s="12" t="s">
        <v>122</v>
      </c>
      <c r="C36" s="31"/>
      <c r="D36" s="372">
        <v>123.59837800000001</v>
      </c>
      <c r="E36" s="372">
        <v>69</v>
      </c>
      <c r="F36" s="372">
        <v>318.295886</v>
      </c>
      <c r="G36" s="372">
        <v>6.3929999999999998</v>
      </c>
      <c r="H36" s="372">
        <v>0.82</v>
      </c>
      <c r="I36" s="372">
        <v>68.849906000000004</v>
      </c>
      <c r="J36" s="372">
        <v>0.49</v>
      </c>
      <c r="K36" s="372">
        <v>735.59443199999998</v>
      </c>
      <c r="L36" s="372">
        <v>1323.0416020000002</v>
      </c>
    </row>
    <row r="37" spans="1:12" s="14" customFormat="1" ht="18" customHeight="1">
      <c r="A37" s="30"/>
      <c r="B37" s="31" t="s">
        <v>120</v>
      </c>
      <c r="C37" s="31"/>
      <c r="D37" s="372">
        <v>68.58717200000001</v>
      </c>
      <c r="E37" s="372">
        <v>0</v>
      </c>
      <c r="F37" s="372">
        <v>1.27728</v>
      </c>
      <c r="G37" s="372">
        <v>0.25</v>
      </c>
      <c r="H37" s="372">
        <v>0</v>
      </c>
      <c r="I37" s="372">
        <v>0</v>
      </c>
      <c r="J37" s="372">
        <v>0</v>
      </c>
      <c r="K37" s="372">
        <v>10</v>
      </c>
      <c r="L37" s="372">
        <v>80.114452000000014</v>
      </c>
    </row>
    <row r="38" spans="1:12" s="14" customFormat="1" ht="18" customHeight="1">
      <c r="A38" s="30"/>
      <c r="B38" s="31" t="s">
        <v>121</v>
      </c>
      <c r="C38" s="31"/>
      <c r="D38" s="372">
        <v>55.011206000000001</v>
      </c>
      <c r="E38" s="372">
        <v>69</v>
      </c>
      <c r="F38" s="372">
        <v>317.01860599999998</v>
      </c>
      <c r="G38" s="372">
        <v>6.1429999999999998</v>
      </c>
      <c r="H38" s="372">
        <v>0.82</v>
      </c>
      <c r="I38" s="372">
        <v>68.849906000000004</v>
      </c>
      <c r="J38" s="372">
        <v>0.49</v>
      </c>
      <c r="K38" s="372">
        <v>725.59443199999998</v>
      </c>
      <c r="L38" s="372">
        <v>1242.92715</v>
      </c>
    </row>
    <row r="39" spans="1:12" s="14" customFormat="1" ht="18" customHeight="1">
      <c r="A39" s="29"/>
      <c r="B39" s="435" t="s">
        <v>171</v>
      </c>
      <c r="C39" s="12"/>
      <c r="D39" s="372">
        <v>0</v>
      </c>
      <c r="E39" s="372">
        <v>0</v>
      </c>
      <c r="F39" s="372">
        <v>3.262</v>
      </c>
      <c r="G39" s="372">
        <v>0</v>
      </c>
      <c r="H39" s="372">
        <v>0</v>
      </c>
      <c r="I39" s="372">
        <v>0</v>
      </c>
      <c r="J39" s="372">
        <v>0.73948000000000003</v>
      </c>
      <c r="K39" s="372">
        <v>0</v>
      </c>
      <c r="L39" s="372">
        <v>4.0014799999999999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3.262</v>
      </c>
      <c r="G41" s="372">
        <v>0</v>
      </c>
      <c r="H41" s="372">
        <v>0</v>
      </c>
      <c r="I41" s="372">
        <v>0</v>
      </c>
      <c r="J41" s="372">
        <v>0.73948000000000003</v>
      </c>
      <c r="K41" s="372">
        <v>0</v>
      </c>
      <c r="L41" s="372">
        <v>4.0014799999999999</v>
      </c>
    </row>
    <row r="42" spans="1:12" s="14" customFormat="1" ht="18" customHeight="1">
      <c r="A42" s="30"/>
      <c r="B42" s="435" t="s">
        <v>303</v>
      </c>
      <c r="C42" s="31"/>
      <c r="D42" s="372">
        <v>540.48117200000002</v>
      </c>
      <c r="E42" s="372">
        <v>10</v>
      </c>
      <c r="F42" s="372">
        <v>97.374371999999994</v>
      </c>
      <c r="G42" s="372">
        <v>0</v>
      </c>
      <c r="H42" s="372">
        <v>0</v>
      </c>
      <c r="I42" s="372">
        <v>0.94040000000000001</v>
      </c>
      <c r="J42" s="372">
        <v>0.45</v>
      </c>
      <c r="K42" s="372">
        <v>0.27</v>
      </c>
      <c r="L42" s="372">
        <v>649.51594399999999</v>
      </c>
    </row>
    <row r="43" spans="1:12" s="14" customFormat="1" ht="18" customHeight="1">
      <c r="A43" s="30"/>
      <c r="B43" s="31" t="s">
        <v>120</v>
      </c>
      <c r="C43" s="31"/>
      <c r="D43" s="372">
        <v>230.27575299999998</v>
      </c>
      <c r="E43" s="372">
        <v>10</v>
      </c>
      <c r="F43" s="372">
        <v>29.301349999999999</v>
      </c>
      <c r="G43" s="372">
        <v>0</v>
      </c>
      <c r="H43" s="372">
        <v>0</v>
      </c>
      <c r="I43" s="372">
        <v>0.94040000000000001</v>
      </c>
      <c r="J43" s="372">
        <v>0</v>
      </c>
      <c r="K43" s="372">
        <v>0.27</v>
      </c>
      <c r="L43" s="372">
        <v>270.78750299999996</v>
      </c>
    </row>
    <row r="44" spans="1:12" s="14" customFormat="1" ht="18" customHeight="1">
      <c r="A44" s="30"/>
      <c r="B44" s="31" t="s">
        <v>121</v>
      </c>
      <c r="C44" s="31"/>
      <c r="D44" s="372">
        <v>310.20541900000001</v>
      </c>
      <c r="E44" s="372">
        <v>0</v>
      </c>
      <c r="F44" s="372">
        <v>68.073021999999995</v>
      </c>
      <c r="G44" s="372">
        <v>0</v>
      </c>
      <c r="H44" s="372">
        <v>0</v>
      </c>
      <c r="I44" s="372">
        <v>0</v>
      </c>
      <c r="J44" s="372">
        <v>0.45</v>
      </c>
      <c r="K44" s="372">
        <v>0</v>
      </c>
      <c r="L44" s="372">
        <v>378.72844099999998</v>
      </c>
    </row>
    <row r="45" spans="1:12" s="14" customFormat="1" ht="18" customHeight="1">
      <c r="A45" s="29"/>
      <c r="B45" s="28" t="s">
        <v>180</v>
      </c>
      <c r="C45" s="12"/>
      <c r="D45" s="372">
        <v>708.27992400000016</v>
      </c>
      <c r="E45" s="372">
        <v>15.781999999999996</v>
      </c>
      <c r="F45" s="372">
        <v>129.65631700000006</v>
      </c>
      <c r="G45" s="372">
        <v>0</v>
      </c>
      <c r="H45" s="372">
        <v>0</v>
      </c>
      <c r="I45" s="372">
        <v>7.0293980000000023</v>
      </c>
      <c r="J45" s="372">
        <v>0</v>
      </c>
      <c r="K45" s="372">
        <v>0</v>
      </c>
      <c r="L45" s="372">
        <v>860.74763900000028</v>
      </c>
    </row>
    <row r="46" spans="1:12" s="14" customFormat="1" ht="18" customHeight="1">
      <c r="A46" s="30"/>
      <c r="B46" s="31" t="s">
        <v>181</v>
      </c>
      <c r="C46" s="31"/>
      <c r="D46" s="372">
        <v>547.70750800000019</v>
      </c>
      <c r="E46" s="372">
        <v>15.781999999999996</v>
      </c>
      <c r="F46" s="372">
        <v>129.65631700000006</v>
      </c>
      <c r="G46" s="372">
        <v>0</v>
      </c>
      <c r="H46" s="372">
        <v>0</v>
      </c>
      <c r="I46" s="372">
        <v>7.0293980000000023</v>
      </c>
      <c r="J46" s="372">
        <v>0</v>
      </c>
      <c r="K46" s="372">
        <v>0</v>
      </c>
      <c r="L46" s="372">
        <v>700.1752230000003</v>
      </c>
    </row>
    <row r="47" spans="1:12" s="14" customFormat="1" ht="18" customHeight="1">
      <c r="A47" s="30"/>
      <c r="B47" s="31" t="s">
        <v>182</v>
      </c>
      <c r="C47" s="31"/>
      <c r="D47" s="372">
        <v>160.572416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160.572416</v>
      </c>
    </row>
    <row r="48" spans="1:12" s="14" customFormat="1" ht="18" customHeight="1">
      <c r="A48" s="29"/>
      <c r="B48" s="12" t="s">
        <v>119</v>
      </c>
      <c r="C48" s="12"/>
      <c r="D48" s="372">
        <v>2382.6585725000004</v>
      </c>
      <c r="E48" s="372">
        <v>123.324687</v>
      </c>
      <c r="F48" s="372">
        <v>1059.5420885000001</v>
      </c>
      <c r="G48" s="372">
        <v>33.378892999999998</v>
      </c>
      <c r="H48" s="372">
        <v>1.8199999999999998</v>
      </c>
      <c r="I48" s="372">
        <v>97.068089999999998</v>
      </c>
      <c r="J48" s="372">
        <v>17.850604999999998</v>
      </c>
      <c r="K48" s="372">
        <v>853.94503499999996</v>
      </c>
      <c r="L48" s="372">
        <v>4569.5879710000008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877.4856534999999</v>
      </c>
      <c r="E50" s="372">
        <v>12.042543999999999</v>
      </c>
      <c r="F50" s="372">
        <v>212.46419250000002</v>
      </c>
      <c r="G50" s="372">
        <v>1.9430000000000001</v>
      </c>
      <c r="H50" s="372">
        <v>1.8199999999999998</v>
      </c>
      <c r="I50" s="372">
        <v>50.271270999999999</v>
      </c>
      <c r="J50" s="372">
        <v>1.6794800000000001</v>
      </c>
      <c r="K50" s="372">
        <v>59.113184000000004</v>
      </c>
      <c r="L50" s="372">
        <v>1216.8193249999999</v>
      </c>
    </row>
    <row r="51" spans="1:12" s="14" customFormat="1" ht="18" customHeight="1">
      <c r="A51" s="29"/>
      <c r="B51" s="12" t="s">
        <v>306</v>
      </c>
      <c r="C51" s="12"/>
      <c r="D51" s="372">
        <v>1503.8115290000001</v>
      </c>
      <c r="E51" s="372">
        <v>111.28214300000002</v>
      </c>
      <c r="F51" s="372">
        <v>847.0778959999999</v>
      </c>
      <c r="G51" s="372">
        <v>31.435893</v>
      </c>
      <c r="H51" s="372">
        <v>0</v>
      </c>
      <c r="I51" s="372">
        <v>46.796819000000006</v>
      </c>
      <c r="J51" s="372">
        <v>16.171125</v>
      </c>
      <c r="K51" s="372">
        <v>778.83185099999992</v>
      </c>
      <c r="L51" s="372">
        <v>3335.4072559999995</v>
      </c>
    </row>
    <row r="52" spans="1:12" s="14" customFormat="1" ht="18" customHeight="1">
      <c r="A52" s="29"/>
      <c r="B52" s="12" t="s">
        <v>125</v>
      </c>
      <c r="C52" s="12"/>
      <c r="D52" s="372">
        <v>1.3613900000000001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16</v>
      </c>
      <c r="L52" s="372">
        <v>17.36139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95042.89733399995</v>
      </c>
      <c r="E55" s="372">
        <v>10453.560809499999</v>
      </c>
      <c r="F55" s="372">
        <v>21615.515777000001</v>
      </c>
      <c r="G55" s="372">
        <v>8003.7902192499951</v>
      </c>
      <c r="H55" s="372">
        <v>5496.8671102499993</v>
      </c>
      <c r="I55" s="372">
        <v>2162.8372474999987</v>
      </c>
      <c r="J55" s="372">
        <v>1320.1569804999997</v>
      </c>
      <c r="K55" s="372">
        <v>2336.8102754999982</v>
      </c>
      <c r="L55" s="372">
        <v>146432.43575349991</v>
      </c>
    </row>
    <row r="56" spans="1:12" s="14" customFormat="1" ht="18" customHeight="1">
      <c r="A56" s="29"/>
      <c r="B56" s="12" t="s">
        <v>543</v>
      </c>
      <c r="C56" s="12"/>
      <c r="D56" s="372">
        <v>51005.913166999962</v>
      </c>
      <c r="E56" s="372">
        <v>6717.7677889999995</v>
      </c>
      <c r="F56" s="372">
        <v>12973.543739499994</v>
      </c>
      <c r="G56" s="372">
        <v>5005.1893817499958</v>
      </c>
      <c r="H56" s="372">
        <v>3514.8770342499993</v>
      </c>
      <c r="I56" s="372">
        <v>1427.0995799999994</v>
      </c>
      <c r="J56" s="372">
        <v>1200.8172269999998</v>
      </c>
      <c r="K56" s="372">
        <v>1214.6374019999992</v>
      </c>
      <c r="L56" s="372">
        <v>83059.845320499939</v>
      </c>
    </row>
    <row r="57" spans="1:12" s="14" customFormat="1" ht="18" customHeight="1">
      <c r="A57" s="30"/>
      <c r="B57" s="31" t="s">
        <v>120</v>
      </c>
      <c r="C57" s="31"/>
      <c r="D57" s="372">
        <v>11389.84046349997</v>
      </c>
      <c r="E57" s="372">
        <v>631.41100499999925</v>
      </c>
      <c r="F57" s="372">
        <v>1164.5683510000001</v>
      </c>
      <c r="G57" s="372">
        <v>301.77269175000009</v>
      </c>
      <c r="H57" s="372">
        <v>1006.2115702499998</v>
      </c>
      <c r="I57" s="372">
        <v>47.810758999999969</v>
      </c>
      <c r="J57" s="372">
        <v>0</v>
      </c>
      <c r="K57" s="372">
        <v>89.595601000000073</v>
      </c>
      <c r="L57" s="372">
        <v>14631.21044149997</v>
      </c>
    </row>
    <row r="58" spans="1:12" s="14" customFormat="1" ht="18" customHeight="1">
      <c r="A58" s="30"/>
      <c r="B58" s="31" t="s">
        <v>121</v>
      </c>
      <c r="C58" s="31"/>
      <c r="D58" s="372">
        <v>39616.072703499995</v>
      </c>
      <c r="E58" s="372">
        <v>6086.3567840000005</v>
      </c>
      <c r="F58" s="372">
        <v>11808.975388499994</v>
      </c>
      <c r="G58" s="372">
        <v>4703.4166899999955</v>
      </c>
      <c r="H58" s="372">
        <v>2508.6654639999992</v>
      </c>
      <c r="I58" s="372">
        <v>1379.2888209999994</v>
      </c>
      <c r="J58" s="372">
        <v>1200.8172269999998</v>
      </c>
      <c r="K58" s="372">
        <v>1125.0418009999992</v>
      </c>
      <c r="L58" s="372">
        <v>68428.63487899999</v>
      </c>
    </row>
    <row r="59" spans="1:12" s="14" customFormat="1" ht="18" customHeight="1">
      <c r="A59" s="30"/>
      <c r="B59" s="12" t="s">
        <v>122</v>
      </c>
      <c r="C59" s="31"/>
      <c r="D59" s="372">
        <v>25377.824931000006</v>
      </c>
      <c r="E59" s="372">
        <v>50.85659000000004</v>
      </c>
      <c r="F59" s="372">
        <v>2552.5283394999992</v>
      </c>
      <c r="G59" s="372">
        <v>459.33378349999975</v>
      </c>
      <c r="H59" s="372">
        <v>189.1301125</v>
      </c>
      <c r="I59" s="372">
        <v>17.018602999999999</v>
      </c>
      <c r="J59" s="372">
        <v>0</v>
      </c>
      <c r="K59" s="372">
        <v>698.14919699999962</v>
      </c>
      <c r="L59" s="372">
        <v>29344.841556500003</v>
      </c>
    </row>
    <row r="60" spans="1:12" s="14" customFormat="1" ht="18" customHeight="1">
      <c r="A60" s="30"/>
      <c r="B60" s="31" t="s">
        <v>120</v>
      </c>
      <c r="C60" s="31"/>
      <c r="D60" s="372">
        <v>4421.7216959999978</v>
      </c>
      <c r="E60" s="372">
        <v>38.900045000000041</v>
      </c>
      <c r="F60" s="372">
        <v>341.85308250000026</v>
      </c>
      <c r="G60" s="372">
        <v>33.510883500000013</v>
      </c>
      <c r="H60" s="372">
        <v>1.7171015000000001</v>
      </c>
      <c r="I60" s="372">
        <v>0</v>
      </c>
      <c r="J60" s="372">
        <v>0</v>
      </c>
      <c r="K60" s="372">
        <v>1.7642350000000002</v>
      </c>
      <c r="L60" s="372">
        <v>4839.4670434999989</v>
      </c>
    </row>
    <row r="61" spans="1:12" s="14" customFormat="1" ht="18" customHeight="1">
      <c r="A61" s="30"/>
      <c r="B61" s="31" t="s">
        <v>121</v>
      </c>
      <c r="C61" s="31"/>
      <c r="D61" s="372">
        <v>20956.10323500001</v>
      </c>
      <c r="E61" s="372">
        <v>11.956544999999998</v>
      </c>
      <c r="F61" s="372">
        <v>2210.675256999999</v>
      </c>
      <c r="G61" s="372">
        <v>425.82289999999972</v>
      </c>
      <c r="H61" s="372">
        <v>187.41301099999998</v>
      </c>
      <c r="I61" s="372">
        <v>17.018602999999999</v>
      </c>
      <c r="J61" s="372">
        <v>0</v>
      </c>
      <c r="K61" s="372">
        <v>696.38496199999963</v>
      </c>
      <c r="L61" s="372">
        <v>24505.37451300001</v>
      </c>
    </row>
    <row r="62" spans="1:12" s="14" customFormat="1" ht="18" customHeight="1">
      <c r="A62" s="29"/>
      <c r="B62" s="435" t="s">
        <v>171</v>
      </c>
      <c r="C62" s="12"/>
      <c r="D62" s="372">
        <v>1532.6686354999999</v>
      </c>
      <c r="E62" s="372">
        <v>56.868367000000006</v>
      </c>
      <c r="F62" s="372">
        <v>3351.5648340000048</v>
      </c>
      <c r="G62" s="372">
        <v>55.785105499999986</v>
      </c>
      <c r="H62" s="372">
        <v>125.96761350000006</v>
      </c>
      <c r="I62" s="372">
        <v>43.483273000000004</v>
      </c>
      <c r="J62" s="372">
        <v>32.73704</v>
      </c>
      <c r="K62" s="372">
        <v>36.201704499999998</v>
      </c>
      <c r="L62" s="372">
        <v>5235.2765730000046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1532.6686354999999</v>
      </c>
      <c r="E64" s="372">
        <v>56.868367000000006</v>
      </c>
      <c r="F64" s="372">
        <v>3351.5648340000048</v>
      </c>
      <c r="G64" s="372">
        <v>55.785105499999986</v>
      </c>
      <c r="H64" s="372">
        <v>125.96761350000006</v>
      </c>
      <c r="I64" s="372">
        <v>43.483273000000004</v>
      </c>
      <c r="J64" s="372">
        <v>32.73704</v>
      </c>
      <c r="K64" s="372">
        <v>36.201704499999998</v>
      </c>
      <c r="L64" s="372">
        <v>5235.2765730000046</v>
      </c>
    </row>
    <row r="65" spans="1:17" s="14" customFormat="1" ht="18" customHeight="1">
      <c r="A65" s="30"/>
      <c r="B65" s="435" t="s">
        <v>303</v>
      </c>
      <c r="C65" s="31"/>
      <c r="D65" s="372">
        <v>17126.490600499987</v>
      </c>
      <c r="E65" s="372">
        <v>3628.0680634999994</v>
      </c>
      <c r="F65" s="372">
        <v>2737.8788640000012</v>
      </c>
      <c r="G65" s="372">
        <v>2483.4819485000003</v>
      </c>
      <c r="H65" s="372">
        <v>1666.8923500000001</v>
      </c>
      <c r="I65" s="372">
        <v>675.23579149999955</v>
      </c>
      <c r="J65" s="372">
        <v>86.602713499999993</v>
      </c>
      <c r="K65" s="372">
        <v>387.8219719999995</v>
      </c>
      <c r="L65" s="372">
        <v>28792.472303499984</v>
      </c>
    </row>
    <row r="66" spans="1:17" s="14" customFormat="1" ht="18" customHeight="1">
      <c r="A66" s="30"/>
      <c r="B66" s="31" t="s">
        <v>120</v>
      </c>
      <c r="C66" s="31"/>
      <c r="D66" s="372">
        <v>1524.2917779999968</v>
      </c>
      <c r="E66" s="372">
        <v>230.59599999999753</v>
      </c>
      <c r="F66" s="372">
        <v>682.28153150000151</v>
      </c>
      <c r="G66" s="372">
        <v>151.73099999999991</v>
      </c>
      <c r="H66" s="372">
        <v>19.389000000000085</v>
      </c>
      <c r="I66" s="372">
        <v>140.34585050000015</v>
      </c>
      <c r="J66" s="372">
        <v>1.3000000000000003</v>
      </c>
      <c r="K66" s="372">
        <v>94.790792999999752</v>
      </c>
      <c r="L66" s="372">
        <v>2844.725952999996</v>
      </c>
    </row>
    <row r="67" spans="1:17" s="14" customFormat="1" ht="18" customHeight="1">
      <c r="A67" s="30"/>
      <c r="B67" s="31" t="s">
        <v>121</v>
      </c>
      <c r="C67" s="31"/>
      <c r="D67" s="372">
        <v>15602.198822499991</v>
      </c>
      <c r="E67" s="372">
        <v>3397.4720635000017</v>
      </c>
      <c r="F67" s="372">
        <v>2055.5973324999995</v>
      </c>
      <c r="G67" s="372">
        <v>2331.7509485000005</v>
      </c>
      <c r="H67" s="372">
        <v>1647.50335</v>
      </c>
      <c r="I67" s="372">
        <v>534.88994099999945</v>
      </c>
      <c r="J67" s="372">
        <v>85.302713499999996</v>
      </c>
      <c r="K67" s="372">
        <v>293.03117899999978</v>
      </c>
      <c r="L67" s="372">
        <v>25947.746350499994</v>
      </c>
    </row>
    <row r="68" spans="1:17" s="14" customFormat="1" ht="18" customHeight="1">
      <c r="A68" s="29"/>
      <c r="B68" s="28" t="s">
        <v>180</v>
      </c>
      <c r="C68" s="28"/>
      <c r="D68" s="439">
        <v>4177.2678349999996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4177.2678349999996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4177.2678349999996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4177.2678349999996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99220.165168999956</v>
      </c>
      <c r="E71" s="372">
        <v>10453.560809499999</v>
      </c>
      <c r="F71" s="372">
        <v>21615.515777000001</v>
      </c>
      <c r="G71" s="372">
        <v>8003.7902192499951</v>
      </c>
      <c r="H71" s="372">
        <v>5496.8671102499993</v>
      </c>
      <c r="I71" s="372">
        <v>2162.8372474999987</v>
      </c>
      <c r="J71" s="372">
        <v>1320.1569804999997</v>
      </c>
      <c r="K71" s="372">
        <v>2336.8102754999982</v>
      </c>
      <c r="L71" s="372">
        <v>150609.70358849992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97585.125310502277</v>
      </c>
      <c r="E73" s="372">
        <v>10088.771748499188</v>
      </c>
      <c r="F73" s="372">
        <v>21476.34412050034</v>
      </c>
      <c r="G73" s="372">
        <v>7726.715149750059</v>
      </c>
      <c r="H73" s="372">
        <v>5463.4759467500508</v>
      </c>
      <c r="I73" s="372">
        <v>2151.7760050000038</v>
      </c>
      <c r="J73" s="372">
        <v>1319.8957929999988</v>
      </c>
      <c r="K73" s="372">
        <v>2090.2361920000321</v>
      </c>
      <c r="L73" s="372">
        <v>147902.34026600196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1635.0398584999998</v>
      </c>
      <c r="E74" s="372">
        <v>364.789061</v>
      </c>
      <c r="F74" s="372">
        <v>139.17165650000004</v>
      </c>
      <c r="G74" s="372">
        <v>277.07506950000004</v>
      </c>
      <c r="H74" s="372">
        <v>33.391163500000005</v>
      </c>
      <c r="I74" s="372">
        <v>11.061242499999999</v>
      </c>
      <c r="J74" s="372">
        <v>0.26118750000000002</v>
      </c>
      <c r="K74" s="372">
        <v>246.57408350000003</v>
      </c>
      <c r="L74" s="372">
        <v>2707.3633224999999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79" t="s">
        <v>546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6"/>
      <c r="B77" s="771" t="s">
        <v>547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548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614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549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550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2" t="s">
        <v>553</v>
      </c>
      <c r="M9" s="784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2643.6221206482523</v>
      </c>
      <c r="E13" s="419">
        <v>398.10861530071622</v>
      </c>
      <c r="F13" s="419">
        <v>1690.1995183386664</v>
      </c>
      <c r="G13" s="419">
        <v>121.34730371873081</v>
      </c>
      <c r="H13" s="419">
        <v>607.49616288913853</v>
      </c>
      <c r="I13" s="419">
        <v>220.9601052341313</v>
      </c>
      <c r="J13" s="419">
        <v>210.25905369610888</v>
      </c>
      <c r="K13" s="419">
        <v>5891.9928798257442</v>
      </c>
      <c r="L13" s="419">
        <v>3256.6979016778851</v>
      </c>
      <c r="M13" s="419">
        <v>574062.02799483482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1635.3309485128516</v>
      </c>
      <c r="E14" s="440">
        <v>230.80404745710166</v>
      </c>
      <c r="F14" s="440">
        <v>1304.9587516962956</v>
      </c>
      <c r="G14" s="440">
        <v>93.363040743290256</v>
      </c>
      <c r="H14" s="440">
        <v>523.53636298203583</v>
      </c>
      <c r="I14" s="440">
        <v>131.35891874343801</v>
      </c>
      <c r="J14" s="440">
        <v>75.375543892438927</v>
      </c>
      <c r="K14" s="440">
        <v>3994.7276140274521</v>
      </c>
      <c r="L14" s="440">
        <v>1429.5219768276384</v>
      </c>
      <c r="M14" s="440">
        <v>322011.45774009416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226.01165555221084</v>
      </c>
      <c r="E15" s="440">
        <v>33.74837310502194</v>
      </c>
      <c r="F15" s="440">
        <v>102.82303188995175</v>
      </c>
      <c r="G15" s="440">
        <v>17.864070278711164</v>
      </c>
      <c r="H15" s="440">
        <v>122.11486234756745</v>
      </c>
      <c r="I15" s="440">
        <v>2.6883813181837635</v>
      </c>
      <c r="J15" s="440">
        <v>0.37083733620874904</v>
      </c>
      <c r="K15" s="440">
        <v>505.62121182785569</v>
      </c>
      <c r="L15" s="440">
        <v>304.85517795181448</v>
      </c>
      <c r="M15" s="440">
        <v>159622.39123540084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1409.3192929606407</v>
      </c>
      <c r="E16" s="440">
        <v>197.05567435207973</v>
      </c>
      <c r="F16" s="440">
        <v>1202.1357198063438</v>
      </c>
      <c r="G16" s="440">
        <v>75.498970464579088</v>
      </c>
      <c r="H16" s="440">
        <v>401.42150063446843</v>
      </c>
      <c r="I16" s="440">
        <v>128.67053742525425</v>
      </c>
      <c r="J16" s="440">
        <v>75.004706556230175</v>
      </c>
      <c r="K16" s="440">
        <v>3489.1064021995962</v>
      </c>
      <c r="L16" s="440">
        <v>1124.6667988758238</v>
      </c>
      <c r="M16" s="440">
        <v>162389.0665046933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422.67223969303666</v>
      </c>
      <c r="E17" s="440">
        <v>77.553110541507124</v>
      </c>
      <c r="F17" s="440">
        <v>150.48383698519677</v>
      </c>
      <c r="G17" s="440">
        <v>18.65428604107796</v>
      </c>
      <c r="H17" s="440">
        <v>33.871149703855068</v>
      </c>
      <c r="I17" s="440">
        <v>6.5974472801105053</v>
      </c>
      <c r="J17" s="440">
        <v>22.736036941698529</v>
      </c>
      <c r="K17" s="440">
        <v>732.56810718648273</v>
      </c>
      <c r="L17" s="440">
        <v>1059.5987951367233</v>
      </c>
      <c r="M17" s="440">
        <v>110793.65466502997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27.051208073600577</v>
      </c>
      <c r="E18" s="440">
        <v>0.30347884271428355</v>
      </c>
      <c r="F18" s="440">
        <v>3.2387694745593709</v>
      </c>
      <c r="G18" s="440">
        <v>0</v>
      </c>
      <c r="H18" s="440">
        <v>0</v>
      </c>
      <c r="I18" s="440">
        <v>0</v>
      </c>
      <c r="J18" s="440">
        <v>0</v>
      </c>
      <c r="K18" s="440">
        <v>30.593456390874231</v>
      </c>
      <c r="L18" s="440">
        <v>0</v>
      </c>
      <c r="M18" s="440">
        <v>15943.578388247881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395.62103161943611</v>
      </c>
      <c r="E19" s="440">
        <v>77.24963169879284</v>
      </c>
      <c r="F19" s="440">
        <v>147.2450675106374</v>
      </c>
      <c r="G19" s="440">
        <v>18.65428604107796</v>
      </c>
      <c r="H19" s="440">
        <v>33.871149703855068</v>
      </c>
      <c r="I19" s="440">
        <v>6.5974472801105053</v>
      </c>
      <c r="J19" s="440">
        <v>22.736036941698529</v>
      </c>
      <c r="K19" s="440">
        <v>701.97465079560845</v>
      </c>
      <c r="L19" s="440">
        <v>1059.5987951367233</v>
      </c>
      <c r="M19" s="440">
        <v>94850.076276782085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9.4538485133165704</v>
      </c>
      <c r="E20" s="440">
        <v>7.1357763625004154</v>
      </c>
      <c r="F20" s="440">
        <v>2.8231145241212716</v>
      </c>
      <c r="G20" s="440">
        <v>0.80448875330205649</v>
      </c>
      <c r="H20" s="440">
        <v>15.55036035003987</v>
      </c>
      <c r="I20" s="440">
        <v>0</v>
      </c>
      <c r="J20" s="440">
        <v>2.1641021254273256</v>
      </c>
      <c r="K20" s="440">
        <v>37.931690628707514</v>
      </c>
      <c r="L20" s="440">
        <v>42.372152060529473</v>
      </c>
      <c r="M20" s="440">
        <v>15582.35495129503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0.13182598377131896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0.13182598377131896</v>
      </c>
      <c r="L21" s="440">
        <v>0</v>
      </c>
      <c r="M21" s="440">
        <v>3710.5958415660712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9.4538485133165704</v>
      </c>
      <c r="E22" s="440">
        <v>7.0039503787290966</v>
      </c>
      <c r="F22" s="440">
        <v>2.8231145241212716</v>
      </c>
      <c r="G22" s="440">
        <v>0.80448875330205649</v>
      </c>
      <c r="H22" s="440">
        <v>15.55036035003987</v>
      </c>
      <c r="I22" s="440">
        <v>0</v>
      </c>
      <c r="J22" s="440">
        <v>2.1641021254273256</v>
      </c>
      <c r="K22" s="440">
        <v>37.799864644936193</v>
      </c>
      <c r="L22" s="440">
        <v>42.372152060529473</v>
      </c>
      <c r="M22" s="440">
        <v>11871.759109728959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576.16508392904734</v>
      </c>
      <c r="E23" s="440">
        <v>82.615680939607032</v>
      </c>
      <c r="F23" s="440">
        <v>231.93381513305252</v>
      </c>
      <c r="G23" s="440">
        <v>8.5254881810605472</v>
      </c>
      <c r="H23" s="440">
        <v>34.538289853207701</v>
      </c>
      <c r="I23" s="440">
        <v>83.003739210582779</v>
      </c>
      <c r="J23" s="440">
        <v>109.98337073654412</v>
      </c>
      <c r="K23" s="440">
        <v>1126.7654679831021</v>
      </c>
      <c r="L23" s="440">
        <v>725.20497765299399</v>
      </c>
      <c r="M23" s="440">
        <v>125674.56063841571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384.72569349010377</v>
      </c>
      <c r="E24" s="440">
        <v>62.609650944624171</v>
      </c>
      <c r="F24" s="440">
        <v>92.64765967517053</v>
      </c>
      <c r="G24" s="440">
        <v>8.5254881810605472</v>
      </c>
      <c r="H24" s="440">
        <v>34.538289853207701</v>
      </c>
      <c r="I24" s="440">
        <v>82.987249434678802</v>
      </c>
      <c r="J24" s="440">
        <v>96.476396316750908</v>
      </c>
      <c r="K24" s="440">
        <v>762.51042789559642</v>
      </c>
      <c r="L24" s="440">
        <v>611.28043760367621</v>
      </c>
      <c r="M24" s="440">
        <v>74450.978510110624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191.43939043894358</v>
      </c>
      <c r="E25" s="440">
        <v>20.00602999498286</v>
      </c>
      <c r="F25" s="440">
        <v>139.28615545788199</v>
      </c>
      <c r="G25" s="440">
        <v>0</v>
      </c>
      <c r="H25" s="440">
        <v>0</v>
      </c>
      <c r="I25" s="440">
        <v>1.648977590397676E-2</v>
      </c>
      <c r="J25" s="440">
        <v>13.506974419793204</v>
      </c>
      <c r="K25" s="440">
        <v>364.25504008750562</v>
      </c>
      <c r="L25" s="440">
        <v>113.92454004931781</v>
      </c>
      <c r="M25" s="440">
        <v>51223.58212830509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142572.25012713185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142571.37365317589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0.87647395594137456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2643.6221206482523</v>
      </c>
      <c r="E29" s="440">
        <v>398.10861530071622</v>
      </c>
      <c r="F29" s="440">
        <v>1690.1995183386664</v>
      </c>
      <c r="G29" s="440">
        <v>121.34730371873081</v>
      </c>
      <c r="H29" s="440">
        <v>607.49616288913853</v>
      </c>
      <c r="I29" s="440">
        <v>220.9601052341313</v>
      </c>
      <c r="J29" s="440">
        <v>210.25905369610888</v>
      </c>
      <c r="K29" s="440">
        <v>5891.9928798257442</v>
      </c>
      <c r="L29" s="440">
        <v>3256.6979016778851</v>
      </c>
      <c r="M29" s="440">
        <v>716634.27812196664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229.48326230404973</v>
      </c>
      <c r="E32" s="419">
        <v>21.831931192140345</v>
      </c>
      <c r="F32" s="419">
        <v>181.29528019649342</v>
      </c>
      <c r="G32" s="419">
        <v>1.0955670750336401</v>
      </c>
      <c r="H32" s="419">
        <v>50.24607707321001</v>
      </c>
      <c r="I32" s="419">
        <v>16.538272771492931</v>
      </c>
      <c r="J32" s="419">
        <v>36.260637548241746</v>
      </c>
      <c r="K32" s="419">
        <v>536.75102816066203</v>
      </c>
      <c r="L32" s="419">
        <v>309.18728234218622</v>
      </c>
      <c r="M32" s="419">
        <v>20314.504294464456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170.68280702391522</v>
      </c>
      <c r="E33" s="440">
        <v>12.09978187658605</v>
      </c>
      <c r="F33" s="440">
        <v>171.24013638072449</v>
      </c>
      <c r="G33" s="440">
        <v>0.33814548534325206</v>
      </c>
      <c r="H33" s="440">
        <v>38.172449038849038</v>
      </c>
      <c r="I33" s="440">
        <v>16.202383324075587</v>
      </c>
      <c r="J33" s="440">
        <v>0.94538786649558892</v>
      </c>
      <c r="K33" s="440">
        <v>409.68109099598934</v>
      </c>
      <c r="L33" s="440">
        <v>150.30756474214559</v>
      </c>
      <c r="M33" s="440">
        <v>8106.3549754940186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17.009894440855625</v>
      </c>
      <c r="E34" s="440">
        <v>2.6385577736170789</v>
      </c>
      <c r="F34" s="440">
        <v>1.3545624779930416</v>
      </c>
      <c r="G34" s="440">
        <v>0</v>
      </c>
      <c r="H34" s="440">
        <v>10.24738900622785</v>
      </c>
      <c r="I34" s="440">
        <v>0</v>
      </c>
      <c r="J34" s="440">
        <v>0</v>
      </c>
      <c r="K34" s="440">
        <v>31.250403698693596</v>
      </c>
      <c r="L34" s="440">
        <v>49.02656389222679</v>
      </c>
      <c r="M34" s="440">
        <v>652.27418776287243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153.6729125830596</v>
      </c>
      <c r="E35" s="440">
        <v>9.4612241029689716</v>
      </c>
      <c r="F35" s="440">
        <v>169.88557390273147</v>
      </c>
      <c r="G35" s="440">
        <v>0.33814548534325206</v>
      </c>
      <c r="H35" s="440">
        <v>27.92506003262119</v>
      </c>
      <c r="I35" s="440">
        <v>16.202383324075587</v>
      </c>
      <c r="J35" s="440">
        <v>0.94538786649558892</v>
      </c>
      <c r="K35" s="440">
        <v>378.43068729729572</v>
      </c>
      <c r="L35" s="440">
        <v>101.28100084991881</v>
      </c>
      <c r="M35" s="440">
        <v>7454.0807877311463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44.137990028619981</v>
      </c>
      <c r="E36" s="440">
        <v>5.1018633707339376</v>
      </c>
      <c r="F36" s="440">
        <v>7.591944941804746</v>
      </c>
      <c r="G36" s="440">
        <v>0</v>
      </c>
      <c r="H36" s="440">
        <v>8.0899155539565673</v>
      </c>
      <c r="I36" s="440">
        <v>0.33588944741734494</v>
      </c>
      <c r="J36" s="440">
        <v>21.547684932083158</v>
      </c>
      <c r="K36" s="440">
        <v>86.805288274615734</v>
      </c>
      <c r="L36" s="440">
        <v>114.82510847025569</v>
      </c>
      <c r="M36" s="440">
        <v>5012.5779772501974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10.509673902008643</v>
      </c>
      <c r="M37" s="440">
        <v>528.56166055379458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44.137990028619981</v>
      </c>
      <c r="E38" s="440">
        <v>5.1018633707339376</v>
      </c>
      <c r="F38" s="440">
        <v>7.591944941804746</v>
      </c>
      <c r="G38" s="440">
        <v>0</v>
      </c>
      <c r="H38" s="440">
        <v>8.0899155539565673</v>
      </c>
      <c r="I38" s="440">
        <v>0.33588944741734494</v>
      </c>
      <c r="J38" s="440">
        <v>21.547684932083158</v>
      </c>
      <c r="K38" s="440">
        <v>86.805288274615734</v>
      </c>
      <c r="L38" s="440">
        <v>104.31543456824704</v>
      </c>
      <c r="M38" s="440">
        <v>4484.016316696403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1.4816960937122101</v>
      </c>
      <c r="E39" s="440">
        <v>0.94697693273382666</v>
      </c>
      <c r="F39" s="440">
        <v>0.12999248733016799</v>
      </c>
      <c r="G39" s="440">
        <v>0</v>
      </c>
      <c r="H39" s="440">
        <v>2.6993351616090626</v>
      </c>
      <c r="I39" s="440">
        <v>0</v>
      </c>
      <c r="J39" s="440">
        <v>0.27055254667700002</v>
      </c>
      <c r="K39" s="440">
        <v>5.5285532220622668</v>
      </c>
      <c r="L39" s="440">
        <v>2.0950214389234878</v>
      </c>
      <c r="M39" s="440">
        <v>138.66107566098577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10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1.4816960937122101</v>
      </c>
      <c r="E41" s="440">
        <v>0.94697693273382666</v>
      </c>
      <c r="F41" s="440">
        <v>0.12999248733016799</v>
      </c>
      <c r="G41" s="440">
        <v>0</v>
      </c>
      <c r="H41" s="440">
        <v>2.6993351616090626</v>
      </c>
      <c r="I41" s="440">
        <v>0</v>
      </c>
      <c r="J41" s="440">
        <v>0.27055254667700002</v>
      </c>
      <c r="K41" s="440">
        <v>5.5285532220622668</v>
      </c>
      <c r="L41" s="440">
        <v>2.0950214389234878</v>
      </c>
      <c r="M41" s="440">
        <v>128.66107566098577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13.180769157802342</v>
      </c>
      <c r="E42" s="440">
        <v>3.6833090120865339</v>
      </c>
      <c r="F42" s="440">
        <v>2.3332063866340222</v>
      </c>
      <c r="G42" s="440">
        <v>0.75742158969038798</v>
      </c>
      <c r="H42" s="440">
        <v>1.2843773187953427</v>
      </c>
      <c r="I42" s="440">
        <v>0</v>
      </c>
      <c r="J42" s="440">
        <v>13.497012202985999</v>
      </c>
      <c r="K42" s="440">
        <v>34.736095667994633</v>
      </c>
      <c r="L42" s="440">
        <v>41.959587690861454</v>
      </c>
      <c r="M42" s="440">
        <v>7056.9102660592598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11.627658774886303</v>
      </c>
      <c r="E43" s="440">
        <v>3.6833090120865339</v>
      </c>
      <c r="F43" s="440">
        <v>2.3332063866340222</v>
      </c>
      <c r="G43" s="440">
        <v>0.75742158969038798</v>
      </c>
      <c r="H43" s="440">
        <v>1.2843773187953427</v>
      </c>
      <c r="I43" s="440">
        <v>0</v>
      </c>
      <c r="J43" s="440">
        <v>0</v>
      </c>
      <c r="K43" s="440">
        <v>19.685973082092591</v>
      </c>
      <c r="L43" s="440">
        <v>37.927070064296423</v>
      </c>
      <c r="M43" s="440">
        <v>5524.9048697238313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1.5531103829160382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13.497012202985999</v>
      </c>
      <c r="K44" s="440">
        <v>15.050122585902038</v>
      </c>
      <c r="L44" s="440">
        <v>4.0325176265650313</v>
      </c>
      <c r="M44" s="440">
        <v>1532.0053963354285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3103.1762817856829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2684.3138157856829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418.86246599999993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229.48326230404973</v>
      </c>
      <c r="E48" s="440">
        <v>21.831931192140345</v>
      </c>
      <c r="F48" s="440">
        <v>181.29528019649342</v>
      </c>
      <c r="G48" s="440">
        <v>1.0955670750336401</v>
      </c>
      <c r="H48" s="440">
        <v>50.24607707321001</v>
      </c>
      <c r="I48" s="440">
        <v>16.538272771492931</v>
      </c>
      <c r="J48" s="440">
        <v>36.260637548241746</v>
      </c>
      <c r="K48" s="440">
        <v>536.75102816066203</v>
      </c>
      <c r="L48" s="440">
        <v>309.18728234218622</v>
      </c>
      <c r="M48" s="440">
        <v>23417.680576250139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229.48326230404982</v>
      </c>
      <c r="E50" s="372">
        <v>21.831931192140349</v>
      </c>
      <c r="F50" s="372">
        <v>181.29528019649348</v>
      </c>
      <c r="G50" s="372">
        <v>1.0955670750336401</v>
      </c>
      <c r="H50" s="372">
        <v>50.24607707321001</v>
      </c>
      <c r="I50" s="372">
        <v>3.0956354950497813</v>
      </c>
      <c r="J50" s="372">
        <v>9.2666131422697475</v>
      </c>
      <c r="K50" s="372">
        <v>496.31436647824682</v>
      </c>
      <c r="L50" s="372">
        <v>309.18728234218628</v>
      </c>
      <c r="M50" s="372">
        <v>4983.4798782699527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13.442637276443151</v>
      </c>
      <c r="J51" s="372">
        <v>26.994024405971999</v>
      </c>
      <c r="K51" s="372">
        <v>40.436661682415149</v>
      </c>
      <c r="L51" s="372">
        <v>0</v>
      </c>
      <c r="M51" s="372">
        <v>17434.858530530622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999.34216744958997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357.04020316385083</v>
      </c>
      <c r="E55" s="419">
        <v>198.45361760214632</v>
      </c>
      <c r="F55" s="419">
        <v>922.58153543965625</v>
      </c>
      <c r="G55" s="419">
        <v>36.252739846078796</v>
      </c>
      <c r="H55" s="419">
        <v>81.588536336748618</v>
      </c>
      <c r="I55" s="419">
        <v>54.022136095475993</v>
      </c>
      <c r="J55" s="419">
        <v>113.21033774596978</v>
      </c>
      <c r="K55" s="419">
        <v>1763.1491062299267</v>
      </c>
      <c r="L55" s="419">
        <v>921.46758345820012</v>
      </c>
      <c r="M55" s="419">
        <v>516262.82483397698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21.168834382295074</v>
      </c>
      <c r="E56" s="440">
        <v>105.97149375567123</v>
      </c>
      <c r="F56" s="440">
        <v>482.19336156948305</v>
      </c>
      <c r="G56" s="440">
        <v>5.4807170148741422</v>
      </c>
      <c r="H56" s="440">
        <v>59.424175519978093</v>
      </c>
      <c r="I56" s="440">
        <v>26.042465631548371</v>
      </c>
      <c r="J56" s="440">
        <v>36.844877346931355</v>
      </c>
      <c r="K56" s="440">
        <v>737.12592522078126</v>
      </c>
      <c r="L56" s="440">
        <v>57.967665063246841</v>
      </c>
      <c r="M56" s="440">
        <v>314656.6823340226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12.142170268207581</v>
      </c>
      <c r="G57" s="440">
        <v>0</v>
      </c>
      <c r="H57" s="440">
        <v>18.9497838442819</v>
      </c>
      <c r="I57" s="440">
        <v>0</v>
      </c>
      <c r="J57" s="440">
        <v>0</v>
      </c>
      <c r="K57" s="440">
        <v>31.091954112489482</v>
      </c>
      <c r="L57" s="440">
        <v>0</v>
      </c>
      <c r="M57" s="440">
        <v>124218.62634691253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21.168834382295074</v>
      </c>
      <c r="E58" s="440">
        <v>105.97149375567123</v>
      </c>
      <c r="F58" s="440">
        <v>470.05119130127548</v>
      </c>
      <c r="G58" s="440">
        <v>5.4807170148741422</v>
      </c>
      <c r="H58" s="440">
        <v>40.474391675696189</v>
      </c>
      <c r="I58" s="440">
        <v>26.042465631548371</v>
      </c>
      <c r="J58" s="440">
        <v>36.844877346931355</v>
      </c>
      <c r="K58" s="440">
        <v>706.03397110829178</v>
      </c>
      <c r="L58" s="440">
        <v>57.967665063246841</v>
      </c>
      <c r="M58" s="440">
        <v>190438.05598711007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0.1353801954573845</v>
      </c>
      <c r="E59" s="440">
        <v>48.452693189889089</v>
      </c>
      <c r="F59" s="440">
        <v>242.34354699695785</v>
      </c>
      <c r="G59" s="440">
        <v>29.165363277459484</v>
      </c>
      <c r="H59" s="440">
        <v>0.94247324384342035</v>
      </c>
      <c r="I59" s="440">
        <v>0</v>
      </c>
      <c r="J59" s="440">
        <v>55.211829063963229</v>
      </c>
      <c r="K59" s="440">
        <v>376.25128596757054</v>
      </c>
      <c r="L59" s="440">
        <v>463.36738937394193</v>
      </c>
      <c r="M59" s="440">
        <v>83234.981877611484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15.375248538572773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15.375248538572773</v>
      </c>
      <c r="L60" s="440">
        <v>0</v>
      </c>
      <c r="M60" s="440">
        <v>24948.636105902624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0.1353801954573845</v>
      </c>
      <c r="E61" s="440">
        <v>33.07744465131632</v>
      </c>
      <c r="F61" s="440">
        <v>242.34354699695785</v>
      </c>
      <c r="G61" s="440">
        <v>29.165363277459484</v>
      </c>
      <c r="H61" s="440">
        <v>0.94247324384342035</v>
      </c>
      <c r="I61" s="440">
        <v>0</v>
      </c>
      <c r="J61" s="440">
        <v>55.211829063963229</v>
      </c>
      <c r="K61" s="440">
        <v>360.87603742899773</v>
      </c>
      <c r="L61" s="440">
        <v>463.36738937394193</v>
      </c>
      <c r="M61" s="440">
        <v>58286.345771708868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6.8111310758422228</v>
      </c>
      <c r="I62" s="440">
        <v>0</v>
      </c>
      <c r="J62" s="440">
        <v>0</v>
      </c>
      <c r="K62" s="440">
        <v>6.8111310758422228</v>
      </c>
      <c r="L62" s="440">
        <v>0.81520828351019503</v>
      </c>
      <c r="M62" s="440">
        <v>55285.092963910618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4653.8420000000006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6.8111310758422228</v>
      </c>
      <c r="I64" s="440">
        <v>0</v>
      </c>
      <c r="J64" s="440">
        <v>0</v>
      </c>
      <c r="K64" s="440">
        <v>6.8111310758422228</v>
      </c>
      <c r="L64" s="440">
        <v>0.81520828351019503</v>
      </c>
      <c r="M64" s="440">
        <v>50631.250963910614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335.73598858609836</v>
      </c>
      <c r="E65" s="440">
        <v>44.029430656586001</v>
      </c>
      <c r="F65" s="440">
        <v>198.04462687321538</v>
      </c>
      <c r="G65" s="440">
        <v>1.6066595537451702</v>
      </c>
      <c r="H65" s="440">
        <v>14.410756497084877</v>
      </c>
      <c r="I65" s="440">
        <v>27.979670463927622</v>
      </c>
      <c r="J65" s="440">
        <v>21.153631335075204</v>
      </c>
      <c r="K65" s="440">
        <v>642.96076396573267</v>
      </c>
      <c r="L65" s="440">
        <v>399.31732073750118</v>
      </c>
      <c r="M65" s="440">
        <v>63086.067658432294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335.60106987979111</v>
      </c>
      <c r="E66" s="440">
        <v>43.355168926222063</v>
      </c>
      <c r="F66" s="440">
        <v>198.04462687321538</v>
      </c>
      <c r="G66" s="440">
        <v>1.6066595537451702</v>
      </c>
      <c r="H66" s="440">
        <v>14.410756497084877</v>
      </c>
      <c r="I66" s="440">
        <v>27.979670463927622</v>
      </c>
      <c r="J66" s="440">
        <v>21.153631335075204</v>
      </c>
      <c r="K66" s="440">
        <v>642.15158352906155</v>
      </c>
      <c r="L66" s="440">
        <v>398.14541377680564</v>
      </c>
      <c r="M66" s="440">
        <v>7817.7980917894711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0.13491870630723052</v>
      </c>
      <c r="E67" s="440">
        <v>0.67426173036393888</v>
      </c>
      <c r="F67" s="440">
        <v>0</v>
      </c>
      <c r="G67" s="440">
        <v>0</v>
      </c>
      <c r="H67" s="440">
        <v>0</v>
      </c>
      <c r="I67" s="440">
        <v>0</v>
      </c>
      <c r="J67" s="440">
        <v>0</v>
      </c>
      <c r="K67" s="440">
        <v>0.80918043667116946</v>
      </c>
      <c r="L67" s="440">
        <v>1.1719069606955372</v>
      </c>
      <c r="M67" s="440">
        <v>55268.269566642819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235545.74831500003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235545.74831500003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357.04020316385083</v>
      </c>
      <c r="E71" s="440">
        <v>198.45361760214632</v>
      </c>
      <c r="F71" s="440">
        <v>922.58153543965625</v>
      </c>
      <c r="G71" s="440">
        <v>36.252739846078796</v>
      </c>
      <c r="H71" s="440">
        <v>81.588536336748618</v>
      </c>
      <c r="I71" s="440">
        <v>54.022136095475993</v>
      </c>
      <c r="J71" s="440">
        <v>113.21033774596978</v>
      </c>
      <c r="K71" s="440">
        <v>1763.1491062299267</v>
      </c>
      <c r="L71" s="440">
        <v>921.46758345820012</v>
      </c>
      <c r="M71" s="440">
        <v>751808.57314897701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357.04020316385146</v>
      </c>
      <c r="E73" s="372">
        <v>198.01220236492745</v>
      </c>
      <c r="F73" s="372">
        <v>895.22259064151854</v>
      </c>
      <c r="G73" s="372">
        <v>36.252739846078789</v>
      </c>
      <c r="H73" s="372">
        <v>81.588536336748618</v>
      </c>
      <c r="I73" s="372">
        <v>54.022136095476</v>
      </c>
      <c r="J73" s="372">
        <v>71.245823646070193</v>
      </c>
      <c r="K73" s="372">
        <v>1693.3842320946712</v>
      </c>
      <c r="L73" s="372">
        <v>920.3188471901035</v>
      </c>
      <c r="M73" s="372">
        <v>733907.13261172257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</v>
      </c>
      <c r="F74" s="372">
        <v>27.358944798137699</v>
      </c>
      <c r="G74" s="372">
        <v>0</v>
      </c>
      <c r="H74" s="372">
        <v>0</v>
      </c>
      <c r="I74" s="372">
        <v>0</v>
      </c>
      <c r="J74" s="372">
        <v>41.964514099899652</v>
      </c>
      <c r="K74" s="372">
        <v>69.323458898037359</v>
      </c>
      <c r="L74" s="372">
        <v>1.1487362680961724</v>
      </c>
      <c r="M74" s="372">
        <v>17532.640482144059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0.44141523721909254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0.44141523721909254</v>
      </c>
      <c r="L75" s="410">
        <v>0</v>
      </c>
      <c r="M75" s="410">
        <v>368.80005511012723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608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547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559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560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561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615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562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603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75.667799881382621</v>
      </c>
      <c r="F13" s="439">
        <v>32.890832829966556</v>
      </c>
      <c r="G13" s="439">
        <v>0</v>
      </c>
      <c r="H13" s="439">
        <v>2.8940000000000003E-3</v>
      </c>
      <c r="I13" s="439">
        <v>96.77988165873191</v>
      </c>
      <c r="J13" s="439">
        <v>160.98601360947319</v>
      </c>
      <c r="K13" s="439">
        <v>0</v>
      </c>
      <c r="L13" s="439">
        <v>409.01616862122233</v>
      </c>
      <c r="M13" s="439">
        <v>0</v>
      </c>
      <c r="N13" s="439">
        <v>15.758032688521819</v>
      </c>
      <c r="O13" s="439">
        <v>20.000659804118744</v>
      </c>
      <c r="P13" s="439">
        <v>0</v>
      </c>
      <c r="Q13" s="439">
        <v>3068.7511549268834</v>
      </c>
      <c r="R13" s="439">
        <v>71.422415784993547</v>
      </c>
      <c r="S13" s="439">
        <v>6.8925240678536266</v>
      </c>
      <c r="T13" s="439">
        <v>0</v>
      </c>
      <c r="U13" s="439">
        <v>1.0748000000000001E-2</v>
      </c>
      <c r="V13" s="439">
        <v>1.2212589999999999</v>
      </c>
      <c r="W13" s="439">
        <v>3054.5341804622344</v>
      </c>
      <c r="X13" s="439">
        <v>0.70701852171870083</v>
      </c>
      <c r="Y13" s="439">
        <v>0</v>
      </c>
      <c r="Z13" s="439">
        <v>8.1382202984323371</v>
      </c>
      <c r="AA13" s="439">
        <v>0</v>
      </c>
      <c r="AB13" s="439">
        <v>0</v>
      </c>
      <c r="AC13" s="439">
        <v>241.5364634242261</v>
      </c>
      <c r="AD13" s="439">
        <v>291.73921636861439</v>
      </c>
      <c r="AE13" s="439">
        <v>0</v>
      </c>
      <c r="AF13" s="439">
        <v>0</v>
      </c>
      <c r="AG13" s="439">
        <v>77.68204448358739</v>
      </c>
      <c r="AH13" s="439">
        <v>0</v>
      </c>
      <c r="AI13" s="439">
        <v>0</v>
      </c>
      <c r="AJ13" s="439">
        <v>0</v>
      </c>
      <c r="AK13" s="439">
        <v>1.7068791321997097</v>
      </c>
      <c r="AL13" s="439">
        <v>9.8522612997879992</v>
      </c>
      <c r="AM13" s="439">
        <v>0</v>
      </c>
      <c r="AN13" s="439">
        <v>1.4790000000000001E-3</v>
      </c>
      <c r="AO13" s="439">
        <v>560.34550854396377</v>
      </c>
      <c r="AP13" s="439">
        <v>0</v>
      </c>
      <c r="AQ13" s="439">
        <v>70.840646949954021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9.195883086907978</v>
      </c>
      <c r="F14" s="372">
        <v>16.296197829966548</v>
      </c>
      <c r="G14" s="372">
        <v>0</v>
      </c>
      <c r="H14" s="372">
        <v>0</v>
      </c>
      <c r="I14" s="372">
        <v>34.25475585225854</v>
      </c>
      <c r="J14" s="372">
        <v>27.475997866668983</v>
      </c>
      <c r="K14" s="372">
        <v>0</v>
      </c>
      <c r="L14" s="372">
        <v>371.10997070966556</v>
      </c>
      <c r="M14" s="372">
        <v>0</v>
      </c>
      <c r="N14" s="372">
        <v>8.3388923586020809</v>
      </c>
      <c r="O14" s="372">
        <v>8.3612850000000005</v>
      </c>
      <c r="P14" s="372">
        <v>0</v>
      </c>
      <c r="Q14" s="372">
        <v>1385.4115849958739</v>
      </c>
      <c r="R14" s="372">
        <v>56.256051999999997</v>
      </c>
      <c r="S14" s="372">
        <v>0.5</v>
      </c>
      <c r="T14" s="372">
        <v>0</v>
      </c>
      <c r="U14" s="372">
        <v>0</v>
      </c>
      <c r="V14" s="372">
        <v>1.0026459999999999</v>
      </c>
      <c r="W14" s="372">
        <v>1393.2701743510038</v>
      </c>
      <c r="X14" s="372">
        <v>0.3</v>
      </c>
      <c r="Y14" s="372">
        <v>0</v>
      </c>
      <c r="Z14" s="372">
        <v>5.7839189288603529E-2</v>
      </c>
      <c r="AA14" s="372">
        <v>0</v>
      </c>
      <c r="AB14" s="372">
        <v>0</v>
      </c>
      <c r="AC14" s="372">
        <v>135.50597510947389</v>
      </c>
      <c r="AD14" s="372">
        <v>74.47104041095163</v>
      </c>
      <c r="AE14" s="372">
        <v>0</v>
      </c>
      <c r="AF14" s="372">
        <v>0</v>
      </c>
      <c r="AG14" s="372">
        <v>37.00059854645248</v>
      </c>
      <c r="AH14" s="372">
        <v>0</v>
      </c>
      <c r="AI14" s="372">
        <v>0</v>
      </c>
      <c r="AJ14" s="372">
        <v>0</v>
      </c>
      <c r="AK14" s="372">
        <v>0</v>
      </c>
      <c r="AL14" s="372">
        <v>6.1805349999999999</v>
      </c>
      <c r="AM14" s="372">
        <v>0</v>
      </c>
      <c r="AN14" s="372">
        <v>0</v>
      </c>
      <c r="AO14" s="372">
        <v>423.58988580943321</v>
      </c>
      <c r="AP14" s="372">
        <v>0</v>
      </c>
      <c r="AQ14" s="372">
        <v>55.829111999999995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4.0638273303984995</v>
      </c>
      <c r="F15" s="372">
        <v>0</v>
      </c>
      <c r="G15" s="372">
        <v>0</v>
      </c>
      <c r="H15" s="372">
        <v>0</v>
      </c>
      <c r="I15" s="372">
        <v>4.4408854007934213</v>
      </c>
      <c r="J15" s="372">
        <v>6.5845678701466372</v>
      </c>
      <c r="K15" s="372">
        <v>0</v>
      </c>
      <c r="L15" s="372">
        <v>8.0092470788844796</v>
      </c>
      <c r="M15" s="372">
        <v>0</v>
      </c>
      <c r="N15" s="372">
        <v>2.4844775807749196E-3</v>
      </c>
      <c r="O15" s="372">
        <v>0</v>
      </c>
      <c r="P15" s="372">
        <v>0</v>
      </c>
      <c r="Q15" s="372">
        <v>299.03739255713072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293.68594964831107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0.85613196911368816</v>
      </c>
      <c r="AD15" s="372">
        <v>9.3889695968487139</v>
      </c>
      <c r="AE15" s="372">
        <v>0</v>
      </c>
      <c r="AF15" s="372">
        <v>0</v>
      </c>
      <c r="AG15" s="372">
        <v>0.40091038946947666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5.1320557565094784</v>
      </c>
      <c r="F16" s="372">
        <v>16.296197829966548</v>
      </c>
      <c r="G16" s="372">
        <v>0</v>
      </c>
      <c r="H16" s="372">
        <v>0</v>
      </c>
      <c r="I16" s="372">
        <v>29.813870451465121</v>
      </c>
      <c r="J16" s="372">
        <v>20.891429996522348</v>
      </c>
      <c r="K16" s="372">
        <v>0</v>
      </c>
      <c r="L16" s="372">
        <v>363.10072363078109</v>
      </c>
      <c r="M16" s="372">
        <v>0</v>
      </c>
      <c r="N16" s="372">
        <v>8.3364078810213051</v>
      </c>
      <c r="O16" s="372">
        <v>8.3612850000000005</v>
      </c>
      <c r="P16" s="372">
        <v>0</v>
      </c>
      <c r="Q16" s="372">
        <v>1086.3741924387432</v>
      </c>
      <c r="R16" s="372">
        <v>56.256051999999997</v>
      </c>
      <c r="S16" s="372">
        <v>0.5</v>
      </c>
      <c r="T16" s="372">
        <v>0</v>
      </c>
      <c r="U16" s="372">
        <v>0</v>
      </c>
      <c r="V16" s="372">
        <v>1.0026459999999999</v>
      </c>
      <c r="W16" s="372">
        <v>1099.5842247026928</v>
      </c>
      <c r="X16" s="372">
        <v>0.3</v>
      </c>
      <c r="Y16" s="372">
        <v>0</v>
      </c>
      <c r="Z16" s="372">
        <v>5.7839189288603529E-2</v>
      </c>
      <c r="AA16" s="372">
        <v>0</v>
      </c>
      <c r="AB16" s="372">
        <v>0</v>
      </c>
      <c r="AC16" s="372">
        <v>134.64984314036022</v>
      </c>
      <c r="AD16" s="372">
        <v>65.08207081410292</v>
      </c>
      <c r="AE16" s="372">
        <v>0</v>
      </c>
      <c r="AF16" s="372">
        <v>0</v>
      </c>
      <c r="AG16" s="372">
        <v>36.599688156983007</v>
      </c>
      <c r="AH16" s="372">
        <v>0</v>
      </c>
      <c r="AI16" s="372">
        <v>0</v>
      </c>
      <c r="AJ16" s="372">
        <v>0</v>
      </c>
      <c r="AK16" s="372">
        <v>0</v>
      </c>
      <c r="AL16" s="372">
        <v>6.1805349999999999</v>
      </c>
      <c r="AM16" s="372">
        <v>0</v>
      </c>
      <c r="AN16" s="372">
        <v>0</v>
      </c>
      <c r="AO16" s="372">
        <v>423.58988580943321</v>
      </c>
      <c r="AP16" s="372">
        <v>0</v>
      </c>
      <c r="AQ16" s="372">
        <v>55.829111999999995</v>
      </c>
      <c r="AR16" s="372">
        <v>1262.9226180462247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0.8499889325116754</v>
      </c>
      <c r="F17" s="372">
        <v>0</v>
      </c>
      <c r="G17" s="372">
        <v>0</v>
      </c>
      <c r="H17" s="372">
        <v>0</v>
      </c>
      <c r="I17" s="372">
        <v>19.991378988913247</v>
      </c>
      <c r="J17" s="372">
        <v>3.2952031639986847</v>
      </c>
      <c r="K17" s="372">
        <v>0</v>
      </c>
      <c r="L17" s="372">
        <v>7.8894759906090091</v>
      </c>
      <c r="M17" s="372">
        <v>0</v>
      </c>
      <c r="N17" s="372">
        <v>1.6804549702936993</v>
      </c>
      <c r="O17" s="372">
        <v>6.0913281019716594</v>
      </c>
      <c r="P17" s="372">
        <v>0</v>
      </c>
      <c r="Q17" s="372">
        <v>1039.2223416491017</v>
      </c>
      <c r="R17" s="372">
        <v>5.7133999999999997E-2</v>
      </c>
      <c r="S17" s="372">
        <v>0</v>
      </c>
      <c r="T17" s="372">
        <v>0</v>
      </c>
      <c r="U17" s="372">
        <v>0</v>
      </c>
      <c r="V17" s="372">
        <v>0</v>
      </c>
      <c r="W17" s="372">
        <v>1055.6332947282963</v>
      </c>
      <c r="X17" s="372">
        <v>0</v>
      </c>
      <c r="Y17" s="372">
        <v>0</v>
      </c>
      <c r="Z17" s="372">
        <v>4.6295962407863493</v>
      </c>
      <c r="AA17" s="372">
        <v>0</v>
      </c>
      <c r="AB17" s="372">
        <v>0</v>
      </c>
      <c r="AC17" s="372">
        <v>14.56306613904832</v>
      </c>
      <c r="AD17" s="372">
        <v>16.301976801320489</v>
      </c>
      <c r="AE17" s="372">
        <v>0</v>
      </c>
      <c r="AF17" s="372">
        <v>0</v>
      </c>
      <c r="AG17" s="372">
        <v>15.250028403729152</v>
      </c>
      <c r="AH17" s="372">
        <v>0</v>
      </c>
      <c r="AI17" s="372">
        <v>0</v>
      </c>
      <c r="AJ17" s="372">
        <v>0</v>
      </c>
      <c r="AK17" s="372">
        <v>0</v>
      </c>
      <c r="AL17" s="372">
        <v>2.955892</v>
      </c>
      <c r="AM17" s="372">
        <v>0</v>
      </c>
      <c r="AN17" s="372">
        <v>1.4790000000000001E-3</v>
      </c>
      <c r="AO17" s="372">
        <v>71.744624000000002</v>
      </c>
      <c r="AP17" s="372">
        <v>0</v>
      </c>
      <c r="AQ17" s="372">
        <v>2</v>
      </c>
      <c r="AR17" s="372">
        <v>1464.5745306505373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4.6895502537875622</v>
      </c>
      <c r="M18" s="372">
        <v>0</v>
      </c>
      <c r="N18" s="372">
        <v>3.11080173583705E-3</v>
      </c>
      <c r="O18" s="372">
        <v>1.6252428565032589E-2</v>
      </c>
      <c r="P18" s="372">
        <v>0</v>
      </c>
      <c r="Q18" s="372">
        <v>0</v>
      </c>
      <c r="R18" s="372">
        <v>2.8566999999999999E-2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0.220078805168998</v>
      </c>
      <c r="AA18" s="372">
        <v>0</v>
      </c>
      <c r="AB18" s="372">
        <v>0</v>
      </c>
      <c r="AC18" s="372">
        <v>0.31346900067984218</v>
      </c>
      <c r="AD18" s="372">
        <v>1.1414000000000001E-2</v>
      </c>
      <c r="AE18" s="372">
        <v>0</v>
      </c>
      <c r="AF18" s="372">
        <v>0</v>
      </c>
      <c r="AG18" s="372">
        <v>1.5168528687724412</v>
      </c>
      <c r="AH18" s="372">
        <v>0</v>
      </c>
      <c r="AI18" s="372">
        <v>0</v>
      </c>
      <c r="AJ18" s="372">
        <v>0</v>
      </c>
      <c r="AK18" s="372">
        <v>0</v>
      </c>
      <c r="AL18" s="372">
        <v>6.1420000000000008E-3</v>
      </c>
      <c r="AM18" s="372">
        <v>0</v>
      </c>
      <c r="AN18" s="372">
        <v>1.4790000000000001E-3</v>
      </c>
      <c r="AO18" s="372">
        <v>0</v>
      </c>
      <c r="AP18" s="372">
        <v>0</v>
      </c>
      <c r="AQ18" s="372">
        <v>0</v>
      </c>
      <c r="AR18" s="372">
        <v>24.703061616245922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0.8499889325116754</v>
      </c>
      <c r="F19" s="372">
        <v>0</v>
      </c>
      <c r="G19" s="372">
        <v>0</v>
      </c>
      <c r="H19" s="372">
        <v>0</v>
      </c>
      <c r="I19" s="372">
        <v>19.991378988913247</v>
      </c>
      <c r="J19" s="372">
        <v>3.2952031639986847</v>
      </c>
      <c r="K19" s="372">
        <v>0</v>
      </c>
      <c r="L19" s="372">
        <v>3.1999257368214469</v>
      </c>
      <c r="M19" s="372">
        <v>0</v>
      </c>
      <c r="N19" s="372">
        <v>1.6773441685578623</v>
      </c>
      <c r="O19" s="372">
        <v>6.0750756734066265</v>
      </c>
      <c r="P19" s="372">
        <v>0</v>
      </c>
      <c r="Q19" s="372">
        <v>1039.2223416491017</v>
      </c>
      <c r="R19" s="372">
        <v>2.8566999999999999E-2</v>
      </c>
      <c r="S19" s="372">
        <v>0</v>
      </c>
      <c r="T19" s="372">
        <v>0</v>
      </c>
      <c r="U19" s="372">
        <v>0</v>
      </c>
      <c r="V19" s="372">
        <v>0</v>
      </c>
      <c r="W19" s="372">
        <v>1055.6332947282963</v>
      </c>
      <c r="X19" s="372">
        <v>0</v>
      </c>
      <c r="Y19" s="372">
        <v>0</v>
      </c>
      <c r="Z19" s="372">
        <v>4.4095174356173512</v>
      </c>
      <c r="AA19" s="372">
        <v>0</v>
      </c>
      <c r="AB19" s="372">
        <v>0</v>
      </c>
      <c r="AC19" s="372">
        <v>14.249597138368479</v>
      </c>
      <c r="AD19" s="372">
        <v>16.29056280132049</v>
      </c>
      <c r="AE19" s="372">
        <v>0</v>
      </c>
      <c r="AF19" s="372">
        <v>0</v>
      </c>
      <c r="AG19" s="372">
        <v>13.733175534956711</v>
      </c>
      <c r="AH19" s="372">
        <v>0</v>
      </c>
      <c r="AI19" s="372">
        <v>0</v>
      </c>
      <c r="AJ19" s="372">
        <v>0</v>
      </c>
      <c r="AK19" s="372">
        <v>0</v>
      </c>
      <c r="AL19" s="372">
        <v>2.9497499999999999</v>
      </c>
      <c r="AM19" s="372">
        <v>0</v>
      </c>
      <c r="AN19" s="372">
        <v>0</v>
      </c>
      <c r="AO19" s="372">
        <v>71.744624000000002</v>
      </c>
      <c r="AP19" s="372">
        <v>0</v>
      </c>
      <c r="AQ19" s="372">
        <v>2</v>
      </c>
      <c r="AR19" s="372">
        <v>1439.8714690342913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0.18941607421326981</v>
      </c>
      <c r="F20" s="372">
        <v>0</v>
      </c>
      <c r="G20" s="372">
        <v>0</v>
      </c>
      <c r="H20" s="372">
        <v>0</v>
      </c>
      <c r="I20" s="372">
        <v>10.949386193709437</v>
      </c>
      <c r="J20" s="372">
        <v>13.057863962750385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33.13289626636827</v>
      </c>
      <c r="R20" s="372">
        <v>0.87357400000000007</v>
      </c>
      <c r="S20" s="372">
        <v>0</v>
      </c>
      <c r="T20" s="372">
        <v>0</v>
      </c>
      <c r="U20" s="372">
        <v>0</v>
      </c>
      <c r="V20" s="372">
        <v>0</v>
      </c>
      <c r="W20" s="372">
        <v>27.41474162401758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4.9419951254273258</v>
      </c>
      <c r="AD20" s="372">
        <v>0</v>
      </c>
      <c r="AE20" s="372">
        <v>0</v>
      </c>
      <c r="AF20" s="372">
        <v>0</v>
      </c>
      <c r="AG20" s="372">
        <v>5.0490000000000005E-3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5.8270788847721038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0.68489100000000003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0.69135175934478099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0.18941607421326981</v>
      </c>
      <c r="F22" s="372">
        <v>0</v>
      </c>
      <c r="G22" s="372">
        <v>0</v>
      </c>
      <c r="H22" s="372">
        <v>0</v>
      </c>
      <c r="I22" s="372">
        <v>10.949386193709437</v>
      </c>
      <c r="J22" s="372">
        <v>13.057863962750385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33.13289626636827</v>
      </c>
      <c r="R22" s="372">
        <v>0.18868299999999999</v>
      </c>
      <c r="S22" s="372">
        <v>0</v>
      </c>
      <c r="T22" s="372">
        <v>0</v>
      </c>
      <c r="U22" s="372">
        <v>0</v>
      </c>
      <c r="V22" s="372">
        <v>0</v>
      </c>
      <c r="W22" s="372">
        <v>27.41474162401758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4.9419951254273258</v>
      </c>
      <c r="AD22" s="372">
        <v>0</v>
      </c>
      <c r="AE22" s="372">
        <v>0</v>
      </c>
      <c r="AF22" s="372">
        <v>0</v>
      </c>
      <c r="AG22" s="372">
        <v>5.0490000000000005E-3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5.1357271254273229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65.432511787749704</v>
      </c>
      <c r="F23" s="372">
        <v>16.594635000000004</v>
      </c>
      <c r="G23" s="372">
        <v>0</v>
      </c>
      <c r="H23" s="372">
        <v>2.8940000000000003E-3</v>
      </c>
      <c r="I23" s="372">
        <v>31.584360623850692</v>
      </c>
      <c r="J23" s="372">
        <v>117.15694861605513</v>
      </c>
      <c r="K23" s="372">
        <v>0</v>
      </c>
      <c r="L23" s="372">
        <v>30.016721920947738</v>
      </c>
      <c r="M23" s="372">
        <v>0</v>
      </c>
      <c r="N23" s="372">
        <v>5.7386853596260385</v>
      </c>
      <c r="O23" s="372">
        <v>5.548046702147083</v>
      </c>
      <c r="P23" s="372">
        <v>0</v>
      </c>
      <c r="Q23" s="372">
        <v>610.98433201553905</v>
      </c>
      <c r="R23" s="372">
        <v>14.235655784993561</v>
      </c>
      <c r="S23" s="372">
        <v>6.3925240678536266</v>
      </c>
      <c r="T23" s="372">
        <v>0</v>
      </c>
      <c r="U23" s="372">
        <v>1.0748000000000001E-2</v>
      </c>
      <c r="V23" s="372">
        <v>0.21861300000000003</v>
      </c>
      <c r="W23" s="372">
        <v>578.21596975891669</v>
      </c>
      <c r="X23" s="372">
        <v>0.4070185217187009</v>
      </c>
      <c r="Y23" s="372">
        <v>0</v>
      </c>
      <c r="Z23" s="372">
        <v>3.4507848683573847</v>
      </c>
      <c r="AA23" s="372">
        <v>0</v>
      </c>
      <c r="AB23" s="372">
        <v>0</v>
      </c>
      <c r="AC23" s="372">
        <v>86.525427050276548</v>
      </c>
      <c r="AD23" s="372">
        <v>200.96619915634224</v>
      </c>
      <c r="AE23" s="372">
        <v>0</v>
      </c>
      <c r="AF23" s="372">
        <v>0</v>
      </c>
      <c r="AG23" s="372">
        <v>25.426368533405764</v>
      </c>
      <c r="AH23" s="372">
        <v>0</v>
      </c>
      <c r="AI23" s="372">
        <v>0</v>
      </c>
      <c r="AJ23" s="372">
        <v>0</v>
      </c>
      <c r="AK23" s="372">
        <v>1.7068791321997097</v>
      </c>
      <c r="AL23" s="372">
        <v>0.71583429978800051</v>
      </c>
      <c r="AM23" s="372">
        <v>0</v>
      </c>
      <c r="AN23" s="372">
        <v>0</v>
      </c>
      <c r="AO23" s="372">
        <v>65.010998734530546</v>
      </c>
      <c r="AP23" s="372">
        <v>0</v>
      </c>
      <c r="AQ23" s="372">
        <v>13.011534949954033</v>
      </c>
      <c r="AR23" s="372">
        <v>549.1742664267565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65.350684285575667</v>
      </c>
      <c r="F24" s="372">
        <v>16.594635000000004</v>
      </c>
      <c r="G24" s="372">
        <v>0</v>
      </c>
      <c r="H24" s="372">
        <v>2.8940000000000003E-3</v>
      </c>
      <c r="I24" s="372">
        <v>31.584360623850692</v>
      </c>
      <c r="J24" s="372">
        <v>103.56820780013555</v>
      </c>
      <c r="K24" s="372">
        <v>0</v>
      </c>
      <c r="L24" s="372">
        <v>28.410549629601956</v>
      </c>
      <c r="M24" s="372">
        <v>0</v>
      </c>
      <c r="N24" s="372">
        <v>5.7069568620443674</v>
      </c>
      <c r="O24" s="372">
        <v>4.538269871933382</v>
      </c>
      <c r="P24" s="372">
        <v>0</v>
      </c>
      <c r="Q24" s="372">
        <v>505.94337375118783</v>
      </c>
      <c r="R24" s="372">
        <v>14.214233784993562</v>
      </c>
      <c r="S24" s="372">
        <v>0.38418481615542394</v>
      </c>
      <c r="T24" s="372">
        <v>0</v>
      </c>
      <c r="U24" s="372">
        <v>1.0748000000000001E-2</v>
      </c>
      <c r="V24" s="372">
        <v>0.21861300000000003</v>
      </c>
      <c r="W24" s="372">
        <v>470.80050867989604</v>
      </c>
      <c r="X24" s="372">
        <v>0.4070185217187009</v>
      </c>
      <c r="Y24" s="372">
        <v>0</v>
      </c>
      <c r="Z24" s="372">
        <v>3.4507848683573847</v>
      </c>
      <c r="AA24" s="372">
        <v>0</v>
      </c>
      <c r="AB24" s="372">
        <v>0</v>
      </c>
      <c r="AC24" s="372">
        <v>53.014095758444512</v>
      </c>
      <c r="AD24" s="372">
        <v>177.74079713576876</v>
      </c>
      <c r="AE24" s="372">
        <v>0</v>
      </c>
      <c r="AF24" s="372">
        <v>0</v>
      </c>
      <c r="AG24" s="372">
        <v>25.351165066090719</v>
      </c>
      <c r="AH24" s="372">
        <v>0</v>
      </c>
      <c r="AI24" s="372">
        <v>0</v>
      </c>
      <c r="AJ24" s="372">
        <v>0</v>
      </c>
      <c r="AK24" s="372">
        <v>1.7068791321997097</v>
      </c>
      <c r="AL24" s="372">
        <v>0.71583429978800051</v>
      </c>
      <c r="AM24" s="372">
        <v>0</v>
      </c>
      <c r="AN24" s="372">
        <v>0</v>
      </c>
      <c r="AO24" s="372">
        <v>0.18886405306937792</v>
      </c>
      <c r="AP24" s="372">
        <v>0</v>
      </c>
      <c r="AQ24" s="372">
        <v>10.987357949954033</v>
      </c>
      <c r="AR24" s="372">
        <v>356.04172161468864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8.1827502174031994E-2</v>
      </c>
      <c r="F25" s="372">
        <v>0</v>
      </c>
      <c r="G25" s="372">
        <v>0</v>
      </c>
      <c r="H25" s="372">
        <v>0</v>
      </c>
      <c r="I25" s="372">
        <v>0</v>
      </c>
      <c r="J25" s="372">
        <v>13.588740815919575</v>
      </c>
      <c r="K25" s="372">
        <v>0</v>
      </c>
      <c r="L25" s="372">
        <v>1.606172291345783</v>
      </c>
      <c r="M25" s="372">
        <v>0</v>
      </c>
      <c r="N25" s="372">
        <v>3.1728497581671303E-2</v>
      </c>
      <c r="O25" s="372">
        <v>1.0097768302137009</v>
      </c>
      <c r="P25" s="372">
        <v>0</v>
      </c>
      <c r="Q25" s="372">
        <v>105.04095826435119</v>
      </c>
      <c r="R25" s="372">
        <v>2.1422E-2</v>
      </c>
      <c r="S25" s="372">
        <v>6.008339251698203</v>
      </c>
      <c r="T25" s="372">
        <v>0</v>
      </c>
      <c r="U25" s="372">
        <v>0</v>
      </c>
      <c r="V25" s="372">
        <v>0</v>
      </c>
      <c r="W25" s="372">
        <v>107.41546107902063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33.511331291832036</v>
      </c>
      <c r="AD25" s="372">
        <v>23.225402020573473</v>
      </c>
      <c r="AE25" s="372">
        <v>0</v>
      </c>
      <c r="AF25" s="372">
        <v>0</v>
      </c>
      <c r="AG25" s="372">
        <v>7.5203467315045652E-2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64.822134681461165</v>
      </c>
      <c r="AP25" s="372">
        <v>0</v>
      </c>
      <c r="AQ25" s="372">
        <v>2.0241769999999999</v>
      </c>
      <c r="AR25" s="372">
        <v>193.13254481206786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194.483372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194.483372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75.667799881382621</v>
      </c>
      <c r="F29" s="372">
        <v>32.890832829966556</v>
      </c>
      <c r="G29" s="372">
        <v>0</v>
      </c>
      <c r="H29" s="372">
        <v>2.8940000000000003E-3</v>
      </c>
      <c r="I29" s="372">
        <v>96.77988165873191</v>
      </c>
      <c r="J29" s="372">
        <v>160.98601360947319</v>
      </c>
      <c r="K29" s="372">
        <v>0</v>
      </c>
      <c r="L29" s="372">
        <v>603.49954062122231</v>
      </c>
      <c r="M29" s="372">
        <v>0</v>
      </c>
      <c r="N29" s="372">
        <v>15.758032688521819</v>
      </c>
      <c r="O29" s="372">
        <v>20.000659804118744</v>
      </c>
      <c r="P29" s="372">
        <v>0</v>
      </c>
      <c r="Q29" s="372">
        <v>3068.7511549268834</v>
      </c>
      <c r="R29" s="372">
        <v>71.422415784993547</v>
      </c>
      <c r="S29" s="372">
        <v>6.8925240678536266</v>
      </c>
      <c r="T29" s="372">
        <v>0</v>
      </c>
      <c r="U29" s="372">
        <v>1.0748000000000001E-2</v>
      </c>
      <c r="V29" s="372">
        <v>1.2212589999999999</v>
      </c>
      <c r="W29" s="372">
        <v>3054.5341804622344</v>
      </c>
      <c r="X29" s="372">
        <v>0.70701852171870083</v>
      </c>
      <c r="Y29" s="372">
        <v>0</v>
      </c>
      <c r="Z29" s="372">
        <v>8.1382202984323371</v>
      </c>
      <c r="AA29" s="372">
        <v>0</v>
      </c>
      <c r="AB29" s="372">
        <v>0</v>
      </c>
      <c r="AC29" s="372">
        <v>241.5364634242261</v>
      </c>
      <c r="AD29" s="372">
        <v>291.73921636861439</v>
      </c>
      <c r="AE29" s="372">
        <v>0</v>
      </c>
      <c r="AF29" s="372">
        <v>0</v>
      </c>
      <c r="AG29" s="372">
        <v>77.68204448358739</v>
      </c>
      <c r="AH29" s="372">
        <v>0</v>
      </c>
      <c r="AI29" s="372">
        <v>0</v>
      </c>
      <c r="AJ29" s="372">
        <v>0</v>
      </c>
      <c r="AK29" s="372">
        <v>1.7068791321997097</v>
      </c>
      <c r="AL29" s="372">
        <v>9.8522612997879992</v>
      </c>
      <c r="AM29" s="372">
        <v>0</v>
      </c>
      <c r="AN29" s="372">
        <v>1.4790000000000001E-3</v>
      </c>
      <c r="AO29" s="372">
        <v>560.34550854396377</v>
      </c>
      <c r="AP29" s="372">
        <v>0</v>
      </c>
      <c r="AQ29" s="372">
        <v>70.840646949954021</v>
      </c>
      <c r="AR29" s="372">
        <v>3342.7627846949099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3.4280798673977926</v>
      </c>
      <c r="F32" s="439">
        <v>0</v>
      </c>
      <c r="G32" s="439">
        <v>0</v>
      </c>
      <c r="H32" s="439">
        <v>0.27</v>
      </c>
      <c r="I32" s="439">
        <v>29.460011738790413</v>
      </c>
      <c r="J32" s="439">
        <v>11.000648893357798</v>
      </c>
      <c r="K32" s="439">
        <v>0</v>
      </c>
      <c r="L32" s="439">
        <v>0</v>
      </c>
      <c r="M32" s="439">
        <v>0</v>
      </c>
      <c r="N32" s="439">
        <v>1.0505278496486961</v>
      </c>
      <c r="O32" s="439">
        <v>0</v>
      </c>
      <c r="P32" s="439">
        <v>0</v>
      </c>
      <c r="Q32" s="439">
        <v>302.58801303768814</v>
      </c>
      <c r="R32" s="439">
        <v>0</v>
      </c>
      <c r="S32" s="439">
        <v>46.72959233277146</v>
      </c>
      <c r="T32" s="439">
        <v>0</v>
      </c>
      <c r="U32" s="439">
        <v>0</v>
      </c>
      <c r="V32" s="439">
        <v>41</v>
      </c>
      <c r="W32" s="439">
        <v>270.49561859870431</v>
      </c>
      <c r="X32" s="439">
        <v>40</v>
      </c>
      <c r="Y32" s="439">
        <v>0</v>
      </c>
      <c r="Z32" s="439">
        <v>0</v>
      </c>
      <c r="AA32" s="439">
        <v>0</v>
      </c>
      <c r="AB32" s="439">
        <v>0</v>
      </c>
      <c r="AC32" s="439">
        <v>1.5364929598495889</v>
      </c>
      <c r="AD32" s="439">
        <v>4.2653765484339479</v>
      </c>
      <c r="AE32" s="439">
        <v>0</v>
      </c>
      <c r="AF32" s="439">
        <v>0</v>
      </c>
      <c r="AG32" s="439">
        <v>40</v>
      </c>
      <c r="AH32" s="439">
        <v>0</v>
      </c>
      <c r="AI32" s="439">
        <v>0</v>
      </c>
      <c r="AJ32" s="439">
        <v>0</v>
      </c>
      <c r="AK32" s="439">
        <v>0</v>
      </c>
      <c r="AL32" s="439">
        <v>0.2</v>
      </c>
      <c r="AM32" s="439">
        <v>0</v>
      </c>
      <c r="AN32" s="439">
        <v>0</v>
      </c>
      <c r="AO32" s="439">
        <v>97</v>
      </c>
      <c r="AP32" s="439">
        <v>0</v>
      </c>
      <c r="AQ32" s="439">
        <v>80</v>
      </c>
      <c r="AR32" s="439">
        <v>1493.8587887113872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13.739944968974743</v>
      </c>
      <c r="J33" s="372">
        <v>3.7866536526874284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148.93785684314909</v>
      </c>
      <c r="R33" s="372">
        <v>0</v>
      </c>
      <c r="S33" s="372">
        <v>0</v>
      </c>
      <c r="T33" s="372">
        <v>0</v>
      </c>
      <c r="U33" s="372">
        <v>0</v>
      </c>
      <c r="V33" s="372">
        <v>41</v>
      </c>
      <c r="W33" s="372">
        <v>134.15067401947994</v>
      </c>
      <c r="X33" s="372">
        <v>40</v>
      </c>
      <c r="Y33" s="372">
        <v>0</v>
      </c>
      <c r="Z33" s="372">
        <v>0</v>
      </c>
      <c r="AA33" s="372">
        <v>0</v>
      </c>
      <c r="AB33" s="372">
        <v>0</v>
      </c>
      <c r="AC33" s="372">
        <v>0.94538786649558892</v>
      </c>
      <c r="AD33" s="372">
        <v>1.893465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0.2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154.01312886649566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5.2548369510043234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49.02656389222679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43.771726941222468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5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8.4851080179704201</v>
      </c>
      <c r="J35" s="372">
        <v>3.7866536526874284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99.911292950922302</v>
      </c>
      <c r="R35" s="372">
        <v>0</v>
      </c>
      <c r="S35" s="372">
        <v>0</v>
      </c>
      <c r="T35" s="372">
        <v>0</v>
      </c>
      <c r="U35" s="372">
        <v>0</v>
      </c>
      <c r="V35" s="372">
        <v>41</v>
      </c>
      <c r="W35" s="372">
        <v>90.378947078257454</v>
      </c>
      <c r="X35" s="372">
        <v>40</v>
      </c>
      <c r="Y35" s="372">
        <v>0</v>
      </c>
      <c r="Z35" s="372">
        <v>0</v>
      </c>
      <c r="AA35" s="372">
        <v>0</v>
      </c>
      <c r="AB35" s="372">
        <v>0</v>
      </c>
      <c r="AC35" s="372">
        <v>0.94538786649558892</v>
      </c>
      <c r="AD35" s="372">
        <v>1.893465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0.2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149.01312886649566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0.47188217353186801</v>
      </c>
      <c r="F36" s="372">
        <v>0</v>
      </c>
      <c r="G36" s="372">
        <v>0</v>
      </c>
      <c r="H36" s="372">
        <v>0</v>
      </c>
      <c r="I36" s="372">
        <v>14.959343976134534</v>
      </c>
      <c r="J36" s="372">
        <v>0</v>
      </c>
      <c r="K36" s="372">
        <v>0</v>
      </c>
      <c r="L36" s="372">
        <v>0</v>
      </c>
      <c r="M36" s="372">
        <v>0</v>
      </c>
      <c r="N36" s="372">
        <v>1.0505278496486961</v>
      </c>
      <c r="O36" s="372">
        <v>0</v>
      </c>
      <c r="P36" s="372">
        <v>0</v>
      </c>
      <c r="Q36" s="372">
        <v>114.35322629672382</v>
      </c>
      <c r="R36" s="372">
        <v>0</v>
      </c>
      <c r="S36" s="372">
        <v>46.72959233277146</v>
      </c>
      <c r="T36" s="372">
        <v>0</v>
      </c>
      <c r="U36" s="372">
        <v>0</v>
      </c>
      <c r="V36" s="372">
        <v>0</v>
      </c>
      <c r="W36" s="372">
        <v>99.865764494121152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0.32055254667699995</v>
      </c>
      <c r="AD36" s="372">
        <v>0.969719</v>
      </c>
      <c r="AE36" s="372">
        <v>0</v>
      </c>
      <c r="AF36" s="372">
        <v>0</v>
      </c>
      <c r="AG36" s="372">
        <v>40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97</v>
      </c>
      <c r="AP36" s="372">
        <v>0</v>
      </c>
      <c r="AQ36" s="372">
        <v>80</v>
      </c>
      <c r="AR36" s="372">
        <v>1248.2138421350692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10.509673902008645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10.509673902008645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19.999999999999996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0.47188217353186801</v>
      </c>
      <c r="F38" s="372">
        <v>0</v>
      </c>
      <c r="G38" s="372">
        <v>0</v>
      </c>
      <c r="H38" s="372">
        <v>0</v>
      </c>
      <c r="I38" s="372">
        <v>4.4496700741258897</v>
      </c>
      <c r="J38" s="372">
        <v>0</v>
      </c>
      <c r="K38" s="372">
        <v>0</v>
      </c>
      <c r="L38" s="372">
        <v>0</v>
      </c>
      <c r="M38" s="372">
        <v>0</v>
      </c>
      <c r="N38" s="372">
        <v>1.0505278496486961</v>
      </c>
      <c r="O38" s="372">
        <v>0</v>
      </c>
      <c r="P38" s="372">
        <v>0</v>
      </c>
      <c r="Q38" s="372">
        <v>103.84355239471518</v>
      </c>
      <c r="R38" s="372">
        <v>0</v>
      </c>
      <c r="S38" s="372">
        <v>46.72959233277146</v>
      </c>
      <c r="T38" s="372">
        <v>0</v>
      </c>
      <c r="U38" s="372">
        <v>0</v>
      </c>
      <c r="V38" s="372">
        <v>0</v>
      </c>
      <c r="W38" s="372">
        <v>99.865764494121152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0.32055254667699995</v>
      </c>
      <c r="AD38" s="372">
        <v>0.969719</v>
      </c>
      <c r="AE38" s="372">
        <v>0</v>
      </c>
      <c r="AF38" s="372">
        <v>0</v>
      </c>
      <c r="AG38" s="372">
        <v>40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97</v>
      </c>
      <c r="AP38" s="372">
        <v>0</v>
      </c>
      <c r="AQ38" s="372">
        <v>80</v>
      </c>
      <c r="AR38" s="372">
        <v>1228.2138421350692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1.612591616185584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2.0950214389234878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0.48242982273790402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0.27055254667700002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0.27055254667700002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1.612591616185584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2.0950214389234878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0.48242982273790402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0.27055254667700002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0.27055254667700002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2.9561976938659247</v>
      </c>
      <c r="F42" s="372">
        <v>0</v>
      </c>
      <c r="G42" s="372">
        <v>0</v>
      </c>
      <c r="H42" s="372">
        <v>0.27</v>
      </c>
      <c r="I42" s="372">
        <v>0.7607227936811366</v>
      </c>
      <c r="J42" s="372">
        <v>5.601403624484786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37.201908458891779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35.996750262365325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1.4021925484339479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91.361265163145433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2.9561976938659247</v>
      </c>
      <c r="F43" s="372">
        <v>0</v>
      </c>
      <c r="G43" s="372">
        <v>0</v>
      </c>
      <c r="H43" s="372">
        <v>0.27</v>
      </c>
      <c r="I43" s="372">
        <v>0.7607227936811366</v>
      </c>
      <c r="J43" s="372">
        <v>2.9113956917413653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34.447202509020123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34.3811685221647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0.39745291811958283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64.367240757173434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2.6900079327434208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2.7547059498716537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1.6155817402006249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1.004739630314365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26.994024405971999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3.4280798673977926</v>
      </c>
      <c r="F48" s="372">
        <v>0</v>
      </c>
      <c r="G48" s="372">
        <v>0</v>
      </c>
      <c r="H48" s="372">
        <v>0.27</v>
      </c>
      <c r="I48" s="372">
        <v>29.460011738790413</v>
      </c>
      <c r="J48" s="372">
        <v>11.000648893357798</v>
      </c>
      <c r="K48" s="372">
        <v>0</v>
      </c>
      <c r="L48" s="372">
        <v>0</v>
      </c>
      <c r="M48" s="372">
        <v>0</v>
      </c>
      <c r="N48" s="372">
        <v>1.0505278496486961</v>
      </c>
      <c r="O48" s="372">
        <v>0</v>
      </c>
      <c r="P48" s="372">
        <v>0</v>
      </c>
      <c r="Q48" s="372">
        <v>302.58801303768814</v>
      </c>
      <c r="R48" s="372">
        <v>0</v>
      </c>
      <c r="S48" s="372">
        <v>46.72959233277146</v>
      </c>
      <c r="T48" s="372">
        <v>0</v>
      </c>
      <c r="U48" s="372">
        <v>0</v>
      </c>
      <c r="V48" s="372">
        <v>41</v>
      </c>
      <c r="W48" s="372">
        <v>270.49561859870431</v>
      </c>
      <c r="X48" s="372">
        <v>40</v>
      </c>
      <c r="Y48" s="372">
        <v>0</v>
      </c>
      <c r="Z48" s="372">
        <v>0</v>
      </c>
      <c r="AA48" s="372">
        <v>0</v>
      </c>
      <c r="AB48" s="372">
        <v>0</v>
      </c>
      <c r="AC48" s="372">
        <v>1.5364929598495889</v>
      </c>
      <c r="AD48" s="372">
        <v>4.2653765484339479</v>
      </c>
      <c r="AE48" s="372">
        <v>0</v>
      </c>
      <c r="AF48" s="372">
        <v>0</v>
      </c>
      <c r="AG48" s="372">
        <v>40</v>
      </c>
      <c r="AH48" s="372">
        <v>0</v>
      </c>
      <c r="AI48" s="372">
        <v>0</v>
      </c>
      <c r="AJ48" s="372">
        <v>0</v>
      </c>
      <c r="AK48" s="372">
        <v>0</v>
      </c>
      <c r="AL48" s="372">
        <v>0.2</v>
      </c>
      <c r="AM48" s="372">
        <v>0</v>
      </c>
      <c r="AN48" s="372">
        <v>0</v>
      </c>
      <c r="AO48" s="372">
        <v>97</v>
      </c>
      <c r="AP48" s="372">
        <v>0</v>
      </c>
      <c r="AQ48" s="372">
        <v>80</v>
      </c>
      <c r="AR48" s="372">
        <v>1493.8587887113872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3.428079867397793</v>
      </c>
      <c r="F50" s="372">
        <v>0</v>
      </c>
      <c r="G50" s="372">
        <v>0</v>
      </c>
      <c r="H50" s="372">
        <v>0</v>
      </c>
      <c r="I50" s="372">
        <v>29.460011738790413</v>
      </c>
      <c r="J50" s="372">
        <v>11.000648893357798</v>
      </c>
      <c r="K50" s="372">
        <v>0</v>
      </c>
      <c r="L50" s="372">
        <v>0</v>
      </c>
      <c r="M50" s="372">
        <v>0</v>
      </c>
      <c r="N50" s="372">
        <v>1.0505278496486961</v>
      </c>
      <c r="O50" s="372">
        <v>0</v>
      </c>
      <c r="P50" s="372">
        <v>0</v>
      </c>
      <c r="Q50" s="372">
        <v>302.58801303768826</v>
      </c>
      <c r="R50" s="372">
        <v>0</v>
      </c>
      <c r="S50" s="372">
        <v>6.7295923327714631</v>
      </c>
      <c r="T50" s="372">
        <v>0</v>
      </c>
      <c r="U50" s="372">
        <v>0</v>
      </c>
      <c r="V50" s="372">
        <v>0</v>
      </c>
      <c r="W50" s="372">
        <v>270.49561859870431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1.5364929598495891</v>
      </c>
      <c r="AD50" s="372">
        <v>4.2653765484339479</v>
      </c>
      <c r="AE50" s="372">
        <v>0</v>
      </c>
      <c r="AF50" s="372">
        <v>0</v>
      </c>
      <c r="AG50" s="372">
        <v>10</v>
      </c>
      <c r="AH50" s="372">
        <v>0</v>
      </c>
      <c r="AI50" s="372">
        <v>0</v>
      </c>
      <c r="AJ50" s="372">
        <v>0</v>
      </c>
      <c r="AK50" s="372">
        <v>0</v>
      </c>
      <c r="AL50" s="372">
        <v>0.2</v>
      </c>
      <c r="AM50" s="372">
        <v>0</v>
      </c>
      <c r="AN50" s="372">
        <v>0</v>
      </c>
      <c r="AO50" s="372">
        <v>17</v>
      </c>
      <c r="AP50" s="372">
        <v>0</v>
      </c>
      <c r="AQ50" s="372">
        <v>10</v>
      </c>
      <c r="AR50" s="372">
        <v>87.379797142269808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40</v>
      </c>
      <c r="T51" s="372">
        <v>0</v>
      </c>
      <c r="U51" s="372">
        <v>0</v>
      </c>
      <c r="V51" s="372">
        <v>25</v>
      </c>
      <c r="W51" s="372">
        <v>0</v>
      </c>
      <c r="X51" s="372">
        <v>40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30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80</v>
      </c>
      <c r="AP51" s="372">
        <v>0</v>
      </c>
      <c r="AQ51" s="372">
        <v>70</v>
      </c>
      <c r="AR51" s="372">
        <v>1390.7489915691169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16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16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88.348871024572901</v>
      </c>
      <c r="F55" s="439">
        <v>0</v>
      </c>
      <c r="G55" s="439">
        <v>0</v>
      </c>
      <c r="H55" s="439">
        <v>0</v>
      </c>
      <c r="I55" s="439">
        <v>459.87206839399846</v>
      </c>
      <c r="J55" s="439">
        <v>404.9963609557571</v>
      </c>
      <c r="K55" s="439">
        <v>0</v>
      </c>
      <c r="L55" s="439">
        <v>49.678033999999997</v>
      </c>
      <c r="M55" s="439">
        <v>0</v>
      </c>
      <c r="N55" s="439">
        <v>0.10118150000000001</v>
      </c>
      <c r="O55" s="439">
        <v>11.168383500000001</v>
      </c>
      <c r="P55" s="439">
        <v>0</v>
      </c>
      <c r="Q55" s="439">
        <v>424.9922660483802</v>
      </c>
      <c r="R55" s="439">
        <v>66.059785500000004</v>
      </c>
      <c r="S55" s="439">
        <v>436.15762715037789</v>
      </c>
      <c r="T55" s="439">
        <v>0</v>
      </c>
      <c r="U55" s="439">
        <v>0</v>
      </c>
      <c r="V55" s="439">
        <v>0</v>
      </c>
      <c r="W55" s="439">
        <v>439.53984169865066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264.38768252740664</v>
      </c>
      <c r="AD55" s="439">
        <v>213.07130772476737</v>
      </c>
      <c r="AE55" s="439">
        <v>0</v>
      </c>
      <c r="AF55" s="439">
        <v>0</v>
      </c>
      <c r="AG55" s="439">
        <v>4.4199607422763343</v>
      </c>
      <c r="AH55" s="439">
        <v>0</v>
      </c>
      <c r="AI55" s="439">
        <v>0</v>
      </c>
      <c r="AJ55" s="439">
        <v>0</v>
      </c>
      <c r="AK55" s="439">
        <v>0</v>
      </c>
      <c r="AL55" s="439">
        <v>29.934208000000005</v>
      </c>
      <c r="AM55" s="439">
        <v>0</v>
      </c>
      <c r="AN55" s="439">
        <v>0</v>
      </c>
      <c r="AO55" s="439">
        <v>220.20143300000001</v>
      </c>
      <c r="AP55" s="439">
        <v>0</v>
      </c>
      <c r="AQ55" s="439">
        <v>81.709000500000002</v>
      </c>
      <c r="AR55" s="439">
        <v>3548.338381142149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26.839038275689941</v>
      </c>
      <c r="F56" s="372">
        <v>0</v>
      </c>
      <c r="G56" s="372">
        <v>0</v>
      </c>
      <c r="H56" s="372">
        <v>0</v>
      </c>
      <c r="I56" s="372">
        <v>43.554175439590587</v>
      </c>
      <c r="J56" s="372">
        <v>0</v>
      </c>
      <c r="K56" s="372">
        <v>0</v>
      </c>
      <c r="L56" s="372">
        <v>20.154335499999998</v>
      </c>
      <c r="M56" s="372">
        <v>0</v>
      </c>
      <c r="N56" s="372">
        <v>0.10118150000000001</v>
      </c>
      <c r="O56" s="372">
        <v>7.1548625000000001</v>
      </c>
      <c r="P56" s="372">
        <v>0</v>
      </c>
      <c r="Q56" s="372">
        <v>12.108576237018658</v>
      </c>
      <c r="R56" s="372">
        <v>33.069785500000002</v>
      </c>
      <c r="S56" s="372">
        <v>190</v>
      </c>
      <c r="T56" s="372">
        <v>0</v>
      </c>
      <c r="U56" s="372">
        <v>0</v>
      </c>
      <c r="V56" s="372">
        <v>0</v>
      </c>
      <c r="W56" s="372">
        <v>33.433540174194469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146.29646797743004</v>
      </c>
      <c r="AD56" s="372">
        <v>57.690355500000003</v>
      </c>
      <c r="AE56" s="372">
        <v>0</v>
      </c>
      <c r="AF56" s="372">
        <v>0</v>
      </c>
      <c r="AG56" s="372">
        <v>4.0359869214054189</v>
      </c>
      <c r="AH56" s="372">
        <v>0</v>
      </c>
      <c r="AI56" s="372">
        <v>0</v>
      </c>
      <c r="AJ56" s="372">
        <v>0</v>
      </c>
      <c r="AK56" s="372">
        <v>0</v>
      </c>
      <c r="AL56" s="372">
        <v>27.934208000000005</v>
      </c>
      <c r="AM56" s="372">
        <v>0</v>
      </c>
      <c r="AN56" s="372">
        <v>0</v>
      </c>
      <c r="AO56" s="372">
        <v>84.037007500000016</v>
      </c>
      <c r="AP56" s="372">
        <v>0</v>
      </c>
      <c r="AQ56" s="372">
        <v>35.542346500000001</v>
      </c>
      <c r="AR56" s="372">
        <v>1896.9480212950257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12.461943999999999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0.39067199999999996</v>
      </c>
      <c r="AD57" s="372">
        <v>1.6515140000000001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164.68707200000014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26.839038275689941</v>
      </c>
      <c r="F58" s="372">
        <v>0</v>
      </c>
      <c r="G58" s="372">
        <v>0</v>
      </c>
      <c r="H58" s="372">
        <v>0</v>
      </c>
      <c r="I58" s="372">
        <v>43.554175439590587</v>
      </c>
      <c r="J58" s="372">
        <v>0</v>
      </c>
      <c r="K58" s="372">
        <v>0</v>
      </c>
      <c r="L58" s="372">
        <v>7.6923915000000003</v>
      </c>
      <c r="M58" s="372">
        <v>0</v>
      </c>
      <c r="N58" s="372">
        <v>0.10118150000000001</v>
      </c>
      <c r="O58" s="372">
        <v>7.1548625000000001</v>
      </c>
      <c r="P58" s="372">
        <v>0</v>
      </c>
      <c r="Q58" s="372">
        <v>12.108576237018658</v>
      </c>
      <c r="R58" s="372">
        <v>33.069785500000002</v>
      </c>
      <c r="S58" s="372">
        <v>190</v>
      </c>
      <c r="T58" s="372">
        <v>0</v>
      </c>
      <c r="U58" s="372">
        <v>0</v>
      </c>
      <c r="V58" s="372">
        <v>0</v>
      </c>
      <c r="W58" s="372">
        <v>33.433540174194469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145.90579597743005</v>
      </c>
      <c r="AD58" s="372">
        <v>56.038841500000004</v>
      </c>
      <c r="AE58" s="372">
        <v>0</v>
      </c>
      <c r="AF58" s="372">
        <v>0</v>
      </c>
      <c r="AG58" s="372">
        <v>4.0359869214054189</v>
      </c>
      <c r="AH58" s="372">
        <v>0</v>
      </c>
      <c r="AI58" s="372">
        <v>0</v>
      </c>
      <c r="AJ58" s="372">
        <v>0</v>
      </c>
      <c r="AK58" s="372">
        <v>0</v>
      </c>
      <c r="AL58" s="372">
        <v>27.934208000000005</v>
      </c>
      <c r="AM58" s="372">
        <v>0</v>
      </c>
      <c r="AN58" s="372">
        <v>0</v>
      </c>
      <c r="AO58" s="372">
        <v>84.037007500000016</v>
      </c>
      <c r="AP58" s="372">
        <v>0</v>
      </c>
      <c r="AQ58" s="372">
        <v>35.542346500000001</v>
      </c>
      <c r="AR58" s="372">
        <v>1732.2609492950255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14.069290495087792</v>
      </c>
      <c r="F59" s="372">
        <v>0</v>
      </c>
      <c r="G59" s="372">
        <v>0</v>
      </c>
      <c r="H59" s="372">
        <v>0</v>
      </c>
      <c r="I59" s="372">
        <v>395.25197469116711</v>
      </c>
      <c r="J59" s="372">
        <v>381.37248132384798</v>
      </c>
      <c r="K59" s="372">
        <v>0</v>
      </c>
      <c r="L59" s="372">
        <v>29.523698500000002</v>
      </c>
      <c r="M59" s="372">
        <v>0</v>
      </c>
      <c r="N59" s="372">
        <v>0</v>
      </c>
      <c r="O59" s="372">
        <v>0</v>
      </c>
      <c r="P59" s="372">
        <v>0</v>
      </c>
      <c r="Q59" s="372">
        <v>67.925617555005033</v>
      </c>
      <c r="R59" s="372">
        <v>0</v>
      </c>
      <c r="S59" s="372">
        <v>227.26059265037787</v>
      </c>
      <c r="T59" s="372">
        <v>0</v>
      </c>
      <c r="U59" s="372">
        <v>0</v>
      </c>
      <c r="V59" s="372">
        <v>0</v>
      </c>
      <c r="W59" s="372">
        <v>68.115414682773761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2.6775721446185119</v>
      </c>
      <c r="AD59" s="372">
        <v>0.82667299999999999</v>
      </c>
      <c r="AE59" s="372">
        <v>0</v>
      </c>
      <c r="AF59" s="372">
        <v>0</v>
      </c>
      <c r="AG59" s="372">
        <v>0.38397382087091503</v>
      </c>
      <c r="AH59" s="372">
        <v>0</v>
      </c>
      <c r="AI59" s="372">
        <v>0</v>
      </c>
      <c r="AJ59" s="372">
        <v>0</v>
      </c>
      <c r="AK59" s="372">
        <v>0</v>
      </c>
      <c r="AL59" s="372">
        <v>2</v>
      </c>
      <c r="AM59" s="372">
        <v>0</v>
      </c>
      <c r="AN59" s="372">
        <v>0</v>
      </c>
      <c r="AO59" s="372">
        <v>28.067029499999997</v>
      </c>
      <c r="AP59" s="372">
        <v>0</v>
      </c>
      <c r="AQ59" s="372">
        <v>9.769460500000001</v>
      </c>
      <c r="AR59" s="372">
        <v>1206.2130520120609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0.29549500000000001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0.16112300000000002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3.0718520000000002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14.069290495087792</v>
      </c>
      <c r="F61" s="372">
        <v>0</v>
      </c>
      <c r="G61" s="372">
        <v>0</v>
      </c>
      <c r="H61" s="372">
        <v>0</v>
      </c>
      <c r="I61" s="372">
        <v>395.25197469116711</v>
      </c>
      <c r="J61" s="372">
        <v>381.37248132384798</v>
      </c>
      <c r="K61" s="372">
        <v>0</v>
      </c>
      <c r="L61" s="372">
        <v>29.228203500000003</v>
      </c>
      <c r="M61" s="372">
        <v>0</v>
      </c>
      <c r="N61" s="372">
        <v>0</v>
      </c>
      <c r="O61" s="372">
        <v>0</v>
      </c>
      <c r="P61" s="372">
        <v>0</v>
      </c>
      <c r="Q61" s="372">
        <v>67.925617555005033</v>
      </c>
      <c r="R61" s="372">
        <v>0</v>
      </c>
      <c r="S61" s="372">
        <v>227.26059265037787</v>
      </c>
      <c r="T61" s="372">
        <v>0</v>
      </c>
      <c r="U61" s="372">
        <v>0</v>
      </c>
      <c r="V61" s="372">
        <v>0</v>
      </c>
      <c r="W61" s="372">
        <v>68.115414682773761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2.6775721446185119</v>
      </c>
      <c r="AD61" s="372">
        <v>0.82667299999999999</v>
      </c>
      <c r="AE61" s="372">
        <v>0</v>
      </c>
      <c r="AF61" s="372">
        <v>0</v>
      </c>
      <c r="AG61" s="372">
        <v>0.22285082087091501</v>
      </c>
      <c r="AH61" s="372">
        <v>0</v>
      </c>
      <c r="AI61" s="372">
        <v>0</v>
      </c>
      <c r="AJ61" s="372">
        <v>0</v>
      </c>
      <c r="AK61" s="372">
        <v>0</v>
      </c>
      <c r="AL61" s="372">
        <v>2</v>
      </c>
      <c r="AM61" s="372">
        <v>0</v>
      </c>
      <c r="AN61" s="372">
        <v>0</v>
      </c>
      <c r="AO61" s="372">
        <v>28.067029499999997</v>
      </c>
      <c r="AP61" s="372">
        <v>0</v>
      </c>
      <c r="AQ61" s="372">
        <v>9.769460500000001</v>
      </c>
      <c r="AR61" s="372">
        <v>1203.1412000120608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0.81520828351019503</v>
      </c>
      <c r="R62" s="372">
        <v>32.989999999999995</v>
      </c>
      <c r="S62" s="372">
        <v>0</v>
      </c>
      <c r="T62" s="372">
        <v>0</v>
      </c>
      <c r="U62" s="372">
        <v>0</v>
      </c>
      <c r="V62" s="372">
        <v>0</v>
      </c>
      <c r="W62" s="372">
        <v>0.81520828351019503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3.2117045000000002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36.201704499999998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0.81520828351019503</v>
      </c>
      <c r="R64" s="372">
        <v>32.989999999999995</v>
      </c>
      <c r="S64" s="372">
        <v>0</v>
      </c>
      <c r="T64" s="372">
        <v>0</v>
      </c>
      <c r="U64" s="372">
        <v>0</v>
      </c>
      <c r="V64" s="372">
        <v>0</v>
      </c>
      <c r="W64" s="372">
        <v>0.81520828351019503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3.2117045000000002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36.201704499999998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47.440542253795179</v>
      </c>
      <c r="F65" s="372">
        <v>0</v>
      </c>
      <c r="G65" s="372">
        <v>0</v>
      </c>
      <c r="H65" s="372">
        <v>0</v>
      </c>
      <c r="I65" s="372">
        <v>21.065918263240722</v>
      </c>
      <c r="J65" s="372">
        <v>23.623879631909105</v>
      </c>
      <c r="K65" s="372">
        <v>0</v>
      </c>
      <c r="L65" s="372">
        <v>0</v>
      </c>
      <c r="M65" s="372">
        <v>0</v>
      </c>
      <c r="N65" s="372">
        <v>0</v>
      </c>
      <c r="O65" s="372">
        <v>4.0135210000000008</v>
      </c>
      <c r="P65" s="372">
        <v>0</v>
      </c>
      <c r="Q65" s="372">
        <v>344.14286397284633</v>
      </c>
      <c r="R65" s="372">
        <v>0</v>
      </c>
      <c r="S65" s="372">
        <v>18.897034499999997</v>
      </c>
      <c r="T65" s="372">
        <v>0</v>
      </c>
      <c r="U65" s="372">
        <v>0</v>
      </c>
      <c r="V65" s="372">
        <v>0</v>
      </c>
      <c r="W65" s="372">
        <v>337.17567855817219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112.20193790535809</v>
      </c>
      <c r="AD65" s="372">
        <v>154.55427922476736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108.09739599999999</v>
      </c>
      <c r="AP65" s="372">
        <v>0</v>
      </c>
      <c r="AQ65" s="372">
        <v>36.3971935</v>
      </c>
      <c r="AR65" s="372">
        <v>408.97560333506289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47.440542253795179</v>
      </c>
      <c r="F66" s="372">
        <v>0</v>
      </c>
      <c r="G66" s="372">
        <v>0</v>
      </c>
      <c r="H66" s="372">
        <v>0</v>
      </c>
      <c r="I66" s="372">
        <v>21.065918263240722</v>
      </c>
      <c r="J66" s="372">
        <v>22.969452035673513</v>
      </c>
      <c r="K66" s="372">
        <v>0</v>
      </c>
      <c r="L66" s="372">
        <v>0</v>
      </c>
      <c r="M66" s="372">
        <v>0</v>
      </c>
      <c r="N66" s="372">
        <v>0</v>
      </c>
      <c r="O66" s="372">
        <v>0.1</v>
      </c>
      <c r="P66" s="372">
        <v>0</v>
      </c>
      <c r="Q66" s="372">
        <v>343.62538460838647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336.00377159747671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16.728711905358121</v>
      </c>
      <c r="AD66" s="372">
        <v>91.90147122476732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32.4</v>
      </c>
      <c r="AR66" s="372">
        <v>115.9444243350631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0.65442759623559099</v>
      </c>
      <c r="K67" s="372">
        <v>0</v>
      </c>
      <c r="L67" s="372">
        <v>0</v>
      </c>
      <c r="M67" s="372">
        <v>0</v>
      </c>
      <c r="N67" s="372">
        <v>0</v>
      </c>
      <c r="O67" s="372">
        <v>3.9135210000000007</v>
      </c>
      <c r="P67" s="372">
        <v>0</v>
      </c>
      <c r="Q67" s="372">
        <v>0.51747936445986831</v>
      </c>
      <c r="R67" s="372">
        <v>0</v>
      </c>
      <c r="S67" s="372">
        <v>18.897034499999997</v>
      </c>
      <c r="T67" s="372">
        <v>0</v>
      </c>
      <c r="U67" s="372">
        <v>0</v>
      </c>
      <c r="V67" s="372">
        <v>0</v>
      </c>
      <c r="W67" s="372">
        <v>1.1719069606954593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95.473225999999968</v>
      </c>
      <c r="AD67" s="372">
        <v>62.652808000000022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108.09739599999999</v>
      </c>
      <c r="AP67" s="372">
        <v>0</v>
      </c>
      <c r="AQ67" s="372">
        <v>3.9971935000000003</v>
      </c>
      <c r="AR67" s="372">
        <v>293.03117899999978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70.007138999999995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70.007138999999995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88.348871024572901</v>
      </c>
      <c r="F71" s="372">
        <v>0</v>
      </c>
      <c r="G71" s="372">
        <v>0</v>
      </c>
      <c r="H71" s="372">
        <v>0</v>
      </c>
      <c r="I71" s="372">
        <v>459.87206839399846</v>
      </c>
      <c r="J71" s="372">
        <v>404.9963609557571</v>
      </c>
      <c r="K71" s="372">
        <v>0</v>
      </c>
      <c r="L71" s="372">
        <v>119.68517299999999</v>
      </c>
      <c r="M71" s="372">
        <v>0</v>
      </c>
      <c r="N71" s="372">
        <v>0.10118150000000001</v>
      </c>
      <c r="O71" s="372">
        <v>11.168383500000001</v>
      </c>
      <c r="P71" s="372">
        <v>0</v>
      </c>
      <c r="Q71" s="372">
        <v>424.9922660483802</v>
      </c>
      <c r="R71" s="372">
        <v>66.059785500000004</v>
      </c>
      <c r="S71" s="372">
        <v>436.15762715037789</v>
      </c>
      <c r="T71" s="372">
        <v>0</v>
      </c>
      <c r="U71" s="372">
        <v>0</v>
      </c>
      <c r="V71" s="372">
        <v>0</v>
      </c>
      <c r="W71" s="372">
        <v>439.53984169865066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264.38768252740664</v>
      </c>
      <c r="AD71" s="372">
        <v>213.07130772476737</v>
      </c>
      <c r="AE71" s="372">
        <v>0</v>
      </c>
      <c r="AF71" s="372">
        <v>0</v>
      </c>
      <c r="AG71" s="372">
        <v>4.4199607422763343</v>
      </c>
      <c r="AH71" s="372">
        <v>0</v>
      </c>
      <c r="AI71" s="372">
        <v>0</v>
      </c>
      <c r="AJ71" s="372">
        <v>0</v>
      </c>
      <c r="AK71" s="372">
        <v>0</v>
      </c>
      <c r="AL71" s="372">
        <v>29.934208000000005</v>
      </c>
      <c r="AM71" s="372">
        <v>0</v>
      </c>
      <c r="AN71" s="372">
        <v>0</v>
      </c>
      <c r="AO71" s="372">
        <v>220.20143300000001</v>
      </c>
      <c r="AP71" s="372">
        <v>0</v>
      </c>
      <c r="AQ71" s="372">
        <v>81.709000500000002</v>
      </c>
      <c r="AR71" s="372">
        <v>3548.338381142149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87.200134756476729</v>
      </c>
      <c r="F73" s="372">
        <v>0</v>
      </c>
      <c r="G73" s="372">
        <v>0</v>
      </c>
      <c r="H73" s="372">
        <v>0</v>
      </c>
      <c r="I73" s="372">
        <v>459.87206839399897</v>
      </c>
      <c r="J73" s="372">
        <v>404.99636095575755</v>
      </c>
      <c r="K73" s="372">
        <v>0</v>
      </c>
      <c r="L73" s="372">
        <v>99.850743499999993</v>
      </c>
      <c r="M73" s="372">
        <v>0</v>
      </c>
      <c r="N73" s="372">
        <v>5.1563500000000005E-2</v>
      </c>
      <c r="O73" s="372">
        <v>10.168383500000001</v>
      </c>
      <c r="P73" s="372">
        <v>0</v>
      </c>
      <c r="Q73" s="372">
        <v>424.99226604838037</v>
      </c>
      <c r="R73" s="372">
        <v>62.254509499999998</v>
      </c>
      <c r="S73" s="372">
        <v>221.25342482510251</v>
      </c>
      <c r="T73" s="372">
        <v>0</v>
      </c>
      <c r="U73" s="372">
        <v>0</v>
      </c>
      <c r="V73" s="372">
        <v>0</v>
      </c>
      <c r="W73" s="372">
        <v>438.39110543055511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252.370981694752</v>
      </c>
      <c r="AD73" s="372">
        <v>213.07130772477058</v>
      </c>
      <c r="AE73" s="372">
        <v>0</v>
      </c>
      <c r="AF73" s="372">
        <v>0</v>
      </c>
      <c r="AG73" s="372">
        <v>4.4199607422763352</v>
      </c>
      <c r="AH73" s="372">
        <v>0</v>
      </c>
      <c r="AI73" s="372">
        <v>0</v>
      </c>
      <c r="AJ73" s="372">
        <v>0</v>
      </c>
      <c r="AK73" s="372">
        <v>0</v>
      </c>
      <c r="AL73" s="372">
        <v>29.934208000000005</v>
      </c>
      <c r="AM73" s="372">
        <v>0</v>
      </c>
      <c r="AN73" s="372">
        <v>0</v>
      </c>
      <c r="AO73" s="372">
        <v>206.19557299999997</v>
      </c>
      <c r="AP73" s="372">
        <v>0</v>
      </c>
      <c r="AQ73" s="372">
        <v>76.833209000000011</v>
      </c>
      <c r="AR73" s="372">
        <v>3241.7530641003414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1.1487362680961899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19.834429499999999</v>
      </c>
      <c r="M74" s="372">
        <v>0</v>
      </c>
      <c r="N74" s="372">
        <v>4.9618000000000002E-2</v>
      </c>
      <c r="O74" s="372">
        <v>1</v>
      </c>
      <c r="P74" s="372">
        <v>0</v>
      </c>
      <c r="Q74" s="372">
        <v>0</v>
      </c>
      <c r="R74" s="372">
        <v>3.8052760000000001</v>
      </c>
      <c r="S74" s="372">
        <v>214.90420232527532</v>
      </c>
      <c r="T74" s="372">
        <v>0</v>
      </c>
      <c r="U74" s="372">
        <v>0</v>
      </c>
      <c r="V74" s="372">
        <v>0</v>
      </c>
      <c r="W74" s="372">
        <v>1.1487362680961899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12.016700832654726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14.00586</v>
      </c>
      <c r="AP74" s="372">
        <v>0</v>
      </c>
      <c r="AQ74" s="372">
        <v>4.8757915000000001</v>
      </c>
      <c r="AR74" s="372">
        <v>306.5853170418693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1" t="s">
        <v>612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308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616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329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177.2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177.2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50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127.2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127.2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750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750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750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750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89" t="s">
        <v>303</v>
      </c>
      <c r="C21" s="790"/>
      <c r="D21" s="643">
        <v>360.74676499999998</v>
      </c>
      <c r="E21" s="643">
        <v>9.356200745816265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370.10296574581628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222.946765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222.946765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137.80000000000001</v>
      </c>
      <c r="E23" s="643">
        <v>9.356200745816265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147.15620074581628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1287.9467649999999</v>
      </c>
      <c r="E24" s="643">
        <v>9.356200745816265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1297.3029657458162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2753.9640559999998</v>
      </c>
      <c r="E28" s="643">
        <v>900.00041329724343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3653.9644692972433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1512.9815599999999</v>
      </c>
      <c r="E29" s="643">
        <v>678.45580839562581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2191.4373683956255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19.52</v>
      </c>
      <c r="E30" s="643">
        <v>72.432940759933558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91.952940759933554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1493.46156</v>
      </c>
      <c r="E31" s="643">
        <v>606.02286763569225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2099.4844276356921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498.02500000000003</v>
      </c>
      <c r="E32" s="643">
        <v>173.34771959910438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671.37271959910436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0.98499999999999999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0.98499999999999999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497.04</v>
      </c>
      <c r="E34" s="643">
        <v>173.34771959910438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670.38771959910446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10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10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10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10</v>
      </c>
      <c r="N37" s="250"/>
      <c r="O37" s="226"/>
      <c r="P37" s="226"/>
    </row>
    <row r="38" spans="1:16" ht="18.75" customHeight="1">
      <c r="A38" s="247"/>
      <c r="B38" s="789" t="s">
        <v>303</v>
      </c>
      <c r="C38" s="790"/>
      <c r="D38" s="643">
        <v>732.95749599999988</v>
      </c>
      <c r="E38" s="643">
        <v>48.19688530251328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781.15438130251312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706.80378099999984</v>
      </c>
      <c r="E39" s="643">
        <v>44.814314542943123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751.61809554294291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26.153714999999998</v>
      </c>
      <c r="E40" s="643">
        <v>3.3825707595701608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29.536285759570159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6.3249999999999957</v>
      </c>
      <c r="E41" s="643">
        <v>0.16553146910146321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6.4905314691014588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6.3249999999999957</v>
      </c>
      <c r="E42" s="643">
        <v>0.16553146910146321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6.4905314691014588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2760.2890559999996</v>
      </c>
      <c r="E44" s="643">
        <v>900.16594476634486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3660.4550007663447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3945.0752109999994</v>
      </c>
      <c r="E47" s="643">
        <v>456.0795563346345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4401.154767334634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827.52</v>
      </c>
      <c r="E48" s="643">
        <v>299.42658739328698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1126.946587393287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19.52</v>
      </c>
      <c r="E49" s="643">
        <v>72.432940759933558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91.952940759933554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808</v>
      </c>
      <c r="E50" s="643">
        <v>226.99364663335342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1034.9936466333534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253.15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253.15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253.15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253.15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5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5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5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5</v>
      </c>
      <c r="N56" s="250"/>
      <c r="O56" s="226"/>
      <c r="P56" s="226"/>
    </row>
    <row r="57" spans="1:16" ht="15" customHeight="1">
      <c r="A57" s="247"/>
      <c r="B57" s="789" t="s">
        <v>303</v>
      </c>
      <c r="C57" s="790"/>
      <c r="D57" s="643">
        <v>2859.4052109999993</v>
      </c>
      <c r="E57" s="643">
        <v>156.65296894134752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3016.0581799413467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2839.3591329999995</v>
      </c>
      <c r="E58" s="643">
        <v>156.65296894134752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2996.0121019413468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20.046078000000001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20.046078000000001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6.2999999999999909</v>
      </c>
      <c r="E60" s="643">
        <v>0.30265125025382955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6.6026512502538202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6.2999999999999909</v>
      </c>
      <c r="E61" s="643">
        <v>0.30265125025382955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6.6026512502538202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3951.3752109999996</v>
      </c>
      <c r="E63" s="643">
        <v>456.38220758488831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4407.757418584888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6711.6642669999992</v>
      </c>
      <c r="E65" s="643">
        <v>1356.5481523512331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8068.2124193512327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1080160.3315870003</v>
      </c>
      <c r="E67" s="709">
        <v>118126.33647138275</v>
      </c>
      <c r="F67" s="709">
        <v>158.28085373958092</v>
      </c>
      <c r="G67" s="709">
        <v>554.65008575647994</v>
      </c>
      <c r="H67" s="709">
        <v>283.92357719164369</v>
      </c>
      <c r="I67" s="709">
        <v>1133.2260555889161</v>
      </c>
      <c r="J67" s="709">
        <v>68.164582529464965</v>
      </c>
      <c r="K67" s="709">
        <v>34.634309876382879</v>
      </c>
      <c r="L67" s="709">
        <v>1022.0612385309627</v>
      </c>
      <c r="M67" s="709">
        <v>1201541.6087615965</v>
      </c>
      <c r="N67" s="236"/>
      <c r="O67" s="226"/>
      <c r="P67" s="226"/>
    </row>
    <row r="68" spans="1:20" s="44" customFormat="1" ht="18" customHeight="1">
      <c r="A68" s="774" t="s">
        <v>356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357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330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315.79200000000003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315.79200000000003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315.79200000000003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315.79200000000003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315.79200000000003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315.79200000000003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826.28709249999997</v>
      </c>
      <c r="E28" s="638">
        <v>16.5</v>
      </c>
      <c r="F28" s="638">
        <v>18.587002999999999</v>
      </c>
      <c r="G28" s="638">
        <v>0</v>
      </c>
      <c r="H28" s="638">
        <v>0</v>
      </c>
      <c r="I28" s="638">
        <v>46.460417</v>
      </c>
      <c r="J28" s="638">
        <v>0</v>
      </c>
      <c r="K28" s="638">
        <v>0</v>
      </c>
      <c r="L28" s="638">
        <v>907.83451249999996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508.80387150000001</v>
      </c>
      <c r="E29" s="638">
        <v>15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523.80387150000001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1.36845E-2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1.36845E-2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508.790187</v>
      </c>
      <c r="E31" s="638">
        <v>15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523.79018700000006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0.55379700000000009</v>
      </c>
      <c r="E32" s="638">
        <v>1.5</v>
      </c>
      <c r="F32" s="638">
        <v>16.086002000000001</v>
      </c>
      <c r="G32" s="638">
        <v>0</v>
      </c>
      <c r="H32" s="638">
        <v>0</v>
      </c>
      <c r="I32" s="638">
        <v>46.460417</v>
      </c>
      <c r="J32" s="638">
        <v>0</v>
      </c>
      <c r="K32" s="638">
        <v>0</v>
      </c>
      <c r="L32" s="638">
        <v>64.600216000000003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0.55379700000000009</v>
      </c>
      <c r="E33" s="638">
        <v>0</v>
      </c>
      <c r="F33" s="638">
        <v>16.086002000000001</v>
      </c>
      <c r="G33" s="638">
        <v>0</v>
      </c>
      <c r="H33" s="638">
        <v>0</v>
      </c>
      <c r="I33" s="638">
        <v>2.2917E-2</v>
      </c>
      <c r="J33" s="638">
        <v>0</v>
      </c>
      <c r="K33" s="638">
        <v>0</v>
      </c>
      <c r="L33" s="638">
        <v>16.662716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1.5</v>
      </c>
      <c r="F34" s="638">
        <v>0</v>
      </c>
      <c r="G34" s="638">
        <v>0</v>
      </c>
      <c r="H34" s="638">
        <v>0</v>
      </c>
      <c r="I34" s="638">
        <v>46.4375</v>
      </c>
      <c r="J34" s="638">
        <v>0</v>
      </c>
      <c r="K34" s="638">
        <v>0</v>
      </c>
      <c r="L34" s="638">
        <v>47.9375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316.92942400000004</v>
      </c>
      <c r="E38" s="638">
        <v>0</v>
      </c>
      <c r="F38" s="638">
        <v>2.5010009999999996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319.43042500000001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1.137424</v>
      </c>
      <c r="E39" s="638">
        <v>0</v>
      </c>
      <c r="F39" s="638">
        <v>2.5010009999999996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3.6384249999999998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315.79200000000003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315.79200000000003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1.3550000000000001E-2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1.3550000000000001E-2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1.3550000000000001E-2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1.3550000000000001E-2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826.30064249999998</v>
      </c>
      <c r="E44" s="638">
        <v>16.5</v>
      </c>
      <c r="F44" s="638">
        <v>18.587002999999999</v>
      </c>
      <c r="G44" s="638">
        <v>0</v>
      </c>
      <c r="H44" s="638">
        <v>0</v>
      </c>
      <c r="I44" s="638">
        <v>46.460417</v>
      </c>
      <c r="J44" s="638">
        <v>0</v>
      </c>
      <c r="K44" s="638">
        <v>0</v>
      </c>
      <c r="L44" s="638">
        <v>907.84806249999997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932.82252800000015</v>
      </c>
      <c r="E47" s="638">
        <v>0</v>
      </c>
      <c r="F47" s="638">
        <v>0</v>
      </c>
      <c r="G47" s="638">
        <v>0</v>
      </c>
      <c r="H47" s="638">
        <v>0</v>
      </c>
      <c r="I47" s="638">
        <v>1.3875</v>
      </c>
      <c r="J47" s="638">
        <v>0</v>
      </c>
      <c r="K47" s="638">
        <v>0</v>
      </c>
      <c r="L47" s="638">
        <v>934.21002800000019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25.805790000000002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25.805790000000002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25.805790000000002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25.805790000000002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1.3875</v>
      </c>
      <c r="J51" s="638">
        <v>0</v>
      </c>
      <c r="K51" s="638">
        <v>0</v>
      </c>
      <c r="L51" s="638">
        <v>1.3875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1.3875</v>
      </c>
      <c r="J53" s="638">
        <v>0</v>
      </c>
      <c r="K53" s="638">
        <v>0</v>
      </c>
      <c r="L53" s="638">
        <v>1.3875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907.01673800000015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907.01673800000015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907.01673800000015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907.01673800000015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2.69E-2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2.69E-2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2.69E-2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2.69E-2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932.8494280000001</v>
      </c>
      <c r="E63" s="638">
        <v>0</v>
      </c>
      <c r="F63" s="638">
        <v>0</v>
      </c>
      <c r="G63" s="638">
        <v>0</v>
      </c>
      <c r="H63" s="638">
        <v>0</v>
      </c>
      <c r="I63" s="638">
        <v>1.3875</v>
      </c>
      <c r="J63" s="638">
        <v>0</v>
      </c>
      <c r="K63" s="638">
        <v>0</v>
      </c>
      <c r="L63" s="638">
        <v>934.23692800000015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1759.1500705000001</v>
      </c>
      <c r="E65" s="638">
        <v>16.5</v>
      </c>
      <c r="F65" s="638">
        <v>18.587002999999999</v>
      </c>
      <c r="G65" s="638">
        <v>0</v>
      </c>
      <c r="H65" s="638">
        <v>0</v>
      </c>
      <c r="I65" s="638">
        <v>47.847917000000002</v>
      </c>
      <c r="J65" s="638">
        <v>0</v>
      </c>
      <c r="K65" s="638">
        <v>0</v>
      </c>
      <c r="L65" s="638">
        <v>1842.0849905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203262.23432349987</v>
      </c>
      <c r="E67" s="710">
        <v>17317.948918999999</v>
      </c>
      <c r="F67" s="710">
        <v>39983.643220999991</v>
      </c>
      <c r="G67" s="710">
        <v>11774.476695749996</v>
      </c>
      <c r="H67" s="710">
        <v>6372.6779777499987</v>
      </c>
      <c r="I67" s="710">
        <v>4041.3543339999987</v>
      </c>
      <c r="J67" s="710">
        <v>1602.8344164999999</v>
      </c>
      <c r="K67" s="710">
        <v>4807.8997919999983</v>
      </c>
      <c r="L67" s="710">
        <v>289163.06967949984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6"/>
      <c r="B70" s="779" t="s">
        <v>546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563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564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604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1" t="s">
        <v>553</v>
      </c>
      <c r="M9" s="793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177.2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50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127.2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750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750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685.89496574581631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538.73876500000006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147.15620074581628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1613.0949657458164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4.7199513598643161</v>
      </c>
      <c r="M28" s="711">
        <v>4566.5189331571073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4.7199513598643161</v>
      </c>
      <c r="M29" s="638">
        <v>2719.9611912554901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91.966625259933551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4.7199513598643161</v>
      </c>
      <c r="M31" s="638">
        <v>2627.9945659955565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735.9729355991044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17.647715999999999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718.32521959910446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10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10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1100.5848063025132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755.25652054294289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345.32828575957018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6.5040814691014592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6.5040814691014592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4.7199513598643161</v>
      </c>
      <c r="M44" s="638">
        <v>4573.0230146262093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10214.449789783273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270.68322386467611</v>
      </c>
      <c r="G47" s="711">
        <v>0</v>
      </c>
      <c r="H47" s="711">
        <v>0</v>
      </c>
      <c r="I47" s="711">
        <v>0</v>
      </c>
      <c r="J47" s="711">
        <v>0</v>
      </c>
      <c r="K47" s="711">
        <v>270.68322386467611</v>
      </c>
      <c r="L47" s="711">
        <v>41.882837426854714</v>
      </c>
      <c r="M47" s="711">
        <v>5647.9308566261652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270.68322386467611</v>
      </c>
      <c r="G48" s="638">
        <v>0</v>
      </c>
      <c r="H48" s="638">
        <v>0</v>
      </c>
      <c r="I48" s="638">
        <v>0</v>
      </c>
      <c r="J48" s="638">
        <v>0</v>
      </c>
      <c r="K48" s="638">
        <v>270.68322386467611</v>
      </c>
      <c r="L48" s="638">
        <v>41.882837426854714</v>
      </c>
      <c r="M48" s="638">
        <v>1465.3184386848179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91.952940759933554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270.68322386467611</v>
      </c>
      <c r="G50" s="638">
        <v>0</v>
      </c>
      <c r="H50" s="638">
        <v>0</v>
      </c>
      <c r="I50" s="638">
        <v>0</v>
      </c>
      <c r="J50" s="638">
        <v>0</v>
      </c>
      <c r="K50" s="638">
        <v>270.68322386467611</v>
      </c>
      <c r="L50" s="638">
        <v>41.882837426854714</v>
      </c>
      <c r="M50" s="638">
        <v>1373.3654979248843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254.53749999999999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254.53749999999999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5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5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3923.0749179413469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3903.0288399413471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20.046078000000001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6.6295512502538205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6.6295512502538205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270.68322386467611</v>
      </c>
      <c r="G63" s="638">
        <v>0</v>
      </c>
      <c r="H63" s="638">
        <v>0</v>
      </c>
      <c r="I63" s="638">
        <v>0</v>
      </c>
      <c r="J63" s="638">
        <v>0</v>
      </c>
      <c r="K63" s="638">
        <v>270.68322386467611</v>
      </c>
      <c r="L63" s="638">
        <v>41.882837426854714</v>
      </c>
      <c r="M63" s="638">
        <v>5654.560407876419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270.68322386467611</v>
      </c>
      <c r="G65" s="638">
        <v>0</v>
      </c>
      <c r="H65" s="638">
        <v>0</v>
      </c>
      <c r="I65" s="638">
        <v>0</v>
      </c>
      <c r="J65" s="638">
        <v>0</v>
      </c>
      <c r="K65" s="638">
        <v>270.68322386467611</v>
      </c>
      <c r="L65" s="638">
        <v>46.602788786719032</v>
      </c>
      <c r="M65" s="638">
        <v>10227.583422502628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3230.145586116153</v>
      </c>
      <c r="E69" s="710">
        <v>618.39416409500291</v>
      </c>
      <c r="F69" s="710">
        <v>3064.7595578394921</v>
      </c>
      <c r="G69" s="710">
        <v>158.69561063984327</v>
      </c>
      <c r="H69" s="710">
        <v>739.33077629909712</v>
      </c>
      <c r="I69" s="710">
        <v>291.52051410110022</v>
      </c>
      <c r="J69" s="710">
        <v>359.73002899032042</v>
      </c>
      <c r="K69" s="710">
        <v>8462.5762380810083</v>
      </c>
      <c r="L69" s="710">
        <v>4533.9555562649903</v>
      </c>
      <c r="M69" s="710">
        <v>1503701.2102354423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608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563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559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570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571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4.7199513598643161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4.7199513598643161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4.7199513598643161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4.7199513598643161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4.4538169422739111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4.4538169422739111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4.4538169422739111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4.4538169422739111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9.1737683021382281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167.44475077335332</v>
      </c>
      <c r="F62" s="366">
        <v>32.890832829966556</v>
      </c>
      <c r="G62" s="366">
        <v>0</v>
      </c>
      <c r="H62" s="366">
        <v>0.27289400000000003</v>
      </c>
      <c r="I62" s="366">
        <v>586.1119617915208</v>
      </c>
      <c r="J62" s="366">
        <v>576.98302345858804</v>
      </c>
      <c r="K62" s="366">
        <v>0</v>
      </c>
      <c r="L62" s="366">
        <v>723.18471362122227</v>
      </c>
      <c r="M62" s="366">
        <v>0</v>
      </c>
      <c r="N62" s="366">
        <v>16.909742038170513</v>
      </c>
      <c r="O62" s="366">
        <v>31.169043304118745</v>
      </c>
      <c r="P62" s="366">
        <v>0</v>
      </c>
      <c r="Q62" s="366">
        <v>3796.3314340129518</v>
      </c>
      <c r="R62" s="366">
        <v>137.48220128499355</v>
      </c>
      <c r="S62" s="366">
        <v>489.77974355100298</v>
      </c>
      <c r="T62" s="366">
        <v>0</v>
      </c>
      <c r="U62" s="366">
        <v>1.0748000000000001E-2</v>
      </c>
      <c r="V62" s="366">
        <v>42.221259000000003</v>
      </c>
      <c r="W62" s="366">
        <v>3773.7434090617276</v>
      </c>
      <c r="X62" s="366">
        <v>40.707018521718702</v>
      </c>
      <c r="Y62" s="366">
        <v>0</v>
      </c>
      <c r="Z62" s="366">
        <v>8.1382202984323371</v>
      </c>
      <c r="AA62" s="366">
        <v>0</v>
      </c>
      <c r="AB62" s="366">
        <v>0</v>
      </c>
      <c r="AC62" s="366">
        <v>507.46063891148231</v>
      </c>
      <c r="AD62" s="366">
        <v>509.07590064181568</v>
      </c>
      <c r="AE62" s="366">
        <v>0</v>
      </c>
      <c r="AF62" s="366">
        <v>0</v>
      </c>
      <c r="AG62" s="366">
        <v>122.10200522586372</v>
      </c>
      <c r="AH62" s="366">
        <v>0</v>
      </c>
      <c r="AI62" s="366">
        <v>0</v>
      </c>
      <c r="AJ62" s="366">
        <v>0</v>
      </c>
      <c r="AK62" s="366">
        <v>1.7068791321997097</v>
      </c>
      <c r="AL62" s="366">
        <v>39.986469299788006</v>
      </c>
      <c r="AM62" s="366">
        <v>0</v>
      </c>
      <c r="AN62" s="366">
        <v>1.4790000000000001E-3</v>
      </c>
      <c r="AO62" s="366">
        <v>877.54694154396384</v>
      </c>
      <c r="AP62" s="366">
        <v>0</v>
      </c>
      <c r="AQ62" s="366">
        <v>232.54964744995402</v>
      </c>
      <c r="AR62" s="366">
        <v>8384.9599545484452</v>
      </c>
    </row>
    <row r="63" spans="1:44" s="44" customFormat="1" ht="33.75" customHeight="1">
      <c r="A63" s="795" t="s">
        <v>611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357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330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98" t="s">
        <v>333</v>
      </c>
      <c r="B3" s="798"/>
      <c r="C3" s="798"/>
      <c r="D3" s="798"/>
      <c r="E3" s="798"/>
      <c r="F3" s="798"/>
      <c r="G3" s="798"/>
      <c r="H3" s="799" t="s">
        <v>1028</v>
      </c>
      <c r="I3" s="799"/>
      <c r="J3" s="799"/>
      <c r="K3" s="799"/>
      <c r="L3" s="799"/>
      <c r="M3" s="799"/>
      <c r="N3" s="404"/>
    </row>
    <row r="4" spans="1:22" s="404" customFormat="1" ht="14.25" customHeight="1">
      <c r="A4" s="775" t="s">
        <v>170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0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0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91.797299323453899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91.797299323453899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91.797299323453899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91.797299323453899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303</v>
      </c>
      <c r="C23" s="802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91.797299323453899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91.797299323453899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1537.6804472970707</v>
      </c>
      <c r="E29" s="372">
        <v>2925</v>
      </c>
      <c r="F29" s="372">
        <v>86.331829917123827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4549.0122772141949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433.3200480468571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433.3200480468571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1104.3603992502137</v>
      </c>
      <c r="E31" s="372">
        <v>2925</v>
      </c>
      <c r="F31" s="372">
        <v>86.331829917123827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4115.6922291673382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108</v>
      </c>
      <c r="F32" s="372">
        <v>3.8832022427655639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111.88320224276556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108</v>
      </c>
      <c r="F34" s="372">
        <v>3.8832022427655639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111.88320224276556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303</v>
      </c>
      <c r="C38" s="802"/>
      <c r="D38" s="372">
        <v>47.962328888662299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47.962328888662299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47.962328888662299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47.962328888662299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1585.6427761857331</v>
      </c>
      <c r="E41" s="409">
        <v>3033</v>
      </c>
      <c r="F41" s="409">
        <v>90.21503215988939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4708.8578083456223</v>
      </c>
      <c r="N41" s="26"/>
    </row>
    <row r="42" spans="1:22" s="14" customFormat="1" ht="36.75" customHeight="1">
      <c r="A42" s="796" t="s">
        <v>315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26"/>
      <c r="O42" s="44"/>
      <c r="P42" s="44"/>
    </row>
    <row r="43" spans="1:22" s="14" customFormat="1" ht="18" customHeight="1">
      <c r="A43" s="774" t="s">
        <v>617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316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</row>
    <row r="3" spans="1:16" s="449" customFormat="1" ht="20.100000000000001" customHeight="1">
      <c r="B3" s="823" t="s">
        <v>1029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</row>
    <row r="4" spans="1:16" s="449" customFormat="1" ht="20.100000000000001" customHeight="1">
      <c r="B4" s="824" t="s">
        <v>170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5"/>
    </row>
    <row r="5" spans="1:16" s="449" customFormat="1" ht="20.100000000000001" customHeight="1">
      <c r="B5" s="824" t="s">
        <v>223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5"/>
    </row>
    <row r="6" spans="1:16" ht="47.25" customHeight="1">
      <c r="B6" s="457"/>
      <c r="C6" s="526"/>
      <c r="D6" s="825" t="s">
        <v>196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527" customFormat="1" ht="50.1" customHeight="1">
      <c r="B7" s="528"/>
      <c r="C7" s="529"/>
      <c r="D7" s="803" t="s">
        <v>224</v>
      </c>
      <c r="E7" s="804"/>
      <c r="F7" s="805" t="s">
        <v>225</v>
      </c>
      <c r="G7" s="806"/>
      <c r="H7" s="806"/>
      <c r="I7" s="806"/>
      <c r="J7" s="806"/>
      <c r="K7" s="807" t="s">
        <v>226</v>
      </c>
      <c r="L7" s="810" t="s">
        <v>227</v>
      </c>
      <c r="M7" s="81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6" t="s">
        <v>228</v>
      </c>
      <c r="E8" s="807" t="s">
        <v>229</v>
      </c>
      <c r="F8" s="818" t="s">
        <v>228</v>
      </c>
      <c r="G8" s="819"/>
      <c r="H8" s="818" t="s">
        <v>229</v>
      </c>
      <c r="I8" s="820"/>
      <c r="J8" s="820"/>
      <c r="K8" s="808"/>
      <c r="L8" s="812"/>
      <c r="M8" s="813"/>
      <c r="N8" s="537"/>
      <c r="O8" s="532"/>
    </row>
    <row r="9" spans="1:16" s="538" customFormat="1" ht="59.25" customHeight="1">
      <c r="B9" s="539"/>
      <c r="C9" s="540"/>
      <c r="D9" s="817"/>
      <c r="E9" s="809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09"/>
      <c r="L9" s="814"/>
      <c r="M9" s="81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90895.659903253487</v>
      </c>
      <c r="E12" s="622">
        <v>4850.2435181717237</v>
      </c>
      <c r="F12" s="622">
        <v>48876.156508947141</v>
      </c>
      <c r="G12" s="622">
        <v>264315.4454025203</v>
      </c>
      <c r="H12" s="622">
        <v>14708.236544109925</v>
      </c>
      <c r="I12" s="622">
        <v>20748.071242876646</v>
      </c>
      <c r="J12" s="622">
        <v>3581.8935387691745</v>
      </c>
      <c r="K12" s="622">
        <v>126086.3213361868</v>
      </c>
      <c r="L12" s="623">
        <v>574062.02799483517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34541.32814432466</v>
      </c>
      <c r="E13" s="624">
        <v>4747.7005936267542</v>
      </c>
      <c r="F13" s="624">
        <v>35780.603589494647</v>
      </c>
      <c r="G13" s="624">
        <v>207306.03017678246</v>
      </c>
      <c r="H13" s="624">
        <v>14158.446289109925</v>
      </c>
      <c r="I13" s="624">
        <v>17936.577349766776</v>
      </c>
      <c r="J13" s="624">
        <v>0</v>
      </c>
      <c r="K13" s="624">
        <v>7540.7715969891242</v>
      </c>
      <c r="L13" s="625">
        <v>322011.4577400944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3213.6862116147854</v>
      </c>
      <c r="E14" s="624">
        <v>4528.400593626754</v>
      </c>
      <c r="F14" s="624">
        <v>2292.7803326089725</v>
      </c>
      <c r="G14" s="624">
        <v>134553.9494569902</v>
      </c>
      <c r="H14" s="624">
        <v>734.68848179730367</v>
      </c>
      <c r="I14" s="624">
        <v>6766.1160138317355</v>
      </c>
      <c r="J14" s="624">
        <v>0</v>
      </c>
      <c r="K14" s="624">
        <v>7532.7701449311289</v>
      </c>
      <c r="L14" s="626">
        <v>159622.39123540089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31327.641932709877</v>
      </c>
      <c r="E15" s="624">
        <v>219.3</v>
      </c>
      <c r="F15" s="624">
        <v>33487.823256885677</v>
      </c>
      <c r="G15" s="624">
        <v>72752.08071979227</v>
      </c>
      <c r="H15" s="624">
        <v>13423.757807312621</v>
      </c>
      <c r="I15" s="624">
        <v>11170.461335935039</v>
      </c>
      <c r="J15" s="624">
        <v>0</v>
      </c>
      <c r="K15" s="624">
        <v>8.0014520579948485</v>
      </c>
      <c r="L15" s="626">
        <v>162389.06650469347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52637.122820404009</v>
      </c>
      <c r="E16" s="624">
        <v>102.11945454496959</v>
      </c>
      <c r="F16" s="624">
        <v>5348.6082353539969</v>
      </c>
      <c r="G16" s="624">
        <v>53037.571014096487</v>
      </c>
      <c r="H16" s="624">
        <v>479.45145500000001</v>
      </c>
      <c r="I16" s="624">
        <v>2811.4938931098686</v>
      </c>
      <c r="J16" s="624">
        <v>3581.8935387691745</v>
      </c>
      <c r="K16" s="624">
        <v>8377.7492050465571</v>
      </c>
      <c r="L16" s="626">
        <v>126376.00961632506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3717.2089385248291</v>
      </c>
      <c r="E17" s="624">
        <v>0.42347000000000001</v>
      </c>
      <c r="F17" s="624">
        <v>7746.9446840984974</v>
      </c>
      <c r="G17" s="624">
        <v>3971.8442116413457</v>
      </c>
      <c r="H17" s="624">
        <v>70.338800000000006</v>
      </c>
      <c r="I17" s="624">
        <v>0</v>
      </c>
      <c r="J17" s="624">
        <v>0</v>
      </c>
      <c r="K17" s="624">
        <v>110167.80053415112</v>
      </c>
      <c r="L17" s="626">
        <v>125674.56063841579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142572.25012713185</v>
      </c>
      <c r="J18" s="627">
        <v>0</v>
      </c>
      <c r="K18" s="627">
        <v>0</v>
      </c>
      <c r="L18" s="623">
        <v>142572.25012713185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142571.37365317589</v>
      </c>
      <c r="J19" s="627">
        <v>0</v>
      </c>
      <c r="K19" s="627">
        <v>0</v>
      </c>
      <c r="L19" s="626">
        <v>142571.37365317589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0.87647395594137445</v>
      </c>
      <c r="J20" s="627">
        <v>0</v>
      </c>
      <c r="K20" s="627">
        <v>0</v>
      </c>
      <c r="L20" s="626">
        <v>0.87647395594137445</v>
      </c>
      <c r="M20" s="513"/>
      <c r="N20" s="555"/>
    </row>
    <row r="21" spans="2:16" s="544" customFormat="1" ht="15.75">
      <c r="B21" s="552"/>
      <c r="C21" s="491" t="s">
        <v>119</v>
      </c>
      <c r="D21" s="629">
        <v>90895.659903253487</v>
      </c>
      <c r="E21" s="629">
        <v>4850.2435181717237</v>
      </c>
      <c r="F21" s="629">
        <v>48876.156508947141</v>
      </c>
      <c r="G21" s="629">
        <v>264315.4454025203</v>
      </c>
      <c r="H21" s="629">
        <v>14708.236544109925</v>
      </c>
      <c r="I21" s="629">
        <v>163320.32137000849</v>
      </c>
      <c r="J21" s="629">
        <v>3581.8935387691745</v>
      </c>
      <c r="K21" s="629">
        <v>126086.3213361868</v>
      </c>
      <c r="L21" s="630">
        <v>716634.2781219671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1053.4052474990408</v>
      </c>
      <c r="E23" s="622">
        <v>40.018788000000001</v>
      </c>
      <c r="F23" s="622">
        <v>1621.2144845918497</v>
      </c>
      <c r="G23" s="622">
        <v>12597.726134145341</v>
      </c>
      <c r="H23" s="622">
        <v>74.232441131579435</v>
      </c>
      <c r="I23" s="622">
        <v>306.07631910710973</v>
      </c>
      <c r="J23" s="622">
        <v>0</v>
      </c>
      <c r="K23" s="622">
        <v>4621.8308799895385</v>
      </c>
      <c r="L23" s="623">
        <v>20314.504294464459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634.76816212297899</v>
      </c>
      <c r="E24" s="624">
        <v>40</v>
      </c>
      <c r="F24" s="624">
        <v>409.47219067747113</v>
      </c>
      <c r="G24" s="624">
        <v>6638.6799607637013</v>
      </c>
      <c r="H24" s="624">
        <v>74.232441131579435</v>
      </c>
      <c r="I24" s="624">
        <v>282.92311621230954</v>
      </c>
      <c r="J24" s="624">
        <v>0</v>
      </c>
      <c r="K24" s="624">
        <v>26.279104585976022</v>
      </c>
      <c r="L24" s="625">
        <v>8106.3549754940159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89.540543431715292</v>
      </c>
      <c r="E25" s="624">
        <v>0</v>
      </c>
      <c r="F25" s="624">
        <v>1.6158297415796381</v>
      </c>
      <c r="G25" s="624">
        <v>426.94243937256994</v>
      </c>
      <c r="H25" s="624">
        <v>0</v>
      </c>
      <c r="I25" s="624">
        <v>107.8962706310315</v>
      </c>
      <c r="J25" s="624">
        <v>0</v>
      </c>
      <c r="K25" s="624">
        <v>26.279104585976022</v>
      </c>
      <c r="L25" s="626">
        <v>652.27418776287232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545.22761869126373</v>
      </c>
      <c r="E26" s="624">
        <v>40</v>
      </c>
      <c r="F26" s="624">
        <v>407.85636093589147</v>
      </c>
      <c r="G26" s="624">
        <v>6211.7375213911309</v>
      </c>
      <c r="H26" s="624">
        <v>74.232441131579435</v>
      </c>
      <c r="I26" s="624">
        <v>175.02684558127802</v>
      </c>
      <c r="J26" s="624">
        <v>0</v>
      </c>
      <c r="K26" s="624">
        <v>0</v>
      </c>
      <c r="L26" s="626">
        <v>7454.0807877311445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92.567370252294737</v>
      </c>
      <c r="E27" s="624">
        <v>0</v>
      </c>
      <c r="F27" s="624">
        <v>195.34336517897745</v>
      </c>
      <c r="G27" s="624">
        <v>4775.9251535474277</v>
      </c>
      <c r="H27" s="624">
        <v>0</v>
      </c>
      <c r="I27" s="624">
        <v>23.15320289480017</v>
      </c>
      <c r="J27" s="624">
        <v>0</v>
      </c>
      <c r="K27" s="624">
        <v>64.24996103768531</v>
      </c>
      <c r="L27" s="626">
        <v>5151.2390529111854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326.06971512376708</v>
      </c>
      <c r="E28" s="624">
        <v>1.8787999999999999E-2</v>
      </c>
      <c r="F28" s="624">
        <v>1016.3989287354011</v>
      </c>
      <c r="G28" s="624">
        <v>1183.1210198342117</v>
      </c>
      <c r="H28" s="624">
        <v>0</v>
      </c>
      <c r="I28" s="624">
        <v>0</v>
      </c>
      <c r="J28" s="624">
        <v>0</v>
      </c>
      <c r="K28" s="624">
        <v>4531.3018143658774</v>
      </c>
      <c r="L28" s="626">
        <v>7056.9102660592571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3103.1762817856857</v>
      </c>
      <c r="J29" s="627">
        <v>0</v>
      </c>
      <c r="K29" s="627">
        <v>0</v>
      </c>
      <c r="L29" s="623">
        <v>3103.1762817856857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2684.3138157856856</v>
      </c>
      <c r="J30" s="627">
        <v>0</v>
      </c>
      <c r="K30" s="627">
        <v>0</v>
      </c>
      <c r="L30" s="626">
        <v>2684.3138157856856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418.86246599999993</v>
      </c>
      <c r="J31" s="627">
        <v>0</v>
      </c>
      <c r="K31" s="627">
        <v>0</v>
      </c>
      <c r="L31" s="626">
        <v>418.86246599999993</v>
      </c>
      <c r="M31" s="482"/>
      <c r="N31" s="550"/>
    </row>
    <row r="32" spans="2:16" s="544" customFormat="1" ht="15.75">
      <c r="B32" s="552"/>
      <c r="C32" s="491" t="s">
        <v>119</v>
      </c>
      <c r="D32" s="629">
        <v>1053.4052474990408</v>
      </c>
      <c r="E32" s="629">
        <v>40.018788000000001</v>
      </c>
      <c r="F32" s="629">
        <v>1621.2144845918497</v>
      </c>
      <c r="G32" s="629">
        <v>12597.726134145341</v>
      </c>
      <c r="H32" s="629">
        <v>74.232441131579435</v>
      </c>
      <c r="I32" s="629">
        <v>3409.2526008927953</v>
      </c>
      <c r="J32" s="629">
        <v>0</v>
      </c>
      <c r="K32" s="629">
        <v>4621.8308799895385</v>
      </c>
      <c r="L32" s="630">
        <v>23417.680576250146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128466.59603937926</v>
      </c>
      <c r="E34" s="622">
        <v>3436.5221287665108</v>
      </c>
      <c r="F34" s="622">
        <v>33426.49363082456</v>
      </c>
      <c r="G34" s="622">
        <v>290096.12797178538</v>
      </c>
      <c r="H34" s="622">
        <v>30</v>
      </c>
      <c r="I34" s="622">
        <v>873.65311924999992</v>
      </c>
      <c r="J34" s="622">
        <v>0</v>
      </c>
      <c r="K34" s="622">
        <v>59933.43194397106</v>
      </c>
      <c r="L34" s="623">
        <v>516262.8248339768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74618.297504026981</v>
      </c>
      <c r="E35" s="624">
        <v>3361.1730307665107</v>
      </c>
      <c r="F35" s="624">
        <v>30161.543015708849</v>
      </c>
      <c r="G35" s="624">
        <v>195307.83232996194</v>
      </c>
      <c r="H35" s="624">
        <v>30</v>
      </c>
      <c r="I35" s="624">
        <v>873.38251124999988</v>
      </c>
      <c r="J35" s="624">
        <v>0</v>
      </c>
      <c r="K35" s="624">
        <v>10304.453942308113</v>
      </c>
      <c r="L35" s="625">
        <v>314656.68233402236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235.17250780774285</v>
      </c>
      <c r="E36" s="624">
        <v>3127.5055472713411</v>
      </c>
      <c r="F36" s="624">
        <v>0</v>
      </c>
      <c r="G36" s="624">
        <v>109648.1118382753</v>
      </c>
      <c r="H36" s="624">
        <v>30</v>
      </c>
      <c r="I36" s="624">
        <v>873.38251124999988</v>
      </c>
      <c r="J36" s="624">
        <v>0</v>
      </c>
      <c r="K36" s="624">
        <v>10304.453942308113</v>
      </c>
      <c r="L36" s="626">
        <v>124218.62634691251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74383.124996219238</v>
      </c>
      <c r="E37" s="624">
        <v>233.66748349516939</v>
      </c>
      <c r="F37" s="624">
        <v>30161.543015708849</v>
      </c>
      <c r="G37" s="624">
        <v>85659.720491686632</v>
      </c>
      <c r="H37" s="624">
        <v>0</v>
      </c>
      <c r="I37" s="624">
        <v>0</v>
      </c>
      <c r="J37" s="624">
        <v>0</v>
      </c>
      <c r="K37" s="624">
        <v>0</v>
      </c>
      <c r="L37" s="626">
        <v>190438.0559871099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53742.931632352287</v>
      </c>
      <c r="E38" s="624">
        <v>75.349097999999998</v>
      </c>
      <c r="F38" s="624">
        <v>0</v>
      </c>
      <c r="G38" s="624">
        <v>75931.881730492139</v>
      </c>
      <c r="H38" s="624">
        <v>0</v>
      </c>
      <c r="I38" s="624">
        <v>0.27060800000000002</v>
      </c>
      <c r="J38" s="624">
        <v>0</v>
      </c>
      <c r="K38" s="624">
        <v>8769.6417726776817</v>
      </c>
      <c r="L38" s="626">
        <v>138520.07484152212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105.36690299999999</v>
      </c>
      <c r="E39" s="624">
        <v>0</v>
      </c>
      <c r="F39" s="624">
        <v>3264.950615115712</v>
      </c>
      <c r="G39" s="624">
        <v>18856.413911331354</v>
      </c>
      <c r="H39" s="624">
        <v>0</v>
      </c>
      <c r="I39" s="624">
        <v>0</v>
      </c>
      <c r="J39" s="624">
        <v>0</v>
      </c>
      <c r="K39" s="624">
        <v>40859.336228985267</v>
      </c>
      <c r="L39" s="626">
        <v>63086.067658432337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235545.74831499998</v>
      </c>
      <c r="J40" s="627">
        <v>0</v>
      </c>
      <c r="K40" s="627">
        <v>0</v>
      </c>
      <c r="L40" s="623">
        <v>235545.74831499998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235545.74831499998</v>
      </c>
      <c r="J41" s="627">
        <v>0</v>
      </c>
      <c r="K41" s="627">
        <v>0</v>
      </c>
      <c r="L41" s="626">
        <v>235545.74831499998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128466.59603937926</v>
      </c>
      <c r="E43" s="629">
        <v>3436.5221287665108</v>
      </c>
      <c r="F43" s="629">
        <v>33426.49363082456</v>
      </c>
      <c r="G43" s="629">
        <v>290096.12797178538</v>
      </c>
      <c r="H43" s="629">
        <v>30</v>
      </c>
      <c r="I43" s="629">
        <v>236419.40143424997</v>
      </c>
      <c r="J43" s="629">
        <v>0</v>
      </c>
      <c r="K43" s="629">
        <v>59933.43194397106</v>
      </c>
      <c r="L43" s="630">
        <v>751808.57314897678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1330.3621882384655</v>
      </c>
      <c r="E52" s="622">
        <v>80.863993690131892</v>
      </c>
      <c r="F52" s="622">
        <v>45.064958815787499</v>
      </c>
      <c r="G52" s="622">
        <v>4791.0607954121551</v>
      </c>
      <c r="H52" s="622">
        <v>0</v>
      </c>
      <c r="I52" s="622">
        <v>0</v>
      </c>
      <c r="J52" s="622">
        <v>0</v>
      </c>
      <c r="K52" s="622">
        <v>3967.0978536267303</v>
      </c>
      <c r="L52" s="623">
        <v>10214.44978978327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1297.2349123048944</v>
      </c>
      <c r="E53" s="624">
        <v>80.863993690131892</v>
      </c>
      <c r="F53" s="624">
        <v>44.564958815787499</v>
      </c>
      <c r="G53" s="624">
        <v>2743.5820806294932</v>
      </c>
      <c r="H53" s="624">
        <v>0</v>
      </c>
      <c r="I53" s="624">
        <v>0</v>
      </c>
      <c r="J53" s="624">
        <v>0</v>
      </c>
      <c r="K53" s="624">
        <v>19.0336845</v>
      </c>
      <c r="L53" s="625">
        <v>4185.2796299403071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37.234912304894401</v>
      </c>
      <c r="E54" s="624">
        <v>20.268017589804302</v>
      </c>
      <c r="F54" s="624">
        <v>0</v>
      </c>
      <c r="G54" s="624">
        <v>107.38295162516839</v>
      </c>
      <c r="H54" s="624">
        <v>0</v>
      </c>
      <c r="I54" s="624">
        <v>0</v>
      </c>
      <c r="J54" s="624">
        <v>0</v>
      </c>
      <c r="K54" s="624">
        <v>19.0336845</v>
      </c>
      <c r="L54" s="626">
        <v>183.91956601986709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1260</v>
      </c>
      <c r="E55" s="624">
        <v>60.59597610032759</v>
      </c>
      <c r="F55" s="624">
        <v>44.564958815787499</v>
      </c>
      <c r="G55" s="624">
        <v>2636.1991290043247</v>
      </c>
      <c r="H55" s="624">
        <v>0</v>
      </c>
      <c r="I55" s="624">
        <v>0</v>
      </c>
      <c r="J55" s="624">
        <v>0</v>
      </c>
      <c r="K55" s="624">
        <v>0</v>
      </c>
      <c r="L55" s="626">
        <v>4001.3600639204396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0</v>
      </c>
      <c r="G56" s="624">
        <v>972.86271959910437</v>
      </c>
      <c r="H56" s="624">
        <v>0</v>
      </c>
      <c r="I56" s="624">
        <v>0</v>
      </c>
      <c r="J56" s="624">
        <v>0</v>
      </c>
      <c r="K56" s="624">
        <v>32.647716000000003</v>
      </c>
      <c r="L56" s="626">
        <v>1005.5104355991043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33.127275933571198</v>
      </c>
      <c r="E57" s="624">
        <v>0</v>
      </c>
      <c r="F57" s="624">
        <v>0.5</v>
      </c>
      <c r="G57" s="624">
        <v>1074.6159951835577</v>
      </c>
      <c r="H57" s="624">
        <v>0</v>
      </c>
      <c r="I57" s="624">
        <v>0</v>
      </c>
      <c r="J57" s="624">
        <v>0</v>
      </c>
      <c r="K57" s="624">
        <v>3915.4164531267302</v>
      </c>
      <c r="L57" s="626">
        <v>5023.6597242438593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13.133632719355299</v>
      </c>
      <c r="J58" s="627">
        <v>0</v>
      </c>
      <c r="K58" s="627">
        <v>0</v>
      </c>
      <c r="L58" s="623">
        <v>13.133632719355299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13.133632719355299</v>
      </c>
      <c r="J59" s="627">
        <v>0</v>
      </c>
      <c r="K59" s="627">
        <v>0</v>
      </c>
      <c r="L59" s="626">
        <v>13.133632719355299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1330.3621882384655</v>
      </c>
      <c r="E61" s="629">
        <v>80.863993690131892</v>
      </c>
      <c r="F61" s="629">
        <v>45.064958815787499</v>
      </c>
      <c r="G61" s="629">
        <v>4791.0607954121551</v>
      </c>
      <c r="H61" s="629">
        <v>0</v>
      </c>
      <c r="I61" s="629">
        <v>13.133632719355299</v>
      </c>
      <c r="J61" s="629">
        <v>0</v>
      </c>
      <c r="K61" s="629">
        <v>3967.0978536267303</v>
      </c>
      <c r="L61" s="630">
        <v>10227.583422502625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221746.02337837027</v>
      </c>
      <c r="E62" s="630">
        <v>8407.6484286283685</v>
      </c>
      <c r="F62" s="630">
        <v>83968.929583179328</v>
      </c>
      <c r="G62" s="630">
        <v>571800.36030386318</v>
      </c>
      <c r="H62" s="630">
        <v>14812.468985241503</v>
      </c>
      <c r="I62" s="630">
        <v>403162.1090378706</v>
      </c>
      <c r="J62" s="630">
        <v>3581.8935387691745</v>
      </c>
      <c r="K62" s="630">
        <v>194608.68201377412</v>
      </c>
      <c r="L62" s="635">
        <v>1502088.1152696963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2" t="s">
        <v>618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64"/>
      <c r="N64" s="565"/>
      <c r="O64" s="525"/>
      <c r="P64" s="525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95.392607632356274</v>
      </c>
      <c r="B4" s="433" t="s">
        <v>620</v>
      </c>
    </row>
    <row r="5" spans="1:2" ht="15" customHeight="1">
      <c r="A5" s="614">
        <v>3.4429330616688465</v>
      </c>
      <c r="B5" s="433" t="s">
        <v>621</v>
      </c>
    </row>
    <row r="6" spans="1:2" ht="15" customHeight="1">
      <c r="A6" s="614">
        <v>0.27333458981694658</v>
      </c>
      <c r="B6" s="433" t="s">
        <v>624</v>
      </c>
    </row>
    <row r="7" spans="1:2" ht="15" customHeight="1">
      <c r="A7" s="614">
        <v>0.27051129535156404</v>
      </c>
      <c r="B7" s="433" t="s">
        <v>629</v>
      </c>
    </row>
    <row r="8" spans="1:2" ht="15" customHeight="1">
      <c r="A8" s="614">
        <v>0.11617644796496621</v>
      </c>
      <c r="B8" s="433" t="s">
        <v>625</v>
      </c>
    </row>
    <row r="9" spans="1:2" ht="15" customHeight="1">
      <c r="A9" s="614">
        <v>0.10104934586792451</v>
      </c>
      <c r="B9" s="433" t="s">
        <v>623</v>
      </c>
    </row>
    <row r="10" spans="1:2" ht="15" customHeight="1">
      <c r="A10" s="614">
        <v>8.1585201927466239E-2</v>
      </c>
      <c r="B10" s="433" t="s">
        <v>628</v>
      </c>
    </row>
    <row r="11" spans="1:2" ht="15" customHeight="1">
      <c r="A11" s="614">
        <v>5.2128644793007883E-2</v>
      </c>
      <c r="B11" s="433" t="s">
        <v>622</v>
      </c>
    </row>
    <row r="12" spans="1:2" ht="15" customHeight="1">
      <c r="A12" s="614">
        <v>3.332503581077885E-2</v>
      </c>
      <c r="B12" s="433" t="s">
        <v>636</v>
      </c>
    </row>
    <row r="13" spans="1:2" ht="15" customHeight="1">
      <c r="A13" s="614">
        <v>2.6520499876792794E-2</v>
      </c>
      <c r="B13" s="433" t="s">
        <v>638</v>
      </c>
    </row>
    <row r="14" spans="1:2" ht="15" customHeight="1">
      <c r="A14" s="614">
        <v>2.5825615155626994E-2</v>
      </c>
      <c r="B14" s="433" t="s">
        <v>664</v>
      </c>
    </row>
    <row r="15" spans="1:2" ht="15" customHeight="1">
      <c r="A15" s="614">
        <v>2.1409321504916395E-2</v>
      </c>
      <c r="B15" s="433" t="s">
        <v>647</v>
      </c>
    </row>
    <row r="16" spans="1:2" ht="15" customHeight="1">
      <c r="A16" s="614">
        <v>1.6585452673143854E-2</v>
      </c>
      <c r="B16" s="433" t="s">
        <v>626</v>
      </c>
    </row>
    <row r="17" spans="1:2">
      <c r="A17" s="614">
        <v>1.2135959736426432E-2</v>
      </c>
      <c r="B17" s="433" t="s">
        <v>632</v>
      </c>
    </row>
    <row r="18" spans="1:2">
      <c r="A18" s="614">
        <v>1.2106763039924074E-2</v>
      </c>
      <c r="B18" s="433" t="s">
        <v>630</v>
      </c>
    </row>
    <row r="19" spans="1:2">
      <c r="A19" s="614">
        <v>1.1313469063937889E-2</v>
      </c>
      <c r="B19" s="433" t="s">
        <v>644</v>
      </c>
    </row>
    <row r="20" spans="1:2">
      <c r="A20" s="614">
        <v>1.026373444918997E-2</v>
      </c>
      <c r="B20" s="433" t="s">
        <v>642</v>
      </c>
    </row>
    <row r="21" spans="1:2">
      <c r="A21" s="614">
        <v>9.2238818961631469E-3</v>
      </c>
      <c r="B21" s="433" t="s">
        <v>666</v>
      </c>
    </row>
    <row r="22" spans="1:2">
      <c r="A22" s="614">
        <v>7.4020481673321425E-3</v>
      </c>
      <c r="B22" s="433" t="s">
        <v>633</v>
      </c>
    </row>
    <row r="23" spans="1:2">
      <c r="A23" s="614">
        <v>7.1556655062406486E-3</v>
      </c>
      <c r="B23" s="433" t="s">
        <v>639</v>
      </c>
    </row>
    <row r="24" spans="1:2">
      <c r="A24" s="614">
        <v>6.0674882399903247E-3</v>
      </c>
      <c r="B24" s="433" t="s">
        <v>637</v>
      </c>
    </row>
    <row r="25" spans="1:2">
      <c r="A25" s="614">
        <v>5.7189405520083328E-3</v>
      </c>
      <c r="B25" s="433" t="s">
        <v>646</v>
      </c>
    </row>
    <row r="26" spans="1:2">
      <c r="A26" s="614">
        <v>5.2316600616997876E-3</v>
      </c>
      <c r="B26" s="433" t="s">
        <v>631</v>
      </c>
    </row>
    <row r="27" spans="1:2" hidden="1">
      <c r="A27" s="614">
        <v>4.5038342429544118E-3</v>
      </c>
      <c r="B27" s="433" t="s">
        <v>651</v>
      </c>
    </row>
    <row r="28" spans="1:2" hidden="1">
      <c r="A28" s="614">
        <v>3.8213224998390185E-3</v>
      </c>
      <c r="B28" s="433" t="s">
        <v>640</v>
      </c>
    </row>
    <row r="29" spans="1:2" hidden="1">
      <c r="A29" s="614">
        <v>3.802593805633611E-3</v>
      </c>
      <c r="B29" s="433" t="s">
        <v>655</v>
      </c>
    </row>
    <row r="30" spans="1:2" hidden="1">
      <c r="A30" s="614">
        <v>3.4219999841022964E-3</v>
      </c>
      <c r="B30" s="433" t="s">
        <v>663</v>
      </c>
    </row>
    <row r="31" spans="1:2" hidden="1">
      <c r="A31" s="614">
        <v>3.3742806090307901E-3</v>
      </c>
      <c r="B31" s="433" t="s">
        <v>658</v>
      </c>
    </row>
    <row r="32" spans="1:2" hidden="1">
      <c r="A32" s="614">
        <v>3.3704960750374257E-3</v>
      </c>
      <c r="B32" s="433" t="s">
        <v>627</v>
      </c>
    </row>
    <row r="33" spans="1:2" hidden="1">
      <c r="A33" s="614">
        <v>3.3477540892165739E-3</v>
      </c>
      <c r="B33" s="433" t="s">
        <v>671</v>
      </c>
    </row>
    <row r="34" spans="1:2" hidden="1">
      <c r="A34" s="614">
        <v>2.8795367340813888E-3</v>
      </c>
      <c r="B34" s="433" t="s">
        <v>634</v>
      </c>
    </row>
    <row r="35" spans="1:2" hidden="1">
      <c r="A35" s="614">
        <v>2.8761923244018518E-3</v>
      </c>
      <c r="B35" s="433" t="s">
        <v>648</v>
      </c>
    </row>
    <row r="36" spans="1:2" hidden="1">
      <c r="A36" s="614">
        <v>2.6353948274751853E-3</v>
      </c>
      <c r="B36" s="433" t="s">
        <v>662</v>
      </c>
    </row>
    <row r="37" spans="1:2" hidden="1">
      <c r="A37" s="614">
        <v>2.5016184402937036E-3</v>
      </c>
      <c r="B37" s="433" t="s">
        <v>656</v>
      </c>
    </row>
    <row r="38" spans="1:2" hidden="1">
      <c r="A38" s="614">
        <v>2.3410867756759259E-3</v>
      </c>
      <c r="B38" s="433" t="s">
        <v>679</v>
      </c>
    </row>
    <row r="39" spans="1:2" hidden="1">
      <c r="A39" s="614">
        <v>2.006645807722222E-3</v>
      </c>
      <c r="B39" s="433" t="s">
        <v>680</v>
      </c>
    </row>
    <row r="40" spans="1:2" hidden="1">
      <c r="A40" s="614">
        <v>1.9134705540503202E-3</v>
      </c>
      <c r="B40" s="433" t="s">
        <v>652</v>
      </c>
    </row>
    <row r="41" spans="1:2" hidden="1">
      <c r="A41" s="614">
        <v>1.538428452587037E-3</v>
      </c>
      <c r="B41" s="433" t="s">
        <v>635</v>
      </c>
    </row>
    <row r="42" spans="1:2" hidden="1">
      <c r="A42" s="614">
        <v>1.4514738009190741E-3</v>
      </c>
      <c r="B42" s="433" t="s">
        <v>681</v>
      </c>
    </row>
    <row r="43" spans="1:2" hidden="1">
      <c r="A43" s="614">
        <v>1.1638545684788889E-3</v>
      </c>
      <c r="B43" s="433" t="s">
        <v>657</v>
      </c>
    </row>
    <row r="44" spans="1:2" hidden="1">
      <c r="A44" s="614">
        <v>9.9128302901477791E-4</v>
      </c>
      <c r="B44" s="433" t="s">
        <v>672</v>
      </c>
    </row>
    <row r="45" spans="1:2" hidden="1">
      <c r="A45" s="614">
        <v>8.9103033557903972E-4</v>
      </c>
      <c r="B45" s="433" t="s">
        <v>643</v>
      </c>
    </row>
    <row r="46" spans="1:2" hidden="1">
      <c r="A46" s="614">
        <v>8.4790082835173005E-4</v>
      </c>
      <c r="B46" s="433" t="s">
        <v>660</v>
      </c>
    </row>
    <row r="47" spans="1:2" hidden="1">
      <c r="A47" s="614">
        <v>8.4613564892287033E-4</v>
      </c>
      <c r="B47" s="433" t="s">
        <v>649</v>
      </c>
    </row>
    <row r="48" spans="1:2" hidden="1">
      <c r="A48" s="614">
        <v>8.3610241988425933E-4</v>
      </c>
      <c r="B48" s="433" t="s">
        <v>659</v>
      </c>
    </row>
    <row r="49" spans="1:2" hidden="1">
      <c r="A49" s="614">
        <v>8.3610241988425933E-4</v>
      </c>
      <c r="B49" s="433" t="s">
        <v>674</v>
      </c>
    </row>
    <row r="50" spans="1:2" hidden="1">
      <c r="A50" s="614">
        <v>7.959695037298148E-4</v>
      </c>
      <c r="B50" s="433" t="s">
        <v>645</v>
      </c>
    </row>
    <row r="51" spans="1:2" hidden="1">
      <c r="A51" s="614">
        <v>7.0031938689505563E-4</v>
      </c>
      <c r="B51" s="433" t="s">
        <v>665</v>
      </c>
    </row>
    <row r="52" spans="1:2" hidden="1">
      <c r="A52" s="614">
        <v>6.8560398430509253E-4</v>
      </c>
      <c r="B52" s="433" t="s">
        <v>668</v>
      </c>
    </row>
    <row r="53" spans="1:2" hidden="1">
      <c r="A53" s="614">
        <v>3.7323612023633336E-4</v>
      </c>
      <c r="B53" s="433" t="s">
        <v>653</v>
      </c>
    </row>
    <row r="54" spans="1:2" hidden="1">
      <c r="A54" s="614">
        <v>3.0781946690458886E-4</v>
      </c>
      <c r="B54" s="433" t="s">
        <v>654</v>
      </c>
    </row>
    <row r="55" spans="1:2" hidden="1">
      <c r="A55" s="614">
        <v>2.5897035024333501E-4</v>
      </c>
      <c r="B55" s="433" t="s">
        <v>670</v>
      </c>
    </row>
    <row r="56" spans="1:2" hidden="1">
      <c r="A56" s="614">
        <v>1.9263799754133331E-4</v>
      </c>
      <c r="B56" s="433" t="s">
        <v>661</v>
      </c>
    </row>
    <row r="57" spans="1:2" hidden="1">
      <c r="A57" s="614">
        <v>1.7792259495137038E-4</v>
      </c>
      <c r="B57" s="433" t="s">
        <v>676</v>
      </c>
    </row>
    <row r="58" spans="1:2" hidden="1">
      <c r="A58" s="614">
        <v>1.5847552154679839E-4</v>
      </c>
      <c r="B58" s="433" t="s">
        <v>641</v>
      </c>
    </row>
    <row r="59" spans="1:2" hidden="1">
      <c r="A59" s="614">
        <v>1.5183619945098148E-4</v>
      </c>
      <c r="B59" s="433" t="s">
        <v>650</v>
      </c>
    </row>
    <row r="60" spans="1:2" hidden="1">
      <c r="A60" s="614">
        <v>1.3377638718148148E-4</v>
      </c>
      <c r="B60" s="433" t="s">
        <v>682</v>
      </c>
    </row>
    <row r="61" spans="1:2" hidden="1">
      <c r="A61" s="614">
        <v>1.2641868588649999E-4</v>
      </c>
      <c r="B61" s="433" t="s">
        <v>677</v>
      </c>
    </row>
    <row r="62" spans="1:2" hidden="1">
      <c r="A62" s="614">
        <v>8.7320530086904314E-5</v>
      </c>
      <c r="B62" s="433" t="s">
        <v>683</v>
      </c>
    </row>
    <row r="63" spans="1:2" hidden="1">
      <c r="A63" s="614">
        <v>7.0232603270277768E-5</v>
      </c>
      <c r="B63" s="433" t="s">
        <v>673</v>
      </c>
    </row>
    <row r="64" spans="1:2" hidden="1">
      <c r="A64" s="614">
        <v>3.6788506474907404E-5</v>
      </c>
      <c r="B64" s="433" t="s">
        <v>669</v>
      </c>
    </row>
    <row r="65" spans="1:2" hidden="1">
      <c r="A65" s="614">
        <v>3.3444096795370371E-5</v>
      </c>
      <c r="B65" s="433" t="s">
        <v>678</v>
      </c>
    </row>
    <row r="66" spans="1:2" hidden="1">
      <c r="A66" s="614">
        <v>3.3444096795370371E-5</v>
      </c>
      <c r="B66" s="433" t="s">
        <v>667</v>
      </c>
    </row>
    <row r="67" spans="1:2" hidden="1">
      <c r="A67" s="614">
        <v>2.6086395500388886E-5</v>
      </c>
      <c r="B67" s="433" t="s">
        <v>675</v>
      </c>
    </row>
    <row r="68" spans="1:2" hidden="1">
      <c r="A68" s="614">
        <v>1.3377638718148148E-6</v>
      </c>
      <c r="B68" s="433" t="s">
        <v>684</v>
      </c>
    </row>
    <row r="69" spans="1:2" hidden="1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237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185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8"/>
      <c r="M2" s="448"/>
      <c r="N2" s="448"/>
      <c r="O2" s="448"/>
    </row>
    <row r="4" spans="1:15" ht="15" customHeight="1">
      <c r="A4" s="830" t="s">
        <v>255</v>
      </c>
      <c r="B4" s="829" t="s">
        <v>254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3" customFormat="1" ht="114" customHeight="1">
      <c r="A5" s="831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3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949.40000000000009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949.40000000000009</v>
      </c>
    </row>
    <row r="7" spans="1:15" s="523" customFormat="1" ht="15">
      <c r="A7" s="574" t="s">
        <v>187</v>
      </c>
      <c r="B7" s="575">
        <v>0</v>
      </c>
      <c r="C7" s="575">
        <v>0</v>
      </c>
      <c r="D7" s="575">
        <v>0</v>
      </c>
      <c r="E7" s="575">
        <v>0</v>
      </c>
      <c r="F7" s="575">
        <v>315.79200000000003</v>
      </c>
      <c r="G7" s="575">
        <v>0</v>
      </c>
      <c r="H7" s="575">
        <v>315.79200000000003</v>
      </c>
      <c r="I7" s="575">
        <v>0</v>
      </c>
      <c r="J7" s="575">
        <v>0</v>
      </c>
      <c r="K7" s="575">
        <v>0</v>
      </c>
      <c r="L7" s="579">
        <v>631.58400000000006</v>
      </c>
    </row>
    <row r="8" spans="1:15" s="523" customFormat="1" ht="15">
      <c r="A8" s="574" t="s">
        <v>188</v>
      </c>
      <c r="B8" s="575">
        <v>884.03250830592378</v>
      </c>
      <c r="C8" s="575">
        <v>30.470711552056198</v>
      </c>
      <c r="D8" s="575">
        <v>0</v>
      </c>
      <c r="E8" s="575">
        <v>2750</v>
      </c>
      <c r="F8" s="575">
        <v>283</v>
      </c>
      <c r="G8" s="575">
        <v>53.823938899717604</v>
      </c>
      <c r="H8" s="575">
        <v>36.391093260171779</v>
      </c>
      <c r="I8" s="575">
        <v>0</v>
      </c>
      <c r="J8" s="575">
        <v>0</v>
      </c>
      <c r="K8" s="575">
        <v>0</v>
      </c>
      <c r="L8" s="579">
        <v>4037.7182520178694</v>
      </c>
    </row>
    <row r="9" spans="1:15" s="523" customFormat="1" ht="15">
      <c r="A9" s="574" t="s">
        <v>189</v>
      </c>
      <c r="B9" s="575">
        <v>0</v>
      </c>
      <c r="C9" s="575">
        <v>671.13955632775378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671.13955632775378</v>
      </c>
    </row>
    <row r="10" spans="1:15" s="523" customFormat="1" ht="15">
      <c r="A10" s="576" t="s">
        <v>119</v>
      </c>
      <c r="B10" s="577">
        <v>884.03250830592378</v>
      </c>
      <c r="C10" s="577">
        <v>701.61026787980995</v>
      </c>
      <c r="D10" s="577">
        <v>0</v>
      </c>
      <c r="E10" s="577">
        <v>2750</v>
      </c>
      <c r="F10" s="577">
        <v>1548.192</v>
      </c>
      <c r="G10" s="577">
        <v>53.823938899717604</v>
      </c>
      <c r="H10" s="577">
        <v>352.1830932601718</v>
      </c>
      <c r="I10" s="577"/>
      <c r="J10" s="577">
        <v>0</v>
      </c>
      <c r="K10" s="575">
        <v>0</v>
      </c>
      <c r="L10" s="578">
        <v>6289.8418083456236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7" t="s">
        <v>239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185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150.74676500000001</v>
      </c>
      <c r="C26" s="666">
        <v>790</v>
      </c>
      <c r="D26" s="666">
        <v>0</v>
      </c>
      <c r="E26" s="666">
        <v>3237.2496827138502</v>
      </c>
      <c r="F26" s="666">
        <v>671.13955632775378</v>
      </c>
      <c r="G26" s="667">
        <v>4849.1360040416039</v>
      </c>
    </row>
    <row r="27" spans="1:11" ht="15">
      <c r="A27" s="621" t="s">
        <v>301</v>
      </c>
      <c r="B27" s="666">
        <v>147.15620074581628</v>
      </c>
      <c r="C27" s="666">
        <v>159.4</v>
      </c>
      <c r="D27" s="666">
        <v>0</v>
      </c>
      <c r="E27" s="666">
        <v>761.14951362442764</v>
      </c>
      <c r="F27" s="666">
        <v>0</v>
      </c>
      <c r="G27" s="667">
        <v>1067.7057143702439</v>
      </c>
    </row>
    <row r="28" spans="1:11" ht="15">
      <c r="A28" s="621" t="s">
        <v>302</v>
      </c>
      <c r="B28" s="666">
        <v>50</v>
      </c>
      <c r="C28" s="666">
        <v>0</v>
      </c>
      <c r="D28" s="666">
        <v>315.79200000000003</v>
      </c>
      <c r="E28" s="666">
        <v>39.319055679591401</v>
      </c>
      <c r="F28" s="666">
        <v>0</v>
      </c>
      <c r="G28" s="667">
        <v>405.11105567959146</v>
      </c>
    </row>
    <row r="29" spans="1:11" ht="15">
      <c r="A29" s="580" t="s">
        <v>119</v>
      </c>
      <c r="B29" s="668">
        <v>347.90296574581629</v>
      </c>
      <c r="C29" s="668">
        <v>949.4</v>
      </c>
      <c r="D29" s="668">
        <v>315.79200000000003</v>
      </c>
      <c r="E29" s="667">
        <v>4037.718252017869</v>
      </c>
      <c r="F29" s="667">
        <v>671.13955632775378</v>
      </c>
      <c r="G29" s="667">
        <v>6321.9527740914391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1025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160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4373.5736223836848</v>
      </c>
      <c r="F31" s="746">
        <v>0</v>
      </c>
      <c r="G31" s="746">
        <v>557.76278678035806</v>
      </c>
      <c r="H31" s="747">
        <v>18485.804167086102</v>
      </c>
      <c r="I31" s="748">
        <v>0.54</v>
      </c>
      <c r="J31" s="617">
        <v>23417.680576250146</v>
      </c>
    </row>
    <row r="32" spans="2:10">
      <c r="B32" s="305"/>
      <c r="C32" s="752" t="s">
        <v>347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81"/>
      <c r="I7" s="139" t="s">
        <v>1030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407452.77246599999</v>
      </c>
      <c r="E13" s="637">
        <v>26468.620469639915</v>
      </c>
      <c r="F13" s="637">
        <v>134.39797818391844</v>
      </c>
      <c r="G13" s="637">
        <v>334.53296733912362</v>
      </c>
      <c r="H13" s="637">
        <v>157.79561853672891</v>
      </c>
      <c r="I13" s="637">
        <v>22.218191539301827</v>
      </c>
      <c r="J13" s="637">
        <v>67.988952572456554</v>
      </c>
      <c r="K13" s="637">
        <v>18.53067986751341</v>
      </c>
      <c r="L13" s="637">
        <v>725.52210715239414</v>
      </c>
      <c r="M13" s="637">
        <v>435382.37943083124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227733.753578</v>
      </c>
      <c r="E14" s="372">
        <v>9483.4566802719273</v>
      </c>
      <c r="F14" s="372">
        <v>3.430447775081273</v>
      </c>
      <c r="G14" s="372">
        <v>91.559666648116817</v>
      </c>
      <c r="H14" s="372">
        <v>18.82391383768006</v>
      </c>
      <c r="I14" s="372">
        <v>0.42553739503066207</v>
      </c>
      <c r="J14" s="372">
        <v>0</v>
      </c>
      <c r="K14" s="372">
        <v>0.90006660672868311</v>
      </c>
      <c r="L14" s="372">
        <v>600.41482620461852</v>
      </c>
      <c r="M14" s="638">
        <v>237932.76471673918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139388.43306099999</v>
      </c>
      <c r="E15" s="636">
        <v>3421.2093980206564</v>
      </c>
      <c r="F15" s="636">
        <v>1.5560152056415943</v>
      </c>
      <c r="G15" s="636">
        <v>12.003198290425729</v>
      </c>
      <c r="H15" s="636">
        <v>6.7105758375299907</v>
      </c>
      <c r="I15" s="636">
        <v>0.16695280063929407</v>
      </c>
      <c r="J15" s="636">
        <v>0</v>
      </c>
      <c r="K15" s="636">
        <v>3.0232516943225298E-3</v>
      </c>
      <c r="L15" s="636">
        <v>3.6570647146252488</v>
      </c>
      <c r="M15" s="638">
        <v>142833.73928912118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88345.320517</v>
      </c>
      <c r="E16" s="636">
        <v>6062.2472822512718</v>
      </c>
      <c r="F16" s="636">
        <v>1.8744325694396784</v>
      </c>
      <c r="G16" s="636">
        <v>79.556468357691088</v>
      </c>
      <c r="H16" s="636">
        <v>12.113338000150069</v>
      </c>
      <c r="I16" s="636">
        <v>0.25858459439136799</v>
      </c>
      <c r="J16" s="636">
        <v>0</v>
      </c>
      <c r="K16" s="636">
        <v>0.89704335503436061</v>
      </c>
      <c r="L16" s="636">
        <v>596.7577614899933</v>
      </c>
      <c r="M16" s="638">
        <v>95099.025427617977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78570.331380999967</v>
      </c>
      <c r="E17" s="372">
        <v>5640.116338409558</v>
      </c>
      <c r="F17" s="372">
        <v>20.915296215482144</v>
      </c>
      <c r="G17" s="372">
        <v>61.374057058915298</v>
      </c>
      <c r="H17" s="372">
        <v>71.268383320004972</v>
      </c>
      <c r="I17" s="372">
        <v>17.405175180112835</v>
      </c>
      <c r="J17" s="372">
        <v>64.704749828074227</v>
      </c>
      <c r="K17" s="372">
        <v>0.23299589251790204</v>
      </c>
      <c r="L17" s="372">
        <v>49.839076802137058</v>
      </c>
      <c r="M17" s="638">
        <v>84496.187453706749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10219.774127999999</v>
      </c>
      <c r="E18" s="636">
        <v>2355.247482350881</v>
      </c>
      <c r="F18" s="636">
        <v>20.915296215482144</v>
      </c>
      <c r="G18" s="636">
        <v>18.176001498910761</v>
      </c>
      <c r="H18" s="636">
        <v>14.066899545987038</v>
      </c>
      <c r="I18" s="636">
        <v>7.8385364722392108</v>
      </c>
      <c r="J18" s="636">
        <v>2.345999350931658E-2</v>
      </c>
      <c r="K18" s="636">
        <v>0.23299589251790204</v>
      </c>
      <c r="L18" s="636">
        <v>12.244828887477812</v>
      </c>
      <c r="M18" s="638">
        <v>12648.519628857006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68350.557252999963</v>
      </c>
      <c r="E19" s="638">
        <v>3284.868856058677</v>
      </c>
      <c r="F19" s="638">
        <v>0</v>
      </c>
      <c r="G19" s="638">
        <v>43.198055560004534</v>
      </c>
      <c r="H19" s="638">
        <v>57.201483774017937</v>
      </c>
      <c r="I19" s="638">
        <v>9.5666387078736257</v>
      </c>
      <c r="J19" s="638">
        <v>64.681289834564907</v>
      </c>
      <c r="K19" s="638">
        <v>0</v>
      </c>
      <c r="L19" s="638">
        <v>37.594247914659249</v>
      </c>
      <c r="M19" s="638">
        <v>71847.667824849748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10496.446853000001</v>
      </c>
      <c r="E20" s="372">
        <v>230.29454632777376</v>
      </c>
      <c r="F20" s="372">
        <v>0.15902166980501697</v>
      </c>
      <c r="G20" s="372">
        <v>0.30614358473337755</v>
      </c>
      <c r="H20" s="372">
        <v>0.14243464380599452</v>
      </c>
      <c r="I20" s="372">
        <v>0</v>
      </c>
      <c r="J20" s="372">
        <v>0</v>
      </c>
      <c r="K20" s="372">
        <v>0</v>
      </c>
      <c r="L20" s="372">
        <v>3.2303796723904352E-3</v>
      </c>
      <c r="M20" s="638">
        <v>10727.352229605791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3641.3617899999999</v>
      </c>
      <c r="E21" s="638">
        <v>52.026647163297383</v>
      </c>
      <c r="F21" s="638">
        <v>0.15902166980501697</v>
      </c>
      <c r="G21" s="638">
        <v>0.12617072571884932</v>
      </c>
      <c r="H21" s="638">
        <v>0.14243464380599452</v>
      </c>
      <c r="I21" s="638">
        <v>0</v>
      </c>
      <c r="J21" s="638">
        <v>0</v>
      </c>
      <c r="K21" s="638">
        <v>0</v>
      </c>
      <c r="L21" s="638">
        <v>3.2303796723904352E-3</v>
      </c>
      <c r="M21" s="638">
        <v>3693.8192945822998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6855.0850630000014</v>
      </c>
      <c r="E22" s="638">
        <v>178.26789916447638</v>
      </c>
      <c r="F22" s="638">
        <v>0</v>
      </c>
      <c r="G22" s="638">
        <v>0.17997285901452825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7033.5329350234924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90652.240654000037</v>
      </c>
      <c r="E23" s="638">
        <v>11114.752904630655</v>
      </c>
      <c r="F23" s="638">
        <v>109.89321252355001</v>
      </c>
      <c r="G23" s="638">
        <v>181.29310004735808</v>
      </c>
      <c r="H23" s="638">
        <v>67.560886735237858</v>
      </c>
      <c r="I23" s="638">
        <v>4.3874789641583298</v>
      </c>
      <c r="J23" s="638">
        <v>3.2842027443823318</v>
      </c>
      <c r="K23" s="638">
        <v>17.397617368266825</v>
      </c>
      <c r="L23" s="638">
        <v>75.264973765966275</v>
      </c>
      <c r="M23" s="638">
        <v>102226.07503077961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56886.027416000041</v>
      </c>
      <c r="E24" s="638">
        <v>7901.9038248988409</v>
      </c>
      <c r="F24" s="638">
        <v>109.81938502835449</v>
      </c>
      <c r="G24" s="638">
        <v>175.92500921420387</v>
      </c>
      <c r="H24" s="638">
        <v>63.018947478717493</v>
      </c>
      <c r="I24" s="638">
        <v>4.3812390229877654</v>
      </c>
      <c r="J24" s="638">
        <v>3.2498064668474802</v>
      </c>
      <c r="K24" s="638">
        <v>16.680371169052659</v>
      </c>
      <c r="L24" s="638">
        <v>73.612496332300111</v>
      </c>
      <c r="M24" s="638">
        <v>65234.61849561135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33766.213237999997</v>
      </c>
      <c r="E25" s="638">
        <v>3212.8490797318145</v>
      </c>
      <c r="F25" s="638">
        <v>7.3827495195517429E-2</v>
      </c>
      <c r="G25" s="638">
        <v>5.3680908331542119</v>
      </c>
      <c r="H25" s="638">
        <v>4.5419392565203651</v>
      </c>
      <c r="I25" s="638">
        <v>6.2399411705644E-3</v>
      </c>
      <c r="J25" s="638">
        <v>3.4396277534851569E-2</v>
      </c>
      <c r="K25" s="638">
        <v>0.71724619921416788</v>
      </c>
      <c r="L25" s="638">
        <v>1.6524774336661603</v>
      </c>
      <c r="M25" s="372">
        <v>36991.456535168269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123915.93055200001</v>
      </c>
      <c r="E26" s="637">
        <v>16166.892856131835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194.48337199998787</v>
      </c>
      <c r="M26" s="637">
        <v>140277.30678013182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123915.93055200001</v>
      </c>
      <c r="E27" s="636">
        <v>16166.016382175894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194.48337199998787</v>
      </c>
      <c r="M27" s="638">
        <v>140276.4303061759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0.87647395594137456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0.87647395594137456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531368.703018</v>
      </c>
      <c r="E29" s="372">
        <v>42635.513325771753</v>
      </c>
      <c r="F29" s="372">
        <v>134.39797818391844</v>
      </c>
      <c r="G29" s="372">
        <v>334.53296733912362</v>
      </c>
      <c r="H29" s="372">
        <v>157.79561853672891</v>
      </c>
      <c r="I29" s="372">
        <v>22.218191539301827</v>
      </c>
      <c r="J29" s="372">
        <v>67.988952572456554</v>
      </c>
      <c r="K29" s="372">
        <v>18.53067986751341</v>
      </c>
      <c r="L29" s="372">
        <v>920.00547915238201</v>
      </c>
      <c r="M29" s="638">
        <v>575659.68621096329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13806.846794999994</v>
      </c>
      <c r="E32" s="637">
        <v>1822.4059181824734</v>
      </c>
      <c r="F32" s="637">
        <v>23.776794959076852</v>
      </c>
      <c r="G32" s="637">
        <v>58.127405223709651</v>
      </c>
      <c r="H32" s="637">
        <v>0.24085825189189156</v>
      </c>
      <c r="I32" s="637">
        <v>0</v>
      </c>
      <c r="J32" s="637">
        <v>0.17562995700840703</v>
      </c>
      <c r="K32" s="637">
        <v>16.103630008869469</v>
      </c>
      <c r="L32" s="637">
        <v>32.048620378586705</v>
      </c>
      <c r="M32" s="637">
        <v>15759.725651961608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5442.322095999999</v>
      </c>
      <c r="E33" s="639">
        <v>366.92418639460539</v>
      </c>
      <c r="F33" s="639">
        <v>1.2774690640713562</v>
      </c>
      <c r="G33" s="639">
        <v>3.5612622972066985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8">
        <v>5814.0850137558828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401.79242499999998</v>
      </c>
      <c r="E34" s="636">
        <v>2.6961991719520411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404.48862417195204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5040.5296709999993</v>
      </c>
      <c r="E35" s="636">
        <v>364.22798722265333</v>
      </c>
      <c r="F35" s="636">
        <v>1.2774690640713562</v>
      </c>
      <c r="G35" s="636">
        <v>3.5612622972066985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5409.5963895839313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3385.2426819999996</v>
      </c>
      <c r="E36" s="639">
        <v>94.750688757179404</v>
      </c>
      <c r="F36" s="639">
        <v>7.6170106017656591</v>
      </c>
      <c r="G36" s="639">
        <v>5.4738894489477413E-2</v>
      </c>
      <c r="H36" s="639">
        <v>0.24085825189189156</v>
      </c>
      <c r="I36" s="639">
        <v>0</v>
      </c>
      <c r="J36" s="639">
        <v>0</v>
      </c>
      <c r="K36" s="639">
        <v>0</v>
      </c>
      <c r="L36" s="639">
        <v>0</v>
      </c>
      <c r="M36" s="638">
        <v>3487.9059785053264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385.96445799999998</v>
      </c>
      <c r="E37" s="636">
        <v>44.060468903638828</v>
      </c>
      <c r="F37" s="636">
        <v>7.6170106017656591</v>
      </c>
      <c r="G37" s="636">
        <v>5.4738894489477413E-2</v>
      </c>
      <c r="H37" s="636">
        <v>0.24085825189189156</v>
      </c>
      <c r="I37" s="636">
        <v>0</v>
      </c>
      <c r="J37" s="636">
        <v>0</v>
      </c>
      <c r="K37" s="636">
        <v>0</v>
      </c>
      <c r="L37" s="636">
        <v>0</v>
      </c>
      <c r="M37" s="638">
        <v>437.93753465178588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2999.2782239999997</v>
      </c>
      <c r="E38" s="636">
        <v>50.690219853540583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3049.9684438535401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127.03602100000001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127.03602100000001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10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10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117.03602100000001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117.03602100000001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4852.245995999996</v>
      </c>
      <c r="E42" s="638">
        <v>1360.7310430306886</v>
      </c>
      <c r="F42" s="638">
        <v>14.88231529323984</v>
      </c>
      <c r="G42" s="638">
        <v>54.511404032013473</v>
      </c>
      <c r="H42" s="638">
        <v>0</v>
      </c>
      <c r="I42" s="638">
        <v>0</v>
      </c>
      <c r="J42" s="638">
        <v>0.17562995700840703</v>
      </c>
      <c r="K42" s="638">
        <v>16.103630008869469</v>
      </c>
      <c r="L42" s="638">
        <v>32.048620378586705</v>
      </c>
      <c r="M42" s="638">
        <v>6330.6986387004035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3772.1573739999958</v>
      </c>
      <c r="E43" s="638">
        <v>1306.6253499077275</v>
      </c>
      <c r="F43" s="638">
        <v>14.88231529323984</v>
      </c>
      <c r="G43" s="638">
        <v>54.511404032013473</v>
      </c>
      <c r="H43" s="638">
        <v>0</v>
      </c>
      <c r="I43" s="638">
        <v>0</v>
      </c>
      <c r="J43" s="638">
        <v>0.17562995700840703</v>
      </c>
      <c r="K43" s="638">
        <v>16.103630008869469</v>
      </c>
      <c r="L43" s="638">
        <v>32.048620378586705</v>
      </c>
      <c r="M43" s="638">
        <v>5196.5043235774419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1080.0886220000002</v>
      </c>
      <c r="E44" s="638">
        <v>54.105693122961114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1134.1943151229614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2082.5625080000009</v>
      </c>
      <c r="E45" s="637">
        <v>159.86613478568174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2242.4286427856828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1824.2724580000011</v>
      </c>
      <c r="E46" s="636">
        <v>159.86613478568174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1984.1385927856827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258.29004999999995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258.29004999999995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15889.409302999995</v>
      </c>
      <c r="E48" s="639">
        <v>1982.2720529681551</v>
      </c>
      <c r="F48" s="639">
        <v>23.776794959076852</v>
      </c>
      <c r="G48" s="639">
        <v>58.127405223709651</v>
      </c>
      <c r="H48" s="639">
        <v>0.24085825189189156</v>
      </c>
      <c r="I48" s="639">
        <v>0</v>
      </c>
      <c r="J48" s="639">
        <v>0.17562995700840703</v>
      </c>
      <c r="K48" s="639">
        <v>16.103630008869469</v>
      </c>
      <c r="L48" s="639">
        <v>32.048620378586705</v>
      </c>
      <c r="M48" s="638">
        <v>18002.154294747295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2427.1300269999997</v>
      </c>
      <c r="E50" s="640">
        <v>527.88955425841061</v>
      </c>
      <c r="F50" s="640">
        <v>4.8634061017962405E-3</v>
      </c>
      <c r="G50" s="640">
        <v>5.8936015331156479</v>
      </c>
      <c r="H50" s="640">
        <v>0.24085825189189156</v>
      </c>
      <c r="I50" s="640">
        <v>0</v>
      </c>
      <c r="J50" s="640">
        <v>0</v>
      </c>
      <c r="K50" s="640">
        <v>0</v>
      </c>
      <c r="L50" s="640">
        <v>0</v>
      </c>
      <c r="M50" s="638">
        <v>2961.1589044495195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12544.72274800002</v>
      </c>
      <c r="E51" s="640">
        <v>1389.9582492601535</v>
      </c>
      <c r="F51" s="640">
        <v>23.771931552975062</v>
      </c>
      <c r="G51" s="640">
        <v>52.233803690594002</v>
      </c>
      <c r="H51" s="640">
        <v>0</v>
      </c>
      <c r="I51" s="640">
        <v>0</v>
      </c>
      <c r="J51" s="640">
        <v>0.17562995700840703</v>
      </c>
      <c r="K51" s="640">
        <v>16.103630008869469</v>
      </c>
      <c r="L51" s="640">
        <v>32.048620378586705</v>
      </c>
      <c r="M51" s="638">
        <v>14059.014612848207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917.55652799999996</v>
      </c>
      <c r="E52" s="640">
        <v>64.424249449589936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981.98077744958994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339573.81814100023</v>
      </c>
      <c r="E55" s="637">
        <v>26172.963491545801</v>
      </c>
      <c r="F55" s="637">
        <v>0.10608059658562</v>
      </c>
      <c r="G55" s="637">
        <v>161.98971319364674</v>
      </c>
      <c r="H55" s="637">
        <v>125.88710040302288</v>
      </c>
      <c r="I55" s="637">
        <v>1111.0078640496142</v>
      </c>
      <c r="J55" s="637">
        <v>0</v>
      </c>
      <c r="K55" s="637">
        <v>0</v>
      </c>
      <c r="L55" s="637">
        <v>0</v>
      </c>
      <c r="M55" s="637">
        <v>367145.77239078894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212090.86115900025</v>
      </c>
      <c r="E56" s="639">
        <v>18696.276599449233</v>
      </c>
      <c r="F56" s="639">
        <v>0.10608059658562</v>
      </c>
      <c r="G56" s="639">
        <v>14.499584192560416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230801.74342323863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102577.16099900003</v>
      </c>
      <c r="E57" s="636">
        <v>6979.1629523000465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109556.32395130007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109513.70016000023</v>
      </c>
      <c r="E58" s="636">
        <v>11717.113647149186</v>
      </c>
      <c r="F58" s="636">
        <v>0.10608059658562</v>
      </c>
      <c r="G58" s="636">
        <v>14.499584192560416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121245.41947193856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47425.832990999988</v>
      </c>
      <c r="E59" s="639">
        <v>4243.8929698462071</v>
      </c>
      <c r="F59" s="639">
        <v>0</v>
      </c>
      <c r="G59" s="639">
        <v>143.90072047112889</v>
      </c>
      <c r="H59" s="639">
        <v>125.88710040302288</v>
      </c>
      <c r="I59" s="639">
        <v>1111.0078640496142</v>
      </c>
      <c r="J59" s="639">
        <v>0</v>
      </c>
      <c r="K59" s="639">
        <v>0</v>
      </c>
      <c r="L59" s="639">
        <v>0</v>
      </c>
      <c r="M59" s="638">
        <v>53050.521645769964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17225.465999999971</v>
      </c>
      <c r="E60" s="636">
        <v>2803.4133988866215</v>
      </c>
      <c r="F60" s="636">
        <v>0</v>
      </c>
      <c r="G60" s="636">
        <v>28.782992141869613</v>
      </c>
      <c r="H60" s="636">
        <v>36.131422835587081</v>
      </c>
      <c r="I60" s="636">
        <v>0</v>
      </c>
      <c r="J60" s="636">
        <v>0</v>
      </c>
      <c r="K60" s="636">
        <v>0</v>
      </c>
      <c r="L60" s="636">
        <v>0</v>
      </c>
      <c r="M60" s="639">
        <v>20093.793813864053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30200.366991000021</v>
      </c>
      <c r="E61" s="636">
        <v>1440.4795709595853</v>
      </c>
      <c r="F61" s="636">
        <v>0</v>
      </c>
      <c r="G61" s="636">
        <v>115.11772832925928</v>
      </c>
      <c r="H61" s="636">
        <v>89.755677567435797</v>
      </c>
      <c r="I61" s="636">
        <v>1111.0078640496142</v>
      </c>
      <c r="J61" s="636">
        <v>0</v>
      </c>
      <c r="K61" s="636">
        <v>0</v>
      </c>
      <c r="L61" s="636">
        <v>0</v>
      </c>
      <c r="M61" s="638">
        <v>32956.727831905919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47426.422087500003</v>
      </c>
      <c r="E62" s="639">
        <v>2615.7679640512579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50042.190051551261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4653.8420000000006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4653.8420000000006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42772.580087499999</v>
      </c>
      <c r="E64" s="638">
        <v>2615.7679640512579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45388.348051551257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32630.701903500008</v>
      </c>
      <c r="E65" s="638">
        <v>617.02595819910425</v>
      </c>
      <c r="F65" s="638">
        <v>0</v>
      </c>
      <c r="G65" s="638">
        <v>3.5894085299574354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33251.317270229069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3515.2819500000001</v>
      </c>
      <c r="E66" s="638">
        <v>413.90378295365042</v>
      </c>
      <c r="F66" s="638">
        <v>0</v>
      </c>
      <c r="G66" s="638">
        <v>3.5894085299574354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3932.775141483608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29115.419953500008</v>
      </c>
      <c r="E67" s="638">
        <v>203.12217524545386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29318.542128745463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185328.79009300002</v>
      </c>
      <c r="E68" s="637">
        <v>45969.683248000001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70.007138999993913</v>
      </c>
      <c r="M68" s="637">
        <v>231368.48048000003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185328.79009300002</v>
      </c>
      <c r="E69" s="636">
        <v>45969.683248000001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70.007138999993913</v>
      </c>
      <c r="M69" s="638">
        <v>231368.48048000003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524902.60823400028</v>
      </c>
      <c r="E71" s="639">
        <v>72142.646739545802</v>
      </c>
      <c r="F71" s="639">
        <v>0.10608059658562</v>
      </c>
      <c r="G71" s="639">
        <v>161.98971319364674</v>
      </c>
      <c r="H71" s="639">
        <v>125.88710040302288</v>
      </c>
      <c r="I71" s="639">
        <v>1111.0078640496142</v>
      </c>
      <c r="J71" s="639">
        <v>0</v>
      </c>
      <c r="K71" s="639">
        <v>0</v>
      </c>
      <c r="L71" s="639">
        <v>70.007138999993913</v>
      </c>
      <c r="M71" s="638">
        <v>598514.25287078903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510774.94809199811</v>
      </c>
      <c r="E73" s="640">
        <v>71147.143277194831</v>
      </c>
      <c r="F73" s="640">
        <v>0.10608059658562</v>
      </c>
      <c r="G73" s="640">
        <v>161.98971319364668</v>
      </c>
      <c r="H73" s="640">
        <v>125.88710040302287</v>
      </c>
      <c r="I73" s="640">
        <v>1111.0078640496142</v>
      </c>
      <c r="J73" s="640">
        <v>0</v>
      </c>
      <c r="K73" s="640">
        <v>0</v>
      </c>
      <c r="L73" s="640">
        <v>70.007138999993913</v>
      </c>
      <c r="M73" s="638">
        <v>583391.08926643583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13763.979602500001</v>
      </c>
      <c r="E74" s="640">
        <v>990.82536197792206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0</v>
      </c>
      <c r="M74" s="638">
        <v>14754.804964477924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363.68053950000001</v>
      </c>
      <c r="E75" s="641">
        <v>4.6781003729081325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368.35863987290816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1030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97289.525164499908</v>
      </c>
      <c r="E13" s="637">
        <v>6724.5634225000003</v>
      </c>
      <c r="F13" s="637">
        <v>17289.998352499995</v>
      </c>
      <c r="G13" s="637">
        <v>3737.3075835</v>
      </c>
      <c r="H13" s="637">
        <v>873.99086749999992</v>
      </c>
      <c r="I13" s="637">
        <v>1733.6010794999997</v>
      </c>
      <c r="J13" s="637">
        <v>264.82683099999997</v>
      </c>
      <c r="K13" s="637">
        <v>1617.1444815000004</v>
      </c>
      <c r="L13" s="637">
        <v>129530.95778249991</v>
      </c>
    </row>
    <row r="14" spans="1:17" s="14" customFormat="1" ht="18" customHeight="1">
      <c r="A14" s="29"/>
      <c r="B14" s="12" t="s">
        <v>14</v>
      </c>
      <c r="C14" s="194"/>
      <c r="D14" s="639">
        <v>61183.810342499892</v>
      </c>
      <c r="E14" s="639">
        <v>3285.4084815000006</v>
      </c>
      <c r="F14" s="639">
        <v>9689.1734244999952</v>
      </c>
      <c r="G14" s="639">
        <v>2108.2408914999996</v>
      </c>
      <c r="H14" s="639">
        <v>524.66728349999994</v>
      </c>
      <c r="I14" s="639">
        <v>1073.6557254999996</v>
      </c>
      <c r="J14" s="639">
        <v>211.00196299999999</v>
      </c>
      <c r="K14" s="639">
        <v>578.48532050000006</v>
      </c>
      <c r="L14" s="636">
        <v>78654.443432499887</v>
      </c>
    </row>
    <row r="15" spans="1:17" s="14" customFormat="1" ht="18" customHeight="1">
      <c r="A15" s="30"/>
      <c r="B15" s="31" t="s">
        <v>15</v>
      </c>
      <c r="C15" s="194"/>
      <c r="D15" s="636">
        <v>12939.139017499998</v>
      </c>
      <c r="E15" s="636">
        <v>276.18922449999997</v>
      </c>
      <c r="F15" s="636">
        <v>1974.6212814999994</v>
      </c>
      <c r="G15" s="636">
        <v>396.60724049999999</v>
      </c>
      <c r="H15" s="636">
        <v>122.91408149999998</v>
      </c>
      <c r="I15" s="636">
        <v>222.07982950000002</v>
      </c>
      <c r="J15" s="636">
        <v>12.140632999999999</v>
      </c>
      <c r="K15" s="636">
        <v>34.4842485</v>
      </c>
      <c r="L15" s="636">
        <v>15978.175556499998</v>
      </c>
    </row>
    <row r="16" spans="1:17" s="14" customFormat="1" ht="18" customHeight="1">
      <c r="A16" s="30"/>
      <c r="B16" s="31" t="s">
        <v>16</v>
      </c>
      <c r="C16" s="194"/>
      <c r="D16" s="636">
        <v>48244.671324999894</v>
      </c>
      <c r="E16" s="636">
        <v>3009.2192570000007</v>
      </c>
      <c r="F16" s="636">
        <v>7714.5521429999953</v>
      </c>
      <c r="G16" s="636">
        <v>1711.6336509999999</v>
      </c>
      <c r="H16" s="636">
        <v>401.75320199999999</v>
      </c>
      <c r="I16" s="636">
        <v>851.5758959999996</v>
      </c>
      <c r="J16" s="636">
        <v>198.86132999999998</v>
      </c>
      <c r="K16" s="636">
        <v>544.00107200000002</v>
      </c>
      <c r="L16" s="636">
        <v>62676.267875999882</v>
      </c>
    </row>
    <row r="17" spans="1:14" s="14" customFormat="1" ht="18" customHeight="1">
      <c r="A17" s="30"/>
      <c r="B17" s="12" t="s">
        <v>173</v>
      </c>
      <c r="C17" s="194"/>
      <c r="D17" s="639">
        <v>18451.556165000009</v>
      </c>
      <c r="E17" s="639">
        <v>816.61862799999994</v>
      </c>
      <c r="F17" s="639">
        <v>3740.9320259999995</v>
      </c>
      <c r="G17" s="639">
        <v>434.01806199999999</v>
      </c>
      <c r="H17" s="639">
        <v>138.225065</v>
      </c>
      <c r="I17" s="639">
        <v>186.95793799999998</v>
      </c>
      <c r="J17" s="639">
        <v>5.8004369999999996</v>
      </c>
      <c r="K17" s="639">
        <v>731.19198800000015</v>
      </c>
      <c r="L17" s="636">
        <v>24505.300309000006</v>
      </c>
    </row>
    <row r="18" spans="1:14" s="14" customFormat="1" ht="18" customHeight="1">
      <c r="A18" s="30"/>
      <c r="B18" s="31" t="s">
        <v>15</v>
      </c>
      <c r="C18" s="194"/>
      <c r="D18" s="636">
        <v>2769.9164810000011</v>
      </c>
      <c r="E18" s="636">
        <v>19.161211000000002</v>
      </c>
      <c r="F18" s="636">
        <v>453.82664200000011</v>
      </c>
      <c r="G18" s="636">
        <v>15.538122</v>
      </c>
      <c r="H18" s="636">
        <v>0.88459899999999991</v>
      </c>
      <c r="I18" s="636">
        <v>1.617745</v>
      </c>
      <c r="J18" s="636">
        <v>1.0343E-2</v>
      </c>
      <c r="K18" s="636">
        <v>3.5101599999999999</v>
      </c>
      <c r="L18" s="636">
        <v>3264.4653030000009</v>
      </c>
    </row>
    <row r="19" spans="1:14" s="14" customFormat="1" ht="18" customHeight="1">
      <c r="A19" s="30"/>
      <c r="B19" s="31" t="s">
        <v>16</v>
      </c>
      <c r="C19" s="194"/>
      <c r="D19" s="636">
        <v>15681.639684000009</v>
      </c>
      <c r="E19" s="636">
        <v>797.45741699999996</v>
      </c>
      <c r="F19" s="636">
        <v>3287.1053839999995</v>
      </c>
      <c r="G19" s="636">
        <v>418.47994</v>
      </c>
      <c r="H19" s="636">
        <v>137.34046599999999</v>
      </c>
      <c r="I19" s="636">
        <v>185.34019299999997</v>
      </c>
      <c r="J19" s="636">
        <v>5.7900939999999999</v>
      </c>
      <c r="K19" s="636">
        <v>727.68182800000011</v>
      </c>
      <c r="L19" s="636">
        <v>21240.835006000012</v>
      </c>
    </row>
    <row r="20" spans="1:14" s="14" customFormat="1" ht="18" customHeight="1">
      <c r="A20" s="30"/>
      <c r="B20" s="12" t="s">
        <v>17</v>
      </c>
      <c r="C20" s="194"/>
      <c r="D20" s="639">
        <v>4378.592802000001</v>
      </c>
      <c r="E20" s="639">
        <v>25.561967000000003</v>
      </c>
      <c r="F20" s="639">
        <v>289.692925</v>
      </c>
      <c r="G20" s="639">
        <v>20.640456</v>
      </c>
      <c r="H20" s="639">
        <v>13.119578000000001</v>
      </c>
      <c r="I20" s="639">
        <v>35.106313</v>
      </c>
      <c r="J20" s="639">
        <v>8.328322</v>
      </c>
      <c r="K20" s="639">
        <v>3.6565160000000003</v>
      </c>
      <c r="L20" s="636">
        <v>4774.6988790000014</v>
      </c>
    </row>
    <row r="21" spans="1:14" s="14" customFormat="1" ht="18" customHeight="1">
      <c r="A21" s="30"/>
      <c r="B21" s="31" t="s">
        <v>15</v>
      </c>
      <c r="C21" s="194"/>
      <c r="D21" s="638">
        <v>15.839130000000001</v>
      </c>
      <c r="E21" s="638">
        <v>0</v>
      </c>
      <c r="F21" s="638">
        <v>0.1207</v>
      </c>
      <c r="G21" s="638">
        <v>0</v>
      </c>
      <c r="H21" s="638">
        <v>0</v>
      </c>
      <c r="I21" s="638">
        <v>0</v>
      </c>
      <c r="J21" s="638">
        <v>0</v>
      </c>
      <c r="K21" s="638">
        <v>0.68489100000000003</v>
      </c>
      <c r="L21" s="636">
        <v>16.644721000000001</v>
      </c>
    </row>
    <row r="22" spans="1:14" s="14" customFormat="1" ht="18" customHeight="1">
      <c r="A22" s="30"/>
      <c r="B22" s="31" t="s">
        <v>16</v>
      </c>
      <c r="C22" s="194"/>
      <c r="D22" s="638">
        <v>4362.7536720000007</v>
      </c>
      <c r="E22" s="638">
        <v>25.561967000000003</v>
      </c>
      <c r="F22" s="638">
        <v>289.572225</v>
      </c>
      <c r="G22" s="638">
        <v>20.640456</v>
      </c>
      <c r="H22" s="638">
        <v>13.119578000000001</v>
      </c>
      <c r="I22" s="638">
        <v>35.106313</v>
      </c>
      <c r="J22" s="638">
        <v>8.328322</v>
      </c>
      <c r="K22" s="638">
        <v>2.9716250000000004</v>
      </c>
      <c r="L22" s="636">
        <v>4758.0541580000008</v>
      </c>
    </row>
    <row r="23" spans="1:14" s="14" customFormat="1" ht="18" customHeight="1">
      <c r="A23" s="29"/>
      <c r="B23" s="12" t="s">
        <v>18</v>
      </c>
      <c r="C23" s="194"/>
      <c r="D23" s="638">
        <v>13275.565855000001</v>
      </c>
      <c r="E23" s="638">
        <v>2596.974346</v>
      </c>
      <c r="F23" s="638">
        <v>3570.1999770000011</v>
      </c>
      <c r="G23" s="638">
        <v>1174.4081739999999</v>
      </c>
      <c r="H23" s="638">
        <v>197.97894100000002</v>
      </c>
      <c r="I23" s="638">
        <v>437.88110300000005</v>
      </c>
      <c r="J23" s="638">
        <v>39.696108999999993</v>
      </c>
      <c r="K23" s="638">
        <v>303.81065700000011</v>
      </c>
      <c r="L23" s="636">
        <v>21596.515162000003</v>
      </c>
    </row>
    <row r="24" spans="1:14" s="14" customFormat="1" ht="18" customHeight="1">
      <c r="A24" s="30"/>
      <c r="B24" s="31" t="s">
        <v>15</v>
      </c>
      <c r="C24" s="194"/>
      <c r="D24" s="638">
        <v>4732.9802200000022</v>
      </c>
      <c r="E24" s="638">
        <v>441.90187699999996</v>
      </c>
      <c r="F24" s="638">
        <v>1732.648619000001</v>
      </c>
      <c r="G24" s="638">
        <v>507.48490500000003</v>
      </c>
      <c r="H24" s="638">
        <v>34.757817000000003</v>
      </c>
      <c r="I24" s="638">
        <v>228.07201000000001</v>
      </c>
      <c r="J24" s="638">
        <v>7.6266619999999996</v>
      </c>
      <c r="K24" s="638">
        <v>157.09703900000005</v>
      </c>
      <c r="L24" s="636">
        <v>7842.5691490000027</v>
      </c>
    </row>
    <row r="25" spans="1:14" s="14" customFormat="1" ht="18" customHeight="1">
      <c r="A25" s="30"/>
      <c r="B25" s="31" t="s">
        <v>16</v>
      </c>
      <c r="C25" s="194"/>
      <c r="D25" s="638">
        <v>8542.5856349999995</v>
      </c>
      <c r="E25" s="638">
        <v>2155.0724690000002</v>
      </c>
      <c r="F25" s="638">
        <v>1837.5513580000002</v>
      </c>
      <c r="G25" s="638">
        <v>666.92326899999989</v>
      </c>
      <c r="H25" s="638">
        <v>163.221124</v>
      </c>
      <c r="I25" s="638">
        <v>209.80909300000002</v>
      </c>
      <c r="J25" s="638">
        <v>32.069446999999997</v>
      </c>
      <c r="K25" s="638">
        <v>146.71361800000003</v>
      </c>
      <c r="L25" s="636">
        <v>13753.946013000001</v>
      </c>
    </row>
    <row r="26" spans="1:14" s="14" customFormat="1" ht="18" customHeight="1">
      <c r="A26" s="29"/>
      <c r="B26" s="436" t="s">
        <v>176</v>
      </c>
      <c r="C26" s="438"/>
      <c r="D26" s="637">
        <v>2294.9433469999999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2294.9433469999999</v>
      </c>
    </row>
    <row r="27" spans="1:14" s="14" customFormat="1" ht="18" customHeight="1">
      <c r="A27" s="30"/>
      <c r="B27" s="31" t="s">
        <v>15</v>
      </c>
      <c r="C27" s="194"/>
      <c r="D27" s="636">
        <v>2294.9433469999999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2294.9433469999999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99584.468511499901</v>
      </c>
      <c r="E29" s="639">
        <v>6724.5634225000003</v>
      </c>
      <c r="F29" s="639">
        <v>17289.998352499995</v>
      </c>
      <c r="G29" s="639">
        <v>3737.3075835</v>
      </c>
      <c r="H29" s="639">
        <v>873.99086749999992</v>
      </c>
      <c r="I29" s="639">
        <v>1733.6010794999997</v>
      </c>
      <c r="J29" s="639">
        <v>264.82683099999997</v>
      </c>
      <c r="K29" s="639">
        <v>1617.1444815000004</v>
      </c>
      <c r="L29" s="636">
        <v>131825.90112949992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1674.3786485000003</v>
      </c>
      <c r="E32" s="637">
        <v>107.542687</v>
      </c>
      <c r="F32" s="637">
        <v>929.88577150000003</v>
      </c>
      <c r="G32" s="637">
        <v>33.378892999999998</v>
      </c>
      <c r="H32" s="637">
        <v>1.8199999999999998</v>
      </c>
      <c r="I32" s="637">
        <v>90.038691999999998</v>
      </c>
      <c r="J32" s="637">
        <v>17.850604999999998</v>
      </c>
      <c r="K32" s="637">
        <v>853.94503499999996</v>
      </c>
      <c r="L32" s="637">
        <v>3708.8403320000007</v>
      </c>
    </row>
    <row r="33" spans="1:12" s="14" customFormat="1" ht="18" customHeight="1">
      <c r="A33" s="29"/>
      <c r="B33" s="12" t="s">
        <v>14</v>
      </c>
      <c r="C33" s="194"/>
      <c r="D33" s="639">
        <v>1010.2990985000002</v>
      </c>
      <c r="E33" s="639">
        <v>28.542687000000001</v>
      </c>
      <c r="F33" s="639">
        <v>510.9535135000001</v>
      </c>
      <c r="G33" s="639">
        <v>26.985892999999997</v>
      </c>
      <c r="H33" s="639">
        <v>1</v>
      </c>
      <c r="I33" s="639">
        <v>20.248386</v>
      </c>
      <c r="J33" s="639">
        <v>16.171125</v>
      </c>
      <c r="K33" s="639">
        <v>118.08060300000001</v>
      </c>
      <c r="L33" s="636">
        <v>1732.2813060000005</v>
      </c>
    </row>
    <row r="34" spans="1:12" s="14" customFormat="1" ht="18" customHeight="1">
      <c r="A34" s="30"/>
      <c r="B34" s="31" t="s">
        <v>15</v>
      </c>
      <c r="C34" s="194"/>
      <c r="D34" s="636">
        <v>122.4244475</v>
      </c>
      <c r="E34" s="636">
        <v>0</v>
      </c>
      <c r="F34" s="636">
        <v>30.786423500000001</v>
      </c>
      <c r="G34" s="636">
        <v>0</v>
      </c>
      <c r="H34" s="636">
        <v>0</v>
      </c>
      <c r="I34" s="636">
        <v>11.797725</v>
      </c>
      <c r="J34" s="636">
        <v>0</v>
      </c>
      <c r="K34" s="636">
        <v>2.5</v>
      </c>
      <c r="L34" s="636">
        <v>167.50859600000001</v>
      </c>
    </row>
    <row r="35" spans="1:12" s="14" customFormat="1" ht="18" customHeight="1">
      <c r="A35" s="30"/>
      <c r="B35" s="31" t="s">
        <v>16</v>
      </c>
      <c r="C35" s="194"/>
      <c r="D35" s="636">
        <v>887.8746510000002</v>
      </c>
      <c r="E35" s="636">
        <v>28.542687000000001</v>
      </c>
      <c r="F35" s="636">
        <v>480.16709000000009</v>
      </c>
      <c r="G35" s="636">
        <v>26.985892999999997</v>
      </c>
      <c r="H35" s="636">
        <v>1</v>
      </c>
      <c r="I35" s="636">
        <v>8.4506610000000002</v>
      </c>
      <c r="J35" s="636">
        <v>16.171125</v>
      </c>
      <c r="K35" s="636">
        <v>115.58060300000001</v>
      </c>
      <c r="L35" s="636">
        <v>1564.7727100000006</v>
      </c>
    </row>
    <row r="36" spans="1:12" s="14" customFormat="1" ht="18" customHeight="1">
      <c r="A36" s="30"/>
      <c r="B36" s="12" t="s">
        <v>173</v>
      </c>
      <c r="C36" s="194"/>
      <c r="D36" s="639">
        <v>123.59837800000001</v>
      </c>
      <c r="E36" s="639">
        <v>69</v>
      </c>
      <c r="F36" s="639">
        <v>318.295886</v>
      </c>
      <c r="G36" s="639">
        <v>6.3929999999999998</v>
      </c>
      <c r="H36" s="639">
        <v>0.82</v>
      </c>
      <c r="I36" s="639">
        <v>68.849906000000004</v>
      </c>
      <c r="J36" s="639">
        <v>0.49</v>
      </c>
      <c r="K36" s="639">
        <v>735.59443199999998</v>
      </c>
      <c r="L36" s="636">
        <v>1323.0416020000002</v>
      </c>
    </row>
    <row r="37" spans="1:12" s="14" customFormat="1" ht="18" customHeight="1">
      <c r="A37" s="30"/>
      <c r="B37" s="31" t="s">
        <v>15</v>
      </c>
      <c r="C37" s="194"/>
      <c r="D37" s="636">
        <v>68.58717200000001</v>
      </c>
      <c r="E37" s="636">
        <v>0</v>
      </c>
      <c r="F37" s="636">
        <v>1.27728</v>
      </c>
      <c r="G37" s="636">
        <v>0.25</v>
      </c>
      <c r="H37" s="636">
        <v>0</v>
      </c>
      <c r="I37" s="636">
        <v>0</v>
      </c>
      <c r="J37" s="636">
        <v>0</v>
      </c>
      <c r="K37" s="636">
        <v>10</v>
      </c>
      <c r="L37" s="636">
        <v>80.114452000000014</v>
      </c>
    </row>
    <row r="38" spans="1:12" s="14" customFormat="1" ht="18" customHeight="1">
      <c r="A38" s="30"/>
      <c r="B38" s="31" t="s">
        <v>16</v>
      </c>
      <c r="C38" s="194"/>
      <c r="D38" s="636">
        <v>55.011206000000001</v>
      </c>
      <c r="E38" s="636">
        <v>69</v>
      </c>
      <c r="F38" s="636">
        <v>317.01860599999998</v>
      </c>
      <c r="G38" s="636">
        <v>6.1429999999999998</v>
      </c>
      <c r="H38" s="636">
        <v>0.82</v>
      </c>
      <c r="I38" s="636">
        <v>68.849906000000004</v>
      </c>
      <c r="J38" s="636">
        <v>0.49</v>
      </c>
      <c r="K38" s="636">
        <v>725.59443199999998</v>
      </c>
      <c r="L38" s="636">
        <v>1242.92715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3.262</v>
      </c>
      <c r="G39" s="639">
        <v>0</v>
      </c>
      <c r="H39" s="639">
        <v>0</v>
      </c>
      <c r="I39" s="639">
        <v>0</v>
      </c>
      <c r="J39" s="639">
        <v>0.73948000000000003</v>
      </c>
      <c r="K39" s="639">
        <v>0</v>
      </c>
      <c r="L39" s="636">
        <v>4.0014799999999999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3.262</v>
      </c>
      <c r="G41" s="638">
        <v>0</v>
      </c>
      <c r="H41" s="638">
        <v>0</v>
      </c>
      <c r="I41" s="638">
        <v>0</v>
      </c>
      <c r="J41" s="638">
        <v>0.73948000000000003</v>
      </c>
      <c r="K41" s="638">
        <v>0</v>
      </c>
      <c r="L41" s="636">
        <v>4.0014799999999999</v>
      </c>
    </row>
    <row r="42" spans="1:12" s="14" customFormat="1" ht="18" customHeight="1">
      <c r="A42" s="29"/>
      <c r="B42" s="12" t="s">
        <v>18</v>
      </c>
      <c r="C42" s="194"/>
      <c r="D42" s="638">
        <v>540.48117200000002</v>
      </c>
      <c r="E42" s="638">
        <v>10</v>
      </c>
      <c r="F42" s="638">
        <v>97.374371999999994</v>
      </c>
      <c r="G42" s="638">
        <v>0</v>
      </c>
      <c r="H42" s="638">
        <v>0</v>
      </c>
      <c r="I42" s="638">
        <v>0.94040000000000001</v>
      </c>
      <c r="J42" s="638">
        <v>0.45</v>
      </c>
      <c r="K42" s="638">
        <v>0.27</v>
      </c>
      <c r="L42" s="636">
        <v>649.51594399999999</v>
      </c>
    </row>
    <row r="43" spans="1:12" s="14" customFormat="1" ht="18" customHeight="1">
      <c r="A43" s="30"/>
      <c r="B43" s="31" t="s">
        <v>15</v>
      </c>
      <c r="C43" s="194"/>
      <c r="D43" s="638">
        <v>230.27575299999998</v>
      </c>
      <c r="E43" s="638">
        <v>10</v>
      </c>
      <c r="F43" s="638">
        <v>29.301349999999999</v>
      </c>
      <c r="G43" s="638">
        <v>0</v>
      </c>
      <c r="H43" s="638">
        <v>0</v>
      </c>
      <c r="I43" s="638">
        <v>0.94040000000000001</v>
      </c>
      <c r="J43" s="638">
        <v>0</v>
      </c>
      <c r="K43" s="638">
        <v>0.27</v>
      </c>
      <c r="L43" s="636">
        <v>270.78750299999996</v>
      </c>
    </row>
    <row r="44" spans="1:12" s="14" customFormat="1" ht="18" customHeight="1">
      <c r="A44" s="30"/>
      <c r="B44" s="31" t="s">
        <v>16</v>
      </c>
      <c r="C44" s="194"/>
      <c r="D44" s="638">
        <v>310.20541900000001</v>
      </c>
      <c r="E44" s="638">
        <v>0</v>
      </c>
      <c r="F44" s="638">
        <v>68.073021999999995</v>
      </c>
      <c r="G44" s="638">
        <v>0</v>
      </c>
      <c r="H44" s="638">
        <v>0</v>
      </c>
      <c r="I44" s="638">
        <v>0</v>
      </c>
      <c r="J44" s="638">
        <v>0.45</v>
      </c>
      <c r="K44" s="638">
        <v>0</v>
      </c>
      <c r="L44" s="636">
        <v>378.72844099999998</v>
      </c>
    </row>
    <row r="45" spans="1:12" s="14" customFormat="1" ht="18" customHeight="1">
      <c r="A45" s="29"/>
      <c r="B45" s="436" t="s">
        <v>176</v>
      </c>
      <c r="C45" s="438"/>
      <c r="D45" s="637">
        <v>708.27992400000016</v>
      </c>
      <c r="E45" s="637">
        <v>15.781999999999996</v>
      </c>
      <c r="F45" s="637">
        <v>129.65631700000006</v>
      </c>
      <c r="G45" s="637">
        <v>0</v>
      </c>
      <c r="H45" s="637">
        <v>0</v>
      </c>
      <c r="I45" s="637">
        <v>7.0293980000000023</v>
      </c>
      <c r="J45" s="637">
        <v>0</v>
      </c>
      <c r="K45" s="637">
        <v>0</v>
      </c>
      <c r="L45" s="637">
        <v>860.74763900000028</v>
      </c>
    </row>
    <row r="46" spans="1:12" s="14" customFormat="1" ht="18" customHeight="1">
      <c r="A46" s="30"/>
      <c r="B46" s="31" t="s">
        <v>15</v>
      </c>
      <c r="C46" s="194"/>
      <c r="D46" s="636">
        <v>547.70750800000019</v>
      </c>
      <c r="E46" s="636">
        <v>15.781999999999996</v>
      </c>
      <c r="F46" s="636">
        <v>129.65631700000006</v>
      </c>
      <c r="G46" s="636">
        <v>0</v>
      </c>
      <c r="H46" s="636">
        <v>0</v>
      </c>
      <c r="I46" s="636">
        <v>7.0293980000000023</v>
      </c>
      <c r="J46" s="636">
        <v>0</v>
      </c>
      <c r="K46" s="636">
        <v>0</v>
      </c>
      <c r="L46" s="636">
        <v>700.1752230000003</v>
      </c>
    </row>
    <row r="47" spans="1:12" s="14" customFormat="1" ht="18" customHeight="1">
      <c r="A47" s="30"/>
      <c r="B47" s="31" t="s">
        <v>16</v>
      </c>
      <c r="C47" s="194"/>
      <c r="D47" s="636">
        <v>160.572416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160.572416</v>
      </c>
    </row>
    <row r="48" spans="1:12" s="14" customFormat="1" ht="18" customHeight="1">
      <c r="A48" s="29"/>
      <c r="B48" s="12" t="s">
        <v>19</v>
      </c>
      <c r="C48" s="12"/>
      <c r="D48" s="639">
        <v>2382.6585725000004</v>
      </c>
      <c r="E48" s="639">
        <v>123.324687</v>
      </c>
      <c r="F48" s="639">
        <v>1059.5420885000001</v>
      </c>
      <c r="G48" s="639">
        <v>33.378892999999998</v>
      </c>
      <c r="H48" s="639">
        <v>1.8199999999999998</v>
      </c>
      <c r="I48" s="639">
        <v>97.068089999999998</v>
      </c>
      <c r="J48" s="639">
        <v>17.850604999999998</v>
      </c>
      <c r="K48" s="639">
        <v>853.94503499999996</v>
      </c>
      <c r="L48" s="636">
        <v>4569.5879710000008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877.4856534999999</v>
      </c>
      <c r="E50" s="640">
        <v>12.042543999999999</v>
      </c>
      <c r="F50" s="640">
        <v>212.46419250000002</v>
      </c>
      <c r="G50" s="640">
        <v>1.9430000000000001</v>
      </c>
      <c r="H50" s="640">
        <v>1.8199999999999998</v>
      </c>
      <c r="I50" s="640">
        <v>50.271270999999999</v>
      </c>
      <c r="J50" s="640">
        <v>1.6794800000000001</v>
      </c>
      <c r="K50" s="640">
        <v>59.113184000000004</v>
      </c>
      <c r="L50" s="636">
        <v>1216.8193249999999</v>
      </c>
    </row>
    <row r="51" spans="1:12" s="14" customFormat="1" ht="18" customHeight="1">
      <c r="A51" s="29"/>
      <c r="B51" s="12" t="s">
        <v>22</v>
      </c>
      <c r="C51" s="12"/>
      <c r="D51" s="640">
        <v>1503.8115290000001</v>
      </c>
      <c r="E51" s="640">
        <v>111.28214300000002</v>
      </c>
      <c r="F51" s="640">
        <v>847.0778959999999</v>
      </c>
      <c r="G51" s="640">
        <v>31.435893</v>
      </c>
      <c r="H51" s="640">
        <v>0</v>
      </c>
      <c r="I51" s="640">
        <v>46.796819000000006</v>
      </c>
      <c r="J51" s="640">
        <v>16.171125</v>
      </c>
      <c r="K51" s="640">
        <v>778.83185099999992</v>
      </c>
      <c r="L51" s="636">
        <v>3335.4072559999995</v>
      </c>
    </row>
    <row r="52" spans="1:12" s="14" customFormat="1" ht="18" customHeight="1">
      <c r="A52" s="29"/>
      <c r="B52" s="12" t="s">
        <v>23</v>
      </c>
      <c r="C52" s="12"/>
      <c r="D52" s="640">
        <v>1.3613900000000001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16</v>
      </c>
      <c r="L52" s="636">
        <v>17.36139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95042.89733399995</v>
      </c>
      <c r="E55" s="637">
        <v>10453.560809499999</v>
      </c>
      <c r="F55" s="637">
        <v>21615.515777000001</v>
      </c>
      <c r="G55" s="637">
        <v>8003.7902192499951</v>
      </c>
      <c r="H55" s="637">
        <v>5496.8671102499993</v>
      </c>
      <c r="I55" s="637">
        <v>2162.8372474999987</v>
      </c>
      <c r="J55" s="637">
        <v>1320.1569804999997</v>
      </c>
      <c r="K55" s="637">
        <v>2336.8102754999982</v>
      </c>
      <c r="L55" s="637">
        <v>146432.43575349991</v>
      </c>
    </row>
    <row r="56" spans="1:12" s="14" customFormat="1" ht="18" customHeight="1">
      <c r="A56" s="29"/>
      <c r="B56" s="12" t="s">
        <v>14</v>
      </c>
      <c r="C56" s="194"/>
      <c r="D56" s="639">
        <v>51005.913166999962</v>
      </c>
      <c r="E56" s="639">
        <v>6717.7677889999995</v>
      </c>
      <c r="F56" s="639">
        <v>12973.543739499994</v>
      </c>
      <c r="G56" s="639">
        <v>5005.1893817499958</v>
      </c>
      <c r="H56" s="639">
        <v>3514.8770342499993</v>
      </c>
      <c r="I56" s="639">
        <v>1427.0995799999994</v>
      </c>
      <c r="J56" s="639">
        <v>1200.8172269999998</v>
      </c>
      <c r="K56" s="639">
        <v>1214.6374019999992</v>
      </c>
      <c r="L56" s="636">
        <v>83059.845320499939</v>
      </c>
    </row>
    <row r="57" spans="1:12" s="14" customFormat="1" ht="18" customHeight="1">
      <c r="A57" s="30"/>
      <c r="B57" s="31" t="s">
        <v>15</v>
      </c>
      <c r="C57" s="194"/>
      <c r="D57" s="636">
        <v>11389.84046349997</v>
      </c>
      <c r="E57" s="636">
        <v>631.41100499999925</v>
      </c>
      <c r="F57" s="636">
        <v>1164.5683510000001</v>
      </c>
      <c r="G57" s="636">
        <v>301.77269175000009</v>
      </c>
      <c r="H57" s="636">
        <v>1006.2115702499998</v>
      </c>
      <c r="I57" s="636">
        <v>47.810758999999969</v>
      </c>
      <c r="J57" s="636">
        <v>0</v>
      </c>
      <c r="K57" s="636">
        <v>89.595601000000073</v>
      </c>
      <c r="L57" s="636">
        <v>14631.21044149997</v>
      </c>
    </row>
    <row r="58" spans="1:12" s="14" customFormat="1" ht="18" customHeight="1">
      <c r="A58" s="30"/>
      <c r="B58" s="31" t="s">
        <v>16</v>
      </c>
      <c r="C58" s="194"/>
      <c r="D58" s="636">
        <v>39616.072703499995</v>
      </c>
      <c r="E58" s="636">
        <v>6086.3567840000005</v>
      </c>
      <c r="F58" s="636">
        <v>11808.975388499994</v>
      </c>
      <c r="G58" s="636">
        <v>4703.4166899999955</v>
      </c>
      <c r="H58" s="636">
        <v>2508.6654639999992</v>
      </c>
      <c r="I58" s="636">
        <v>1379.2888209999994</v>
      </c>
      <c r="J58" s="636">
        <v>1200.8172269999998</v>
      </c>
      <c r="K58" s="636">
        <v>1125.0418009999992</v>
      </c>
      <c r="L58" s="636">
        <v>68428.63487899999</v>
      </c>
    </row>
    <row r="59" spans="1:12" s="14" customFormat="1" ht="18" customHeight="1">
      <c r="A59" s="30"/>
      <c r="B59" s="12" t="s">
        <v>173</v>
      </c>
      <c r="C59" s="194"/>
      <c r="D59" s="639">
        <v>25377.824931000006</v>
      </c>
      <c r="E59" s="639">
        <v>50.85659000000004</v>
      </c>
      <c r="F59" s="639">
        <v>2552.5283394999992</v>
      </c>
      <c r="G59" s="639">
        <v>459.33378349999975</v>
      </c>
      <c r="H59" s="639">
        <v>189.1301125</v>
      </c>
      <c r="I59" s="639">
        <v>17.018602999999999</v>
      </c>
      <c r="J59" s="639">
        <v>0</v>
      </c>
      <c r="K59" s="639">
        <v>698.14919699999962</v>
      </c>
      <c r="L59" s="636">
        <v>29344.841556500003</v>
      </c>
    </row>
    <row r="60" spans="1:12" s="14" customFormat="1" ht="18" customHeight="1">
      <c r="A60" s="30"/>
      <c r="B60" s="31" t="s">
        <v>15</v>
      </c>
      <c r="C60" s="194"/>
      <c r="D60" s="636">
        <v>4421.7216959999978</v>
      </c>
      <c r="E60" s="636">
        <v>38.900045000000041</v>
      </c>
      <c r="F60" s="636">
        <v>341.85308250000026</v>
      </c>
      <c r="G60" s="636">
        <v>33.510883500000013</v>
      </c>
      <c r="H60" s="636">
        <v>1.7171015000000001</v>
      </c>
      <c r="I60" s="636">
        <v>0</v>
      </c>
      <c r="J60" s="636">
        <v>0</v>
      </c>
      <c r="K60" s="636">
        <v>1.7642350000000002</v>
      </c>
      <c r="L60" s="636">
        <v>4839.4670434999989</v>
      </c>
    </row>
    <row r="61" spans="1:12" s="14" customFormat="1" ht="18" customHeight="1">
      <c r="A61" s="30"/>
      <c r="B61" s="31" t="s">
        <v>16</v>
      </c>
      <c r="C61" s="194"/>
      <c r="D61" s="636">
        <v>20956.10323500001</v>
      </c>
      <c r="E61" s="636">
        <v>11.956544999999998</v>
      </c>
      <c r="F61" s="636">
        <v>2210.675256999999</v>
      </c>
      <c r="G61" s="636">
        <v>425.82289999999972</v>
      </c>
      <c r="H61" s="636">
        <v>187.41301099999998</v>
      </c>
      <c r="I61" s="636">
        <v>17.018602999999999</v>
      </c>
      <c r="J61" s="636">
        <v>0</v>
      </c>
      <c r="K61" s="636">
        <v>696.38496199999963</v>
      </c>
      <c r="L61" s="636">
        <v>24505.37451300001</v>
      </c>
    </row>
    <row r="62" spans="1:12" s="14" customFormat="1" ht="18" customHeight="1">
      <c r="A62" s="30"/>
      <c r="B62" s="12" t="s">
        <v>17</v>
      </c>
      <c r="C62" s="194"/>
      <c r="D62" s="639">
        <v>1532.6686354999999</v>
      </c>
      <c r="E62" s="639">
        <v>56.868367000000006</v>
      </c>
      <c r="F62" s="639">
        <v>3351.5648340000048</v>
      </c>
      <c r="G62" s="639">
        <v>55.785105499999986</v>
      </c>
      <c r="H62" s="639">
        <v>125.96761350000006</v>
      </c>
      <c r="I62" s="639">
        <v>43.483273000000004</v>
      </c>
      <c r="J62" s="639">
        <v>32.73704</v>
      </c>
      <c r="K62" s="639">
        <v>36.201704499999998</v>
      </c>
      <c r="L62" s="636">
        <v>5235.2765730000046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1532.6686354999999</v>
      </c>
      <c r="E64" s="638">
        <v>56.868367000000006</v>
      </c>
      <c r="F64" s="638">
        <v>3351.5648340000048</v>
      </c>
      <c r="G64" s="638">
        <v>55.785105499999986</v>
      </c>
      <c r="H64" s="638">
        <v>125.96761350000006</v>
      </c>
      <c r="I64" s="638">
        <v>43.483273000000004</v>
      </c>
      <c r="J64" s="638">
        <v>32.73704</v>
      </c>
      <c r="K64" s="638">
        <v>36.201704499999998</v>
      </c>
      <c r="L64" s="636">
        <v>5235.2765730000046</v>
      </c>
    </row>
    <row r="65" spans="1:17" s="14" customFormat="1" ht="18" customHeight="1">
      <c r="A65" s="29"/>
      <c r="B65" s="12" t="s">
        <v>18</v>
      </c>
      <c r="C65" s="194"/>
      <c r="D65" s="638">
        <v>17126.490600499987</v>
      </c>
      <c r="E65" s="638">
        <v>3628.0680634999994</v>
      </c>
      <c r="F65" s="638">
        <v>2737.8788640000012</v>
      </c>
      <c r="G65" s="638">
        <v>2483.4819485000003</v>
      </c>
      <c r="H65" s="638">
        <v>1666.8923500000001</v>
      </c>
      <c r="I65" s="638">
        <v>675.23579149999955</v>
      </c>
      <c r="J65" s="638">
        <v>86.602713499999993</v>
      </c>
      <c r="K65" s="638">
        <v>387.8219719999995</v>
      </c>
      <c r="L65" s="636">
        <v>28792.472303499984</v>
      </c>
    </row>
    <row r="66" spans="1:17" s="14" customFormat="1" ht="18" customHeight="1">
      <c r="A66" s="30"/>
      <c r="B66" s="31" t="s">
        <v>15</v>
      </c>
      <c r="C66" s="194"/>
      <c r="D66" s="638">
        <v>1524.2917779999968</v>
      </c>
      <c r="E66" s="638">
        <v>230.59599999999753</v>
      </c>
      <c r="F66" s="638">
        <v>682.28153150000151</v>
      </c>
      <c r="G66" s="638">
        <v>151.73099999999991</v>
      </c>
      <c r="H66" s="638">
        <v>19.389000000000085</v>
      </c>
      <c r="I66" s="638">
        <v>140.34585050000015</v>
      </c>
      <c r="J66" s="638">
        <v>1.3000000000000003</v>
      </c>
      <c r="K66" s="638">
        <v>94.790792999999752</v>
      </c>
      <c r="L66" s="636">
        <v>2844.725952999996</v>
      </c>
    </row>
    <row r="67" spans="1:17" s="14" customFormat="1" ht="18" customHeight="1">
      <c r="A67" s="30"/>
      <c r="B67" s="31" t="s">
        <v>16</v>
      </c>
      <c r="C67" s="194"/>
      <c r="D67" s="638">
        <v>15602.198822499991</v>
      </c>
      <c r="E67" s="638">
        <v>3397.4720635000017</v>
      </c>
      <c r="F67" s="638">
        <v>2055.5973324999995</v>
      </c>
      <c r="G67" s="638">
        <v>2331.7509485000005</v>
      </c>
      <c r="H67" s="638">
        <v>1647.50335</v>
      </c>
      <c r="I67" s="638">
        <v>534.88994099999945</v>
      </c>
      <c r="J67" s="638">
        <v>85.302713499999996</v>
      </c>
      <c r="K67" s="638">
        <v>293.03117899999978</v>
      </c>
      <c r="L67" s="636">
        <v>25947.746350499994</v>
      </c>
    </row>
    <row r="68" spans="1:17" s="14" customFormat="1" ht="18" customHeight="1">
      <c r="A68" s="29"/>
      <c r="B68" s="436" t="s">
        <v>176</v>
      </c>
      <c r="C68" s="438"/>
      <c r="D68" s="637">
        <v>4177.2678349999996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4177.2678349999996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4177.2678349999996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4177.2678349999996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99220.165168999956</v>
      </c>
      <c r="E71" s="639">
        <v>10453.560809499999</v>
      </c>
      <c r="F71" s="639">
        <v>21615.515777000001</v>
      </c>
      <c r="G71" s="639">
        <v>8003.7902192499951</v>
      </c>
      <c r="H71" s="639">
        <v>5496.8671102499993</v>
      </c>
      <c r="I71" s="639">
        <v>2162.8372474999987</v>
      </c>
      <c r="J71" s="639">
        <v>1320.1569804999997</v>
      </c>
      <c r="K71" s="639">
        <v>2336.8102754999982</v>
      </c>
      <c r="L71" s="636">
        <v>150609.70358849992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97585.125310502277</v>
      </c>
      <c r="E73" s="640">
        <v>10088.771748499188</v>
      </c>
      <c r="F73" s="640">
        <v>21476.34412050034</v>
      </c>
      <c r="G73" s="640">
        <v>7726.715149750059</v>
      </c>
      <c r="H73" s="640">
        <v>5463.4759467500508</v>
      </c>
      <c r="I73" s="640">
        <v>2151.7760050000038</v>
      </c>
      <c r="J73" s="640">
        <v>1319.8957929999988</v>
      </c>
      <c r="K73" s="640">
        <v>2090.2361920000321</v>
      </c>
      <c r="L73" s="636">
        <v>147902.34026600196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1635.0398584999998</v>
      </c>
      <c r="E74" s="640">
        <v>364.789061</v>
      </c>
      <c r="F74" s="640">
        <v>139.17165650000004</v>
      </c>
      <c r="G74" s="640">
        <v>277.07506950000004</v>
      </c>
      <c r="H74" s="640">
        <v>33.391163500000005</v>
      </c>
      <c r="I74" s="640">
        <v>11.061242499999999</v>
      </c>
      <c r="J74" s="640">
        <v>0.26118750000000002</v>
      </c>
      <c r="K74" s="640">
        <v>246.57408350000003</v>
      </c>
      <c r="L74" s="636">
        <v>2707.3633224999999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1030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2643.6221206482523</v>
      </c>
      <c r="E13" s="637">
        <v>398.10861530071622</v>
      </c>
      <c r="F13" s="637">
        <v>1690.1995183386664</v>
      </c>
      <c r="G13" s="637">
        <v>121.34730371873081</v>
      </c>
      <c r="H13" s="637">
        <v>607.49616288913853</v>
      </c>
      <c r="I13" s="637">
        <v>220.9601052341313</v>
      </c>
      <c r="J13" s="637">
        <v>210.25905369610888</v>
      </c>
      <c r="K13" s="637">
        <v>5891.9928798257442</v>
      </c>
      <c r="L13" s="637">
        <v>3256.6979016778851</v>
      </c>
      <c r="M13" s="703">
        <v>574062.02799483482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1635.3309485128516</v>
      </c>
      <c r="E14" s="639">
        <v>230.80404745710166</v>
      </c>
      <c r="F14" s="639">
        <v>1304.9587516962956</v>
      </c>
      <c r="G14" s="639">
        <v>93.363040743290256</v>
      </c>
      <c r="H14" s="639">
        <v>523.53636298203583</v>
      </c>
      <c r="I14" s="639">
        <v>131.35891874343801</v>
      </c>
      <c r="J14" s="639">
        <v>75.375543892438927</v>
      </c>
      <c r="K14" s="639">
        <v>3994.7276140274521</v>
      </c>
      <c r="L14" s="637">
        <v>1429.5219768276384</v>
      </c>
      <c r="M14" s="639">
        <v>322011.45774009416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226.01165555221084</v>
      </c>
      <c r="E15" s="636">
        <v>33.74837310502194</v>
      </c>
      <c r="F15" s="636">
        <v>102.82303188995175</v>
      </c>
      <c r="G15" s="636">
        <v>17.864070278711164</v>
      </c>
      <c r="H15" s="636">
        <v>122.11486234756745</v>
      </c>
      <c r="I15" s="636">
        <v>2.6883813181837635</v>
      </c>
      <c r="J15" s="636">
        <v>0.37083733620874904</v>
      </c>
      <c r="K15" s="638">
        <v>505.62121182785569</v>
      </c>
      <c r="L15" s="637">
        <v>304.85517795181448</v>
      </c>
      <c r="M15" s="636">
        <v>159622.39123540084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1409.3192929606407</v>
      </c>
      <c r="E16" s="636">
        <v>197.05567435207973</v>
      </c>
      <c r="F16" s="636">
        <v>1202.1357198063438</v>
      </c>
      <c r="G16" s="636">
        <v>75.498970464579088</v>
      </c>
      <c r="H16" s="636">
        <v>401.42150063446843</v>
      </c>
      <c r="I16" s="636">
        <v>128.67053742525425</v>
      </c>
      <c r="J16" s="636">
        <v>75.004706556230175</v>
      </c>
      <c r="K16" s="638">
        <v>3489.1064021995962</v>
      </c>
      <c r="L16" s="637">
        <v>1124.6667988758238</v>
      </c>
      <c r="M16" s="636">
        <v>162389.0665046933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422.67223969303666</v>
      </c>
      <c r="E17" s="639">
        <v>77.553110541507124</v>
      </c>
      <c r="F17" s="639">
        <v>150.48383698519677</v>
      </c>
      <c r="G17" s="639">
        <v>18.65428604107796</v>
      </c>
      <c r="H17" s="639">
        <v>33.871149703855068</v>
      </c>
      <c r="I17" s="639">
        <v>6.5974472801105053</v>
      </c>
      <c r="J17" s="639">
        <v>22.736036941698529</v>
      </c>
      <c r="K17" s="639">
        <v>732.56810718648273</v>
      </c>
      <c r="L17" s="637">
        <v>1059.5987951367233</v>
      </c>
      <c r="M17" s="639">
        <v>110793.65466502997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27.051208073600577</v>
      </c>
      <c r="E18" s="636">
        <v>0.30347884271428355</v>
      </c>
      <c r="F18" s="636">
        <v>3.2387694745593709</v>
      </c>
      <c r="G18" s="636">
        <v>0</v>
      </c>
      <c r="H18" s="636">
        <v>0</v>
      </c>
      <c r="I18" s="636">
        <v>0</v>
      </c>
      <c r="J18" s="636">
        <v>0</v>
      </c>
      <c r="K18" s="638">
        <v>30.593456390874231</v>
      </c>
      <c r="L18" s="637">
        <v>0</v>
      </c>
      <c r="M18" s="636">
        <v>15943.578388247881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395.62103161943611</v>
      </c>
      <c r="E19" s="636">
        <v>77.24963169879284</v>
      </c>
      <c r="F19" s="636">
        <v>147.2450675106374</v>
      </c>
      <c r="G19" s="636">
        <v>18.65428604107796</v>
      </c>
      <c r="H19" s="636">
        <v>33.871149703855068</v>
      </c>
      <c r="I19" s="636">
        <v>6.5974472801105053</v>
      </c>
      <c r="J19" s="636">
        <v>22.736036941698529</v>
      </c>
      <c r="K19" s="638">
        <v>701.97465079560845</v>
      </c>
      <c r="L19" s="637">
        <v>1059.5987951367233</v>
      </c>
      <c r="M19" s="636">
        <v>94850.076276782085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9.4538485133165704</v>
      </c>
      <c r="E20" s="639">
        <v>7.1357763625004154</v>
      </c>
      <c r="F20" s="639">
        <v>2.8231145241212716</v>
      </c>
      <c r="G20" s="639">
        <v>0.80448875330205649</v>
      </c>
      <c r="H20" s="639">
        <v>15.55036035003987</v>
      </c>
      <c r="I20" s="639">
        <v>0</v>
      </c>
      <c r="J20" s="639">
        <v>2.1641021254273256</v>
      </c>
      <c r="K20" s="639">
        <v>37.931690628707514</v>
      </c>
      <c r="L20" s="637">
        <v>42.372152060529473</v>
      </c>
      <c r="M20" s="639">
        <v>15582.35495129503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0.13182598377131896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0.13182598377131896</v>
      </c>
      <c r="L21" s="637">
        <v>0</v>
      </c>
      <c r="M21" s="636">
        <v>3710.5958415660712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9.4538485133165704</v>
      </c>
      <c r="E22" s="638">
        <v>7.0039503787290966</v>
      </c>
      <c r="F22" s="638">
        <v>2.8231145241212716</v>
      </c>
      <c r="G22" s="638">
        <v>0.80448875330205649</v>
      </c>
      <c r="H22" s="638">
        <v>15.55036035003987</v>
      </c>
      <c r="I22" s="638">
        <v>0</v>
      </c>
      <c r="J22" s="638">
        <v>2.1641021254273256</v>
      </c>
      <c r="K22" s="638">
        <v>37.799864644936193</v>
      </c>
      <c r="L22" s="637">
        <v>42.372152060529473</v>
      </c>
      <c r="M22" s="636">
        <v>11871.759109728959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576.16508392904734</v>
      </c>
      <c r="E23" s="638">
        <v>82.615680939607032</v>
      </c>
      <c r="F23" s="638">
        <v>231.93381513305252</v>
      </c>
      <c r="G23" s="638">
        <v>8.5254881810605472</v>
      </c>
      <c r="H23" s="638">
        <v>34.538289853207701</v>
      </c>
      <c r="I23" s="638">
        <v>83.003739210582779</v>
      </c>
      <c r="J23" s="638">
        <v>109.98337073654412</v>
      </c>
      <c r="K23" s="638">
        <v>1126.7654679831021</v>
      </c>
      <c r="L23" s="637">
        <v>725.20497765299399</v>
      </c>
      <c r="M23" s="639">
        <v>125674.56063841571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384.72569349010377</v>
      </c>
      <c r="E24" s="638">
        <v>62.609650944624171</v>
      </c>
      <c r="F24" s="638">
        <v>92.64765967517053</v>
      </c>
      <c r="G24" s="638">
        <v>8.5254881810605472</v>
      </c>
      <c r="H24" s="638">
        <v>34.538289853207701</v>
      </c>
      <c r="I24" s="638">
        <v>82.987249434678802</v>
      </c>
      <c r="J24" s="638">
        <v>96.476396316750908</v>
      </c>
      <c r="K24" s="638">
        <v>762.51042789559642</v>
      </c>
      <c r="L24" s="637">
        <v>611.28043760367621</v>
      </c>
      <c r="M24" s="636">
        <v>74450.978510110624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191.43939043894358</v>
      </c>
      <c r="E25" s="638">
        <v>20.00602999498286</v>
      </c>
      <c r="F25" s="638">
        <v>139.28615545788199</v>
      </c>
      <c r="G25" s="638">
        <v>0</v>
      </c>
      <c r="H25" s="638">
        <v>0</v>
      </c>
      <c r="I25" s="638">
        <v>1.648977590397676E-2</v>
      </c>
      <c r="J25" s="638">
        <v>13.506974419793204</v>
      </c>
      <c r="K25" s="638">
        <v>364.25504008750562</v>
      </c>
      <c r="L25" s="637">
        <v>113.92454004931781</v>
      </c>
      <c r="M25" s="636">
        <v>51223.58212830509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142572.25012713185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142571.37365317589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0.87647395594137456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2643.6221206482523</v>
      </c>
      <c r="E29" s="639">
        <v>398.10861530071622</v>
      </c>
      <c r="F29" s="639">
        <v>1690.1995183386664</v>
      </c>
      <c r="G29" s="639">
        <v>121.34730371873081</v>
      </c>
      <c r="H29" s="639">
        <v>607.49616288913853</v>
      </c>
      <c r="I29" s="639">
        <v>220.9601052341313</v>
      </c>
      <c r="J29" s="639">
        <v>210.25905369610888</v>
      </c>
      <c r="K29" s="639">
        <v>5891.9928798257442</v>
      </c>
      <c r="L29" s="637">
        <v>3256.6979016778851</v>
      </c>
      <c r="M29" s="639">
        <v>716634.27812196664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229.48326230404973</v>
      </c>
      <c r="E32" s="637">
        <v>21.831931192140345</v>
      </c>
      <c r="F32" s="637">
        <v>181.29528019649342</v>
      </c>
      <c r="G32" s="637">
        <v>1.0955670750336401</v>
      </c>
      <c r="H32" s="637">
        <v>50.24607707321001</v>
      </c>
      <c r="I32" s="637">
        <v>16.538272771492931</v>
      </c>
      <c r="J32" s="637">
        <v>36.260637548241746</v>
      </c>
      <c r="K32" s="637">
        <v>536.75102816066203</v>
      </c>
      <c r="L32" s="637">
        <v>309.18728234218622</v>
      </c>
      <c r="M32" s="636">
        <v>20314.504294464456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170.68280702391522</v>
      </c>
      <c r="E33" s="639">
        <v>12.09978187658605</v>
      </c>
      <c r="F33" s="639">
        <v>171.24013638072449</v>
      </c>
      <c r="G33" s="639">
        <v>0.33814548534325206</v>
      </c>
      <c r="H33" s="639">
        <v>38.172449038849038</v>
      </c>
      <c r="I33" s="639">
        <v>16.202383324075587</v>
      </c>
      <c r="J33" s="639">
        <v>0.94538786649558892</v>
      </c>
      <c r="K33" s="639">
        <v>409.68109099598934</v>
      </c>
      <c r="L33" s="637">
        <v>150.30756474214559</v>
      </c>
      <c r="M33" s="639">
        <v>8106.3549754940186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17.009894440855625</v>
      </c>
      <c r="E34" s="636">
        <v>2.6385577736170789</v>
      </c>
      <c r="F34" s="636">
        <v>1.3545624779930416</v>
      </c>
      <c r="G34" s="636">
        <v>0</v>
      </c>
      <c r="H34" s="636">
        <v>10.24738900622785</v>
      </c>
      <c r="I34" s="636">
        <v>0</v>
      </c>
      <c r="J34" s="636">
        <v>0</v>
      </c>
      <c r="K34" s="638">
        <v>31.250403698693596</v>
      </c>
      <c r="L34" s="637">
        <v>49.02656389222679</v>
      </c>
      <c r="M34" s="636">
        <v>652.27418776287243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153.6729125830596</v>
      </c>
      <c r="E35" s="636">
        <v>9.4612241029689716</v>
      </c>
      <c r="F35" s="636">
        <v>169.88557390273147</v>
      </c>
      <c r="G35" s="636">
        <v>0.33814548534325206</v>
      </c>
      <c r="H35" s="636">
        <v>27.92506003262119</v>
      </c>
      <c r="I35" s="636">
        <v>16.202383324075587</v>
      </c>
      <c r="J35" s="636">
        <v>0.94538786649558892</v>
      </c>
      <c r="K35" s="638">
        <v>378.43068729729572</v>
      </c>
      <c r="L35" s="637">
        <v>101.28100084991881</v>
      </c>
      <c r="M35" s="636">
        <v>7454.0807877311463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44.137990028619981</v>
      </c>
      <c r="E36" s="639">
        <v>5.1018633707339376</v>
      </c>
      <c r="F36" s="639">
        <v>7.591944941804746</v>
      </c>
      <c r="G36" s="639">
        <v>0</v>
      </c>
      <c r="H36" s="639">
        <v>8.0899155539565673</v>
      </c>
      <c r="I36" s="639">
        <v>0.33588944741734494</v>
      </c>
      <c r="J36" s="639">
        <v>21.547684932083158</v>
      </c>
      <c r="K36" s="639">
        <v>86.805288274615734</v>
      </c>
      <c r="L36" s="637">
        <v>114.82510847025569</v>
      </c>
      <c r="M36" s="639">
        <v>5012.5779772501974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10.509673902008643</v>
      </c>
      <c r="M37" s="636">
        <v>528.56166055379458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44.137990028619981</v>
      </c>
      <c r="E38" s="636">
        <v>5.1018633707339376</v>
      </c>
      <c r="F38" s="636">
        <v>7.591944941804746</v>
      </c>
      <c r="G38" s="636">
        <v>0</v>
      </c>
      <c r="H38" s="636">
        <v>8.0899155539565673</v>
      </c>
      <c r="I38" s="636">
        <v>0.33588944741734494</v>
      </c>
      <c r="J38" s="636">
        <v>21.547684932083158</v>
      </c>
      <c r="K38" s="638">
        <v>86.805288274615734</v>
      </c>
      <c r="L38" s="637">
        <v>104.31543456824704</v>
      </c>
      <c r="M38" s="636">
        <v>4484.016316696403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1.4816960937122101</v>
      </c>
      <c r="E39" s="639">
        <v>0.94697693273382666</v>
      </c>
      <c r="F39" s="639">
        <v>0.12999248733016799</v>
      </c>
      <c r="G39" s="639">
        <v>0</v>
      </c>
      <c r="H39" s="639">
        <v>2.6993351616090626</v>
      </c>
      <c r="I39" s="639">
        <v>0</v>
      </c>
      <c r="J39" s="639">
        <v>0.27055254667700002</v>
      </c>
      <c r="K39" s="639">
        <v>5.5285532220622668</v>
      </c>
      <c r="L39" s="637">
        <v>2.0950214389234878</v>
      </c>
      <c r="M39" s="639">
        <v>138.66107566098577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10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1.4816960937122101</v>
      </c>
      <c r="E41" s="638">
        <v>0.94697693273382666</v>
      </c>
      <c r="F41" s="638">
        <v>0.12999248733016799</v>
      </c>
      <c r="G41" s="638">
        <v>0</v>
      </c>
      <c r="H41" s="638">
        <v>2.6993351616090626</v>
      </c>
      <c r="I41" s="638">
        <v>0</v>
      </c>
      <c r="J41" s="638">
        <v>0.27055254667700002</v>
      </c>
      <c r="K41" s="638">
        <v>5.5285532220622668</v>
      </c>
      <c r="L41" s="637">
        <v>2.0950214389234878</v>
      </c>
      <c r="M41" s="636">
        <v>128.66107566098577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13.180769157802342</v>
      </c>
      <c r="E42" s="638">
        <v>3.6833090120865339</v>
      </c>
      <c r="F42" s="638">
        <v>2.3332063866340222</v>
      </c>
      <c r="G42" s="638">
        <v>0.75742158969038798</v>
      </c>
      <c r="H42" s="638">
        <v>1.2843773187953427</v>
      </c>
      <c r="I42" s="638">
        <v>0</v>
      </c>
      <c r="J42" s="638">
        <v>13.497012202985999</v>
      </c>
      <c r="K42" s="638">
        <v>34.736095667994633</v>
      </c>
      <c r="L42" s="637">
        <v>41.959587690861454</v>
      </c>
      <c r="M42" s="639">
        <v>7056.9102660592598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11.627658774886303</v>
      </c>
      <c r="E43" s="638">
        <v>3.6833090120865339</v>
      </c>
      <c r="F43" s="638">
        <v>2.3332063866340222</v>
      </c>
      <c r="G43" s="638">
        <v>0.75742158969038798</v>
      </c>
      <c r="H43" s="638">
        <v>1.2843773187953427</v>
      </c>
      <c r="I43" s="638">
        <v>0</v>
      </c>
      <c r="J43" s="638">
        <v>0</v>
      </c>
      <c r="K43" s="638">
        <v>19.685973082092591</v>
      </c>
      <c r="L43" s="637">
        <v>37.927070064296423</v>
      </c>
      <c r="M43" s="636">
        <v>5524.9048697238313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1.5531103829160382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13.497012202985999</v>
      </c>
      <c r="K44" s="638">
        <v>15.050122585902038</v>
      </c>
      <c r="L44" s="637">
        <v>4.0325176265650313</v>
      </c>
      <c r="M44" s="636">
        <v>1532.0053963354285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3103.1762817856829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2684.3138157856829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418.86246599999993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229.48326230404973</v>
      </c>
      <c r="E48" s="639">
        <v>21.831931192140345</v>
      </c>
      <c r="F48" s="639">
        <v>181.29528019649342</v>
      </c>
      <c r="G48" s="639">
        <v>1.0955670750336401</v>
      </c>
      <c r="H48" s="639">
        <v>50.24607707321001</v>
      </c>
      <c r="I48" s="639">
        <v>16.538272771492931</v>
      </c>
      <c r="J48" s="639">
        <v>36.260637548241746</v>
      </c>
      <c r="K48" s="639">
        <v>536.75102816066203</v>
      </c>
      <c r="L48" s="637">
        <v>309.18728234218622</v>
      </c>
      <c r="M48" s="639">
        <v>23417.680576250139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229.48326230404982</v>
      </c>
      <c r="E50" s="640">
        <v>21.831931192140349</v>
      </c>
      <c r="F50" s="640">
        <v>181.29528019649348</v>
      </c>
      <c r="G50" s="640">
        <v>1.0955670750336401</v>
      </c>
      <c r="H50" s="640">
        <v>50.24607707321001</v>
      </c>
      <c r="I50" s="640">
        <v>3.0956354950497813</v>
      </c>
      <c r="J50" s="640">
        <v>9.2666131422697475</v>
      </c>
      <c r="K50" s="638">
        <v>496.31436647824682</v>
      </c>
      <c r="L50" s="637">
        <v>309.18728234218628</v>
      </c>
      <c r="M50" s="636">
        <v>4983.4798782699527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13.442637276443151</v>
      </c>
      <c r="J51" s="640">
        <v>26.994024405971999</v>
      </c>
      <c r="K51" s="638">
        <v>40.436661682415149</v>
      </c>
      <c r="L51" s="637">
        <v>0</v>
      </c>
      <c r="M51" s="636">
        <v>17434.858530530622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999.34216744958997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357.04020316385083</v>
      </c>
      <c r="E55" s="637">
        <v>198.45361760214632</v>
      </c>
      <c r="F55" s="637">
        <v>922.58153543965625</v>
      </c>
      <c r="G55" s="637">
        <v>36.252739846078796</v>
      </c>
      <c r="H55" s="637">
        <v>81.588536336748618</v>
      </c>
      <c r="I55" s="637">
        <v>54.022136095475993</v>
      </c>
      <c r="J55" s="637">
        <v>113.21033774596978</v>
      </c>
      <c r="K55" s="637">
        <v>1763.1491062299267</v>
      </c>
      <c r="L55" s="637">
        <v>921.46758345820012</v>
      </c>
      <c r="M55" s="636">
        <v>516262.82483397698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21.168834382295074</v>
      </c>
      <c r="E56" s="639">
        <v>105.97149375567123</v>
      </c>
      <c r="F56" s="639">
        <v>482.19336156948305</v>
      </c>
      <c r="G56" s="639">
        <v>5.4807170148741422</v>
      </c>
      <c r="H56" s="639">
        <v>59.424175519978093</v>
      </c>
      <c r="I56" s="639">
        <v>26.042465631548371</v>
      </c>
      <c r="J56" s="639">
        <v>36.844877346931355</v>
      </c>
      <c r="K56" s="638">
        <v>737.12592522078126</v>
      </c>
      <c r="L56" s="637">
        <v>57.967665063246841</v>
      </c>
      <c r="M56" s="639">
        <v>314656.6823340226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12.142170268207581</v>
      </c>
      <c r="G57" s="636">
        <v>0</v>
      </c>
      <c r="H57" s="636">
        <v>18.9497838442819</v>
      </c>
      <c r="I57" s="636">
        <v>0</v>
      </c>
      <c r="J57" s="636">
        <v>0</v>
      </c>
      <c r="K57" s="638">
        <v>31.091954112489482</v>
      </c>
      <c r="L57" s="637">
        <v>0</v>
      </c>
      <c r="M57" s="636">
        <v>124218.62634691253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21.168834382295074</v>
      </c>
      <c r="E58" s="636">
        <v>105.97149375567123</v>
      </c>
      <c r="F58" s="636">
        <v>470.05119130127548</v>
      </c>
      <c r="G58" s="636">
        <v>5.4807170148741422</v>
      </c>
      <c r="H58" s="636">
        <v>40.474391675696189</v>
      </c>
      <c r="I58" s="636">
        <v>26.042465631548371</v>
      </c>
      <c r="J58" s="636">
        <v>36.844877346931355</v>
      </c>
      <c r="K58" s="638">
        <v>706.03397110829178</v>
      </c>
      <c r="L58" s="637">
        <v>57.967665063246841</v>
      </c>
      <c r="M58" s="636">
        <v>190438.05598711007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0.1353801954573845</v>
      </c>
      <c r="E59" s="639">
        <v>48.452693189889089</v>
      </c>
      <c r="F59" s="639">
        <v>242.34354699695785</v>
      </c>
      <c r="G59" s="639">
        <v>29.165363277459484</v>
      </c>
      <c r="H59" s="639">
        <v>0.94247324384342035</v>
      </c>
      <c r="I59" s="639">
        <v>0</v>
      </c>
      <c r="J59" s="639">
        <v>55.211829063963229</v>
      </c>
      <c r="K59" s="638">
        <v>376.25128596757054</v>
      </c>
      <c r="L59" s="637">
        <v>463.36738937394193</v>
      </c>
      <c r="M59" s="639">
        <v>83234.981877611484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15.375248538572773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15.375248538572773</v>
      </c>
      <c r="L60" s="637">
        <v>0</v>
      </c>
      <c r="M60" s="636">
        <v>24948.636105902624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0.1353801954573845</v>
      </c>
      <c r="E61" s="636">
        <v>33.07744465131632</v>
      </c>
      <c r="F61" s="636">
        <v>242.34354699695785</v>
      </c>
      <c r="G61" s="636">
        <v>29.165363277459484</v>
      </c>
      <c r="H61" s="636">
        <v>0.94247324384342035</v>
      </c>
      <c r="I61" s="636">
        <v>0</v>
      </c>
      <c r="J61" s="636">
        <v>55.211829063963229</v>
      </c>
      <c r="K61" s="638">
        <v>360.87603742899773</v>
      </c>
      <c r="L61" s="637">
        <v>463.36738937394193</v>
      </c>
      <c r="M61" s="636">
        <v>58286.345771708868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6.8111310758422228</v>
      </c>
      <c r="I62" s="639">
        <v>0</v>
      </c>
      <c r="J62" s="639">
        <v>0</v>
      </c>
      <c r="K62" s="638">
        <v>6.8111310758422228</v>
      </c>
      <c r="L62" s="637">
        <v>0.81520828351019503</v>
      </c>
      <c r="M62" s="639">
        <v>55285.092963910618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4653.8420000000006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6.8111310758422228</v>
      </c>
      <c r="I64" s="638">
        <v>0</v>
      </c>
      <c r="J64" s="638">
        <v>0</v>
      </c>
      <c r="K64" s="638">
        <v>6.8111310758422228</v>
      </c>
      <c r="L64" s="637">
        <v>0.81520828351019503</v>
      </c>
      <c r="M64" s="636">
        <v>50631.250963910614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335.73598858609836</v>
      </c>
      <c r="E65" s="638">
        <v>44.029430656586001</v>
      </c>
      <c r="F65" s="638">
        <v>198.04462687321538</v>
      </c>
      <c r="G65" s="638">
        <v>1.6066595537451702</v>
      </c>
      <c r="H65" s="638">
        <v>14.410756497084877</v>
      </c>
      <c r="I65" s="638">
        <v>27.979670463927622</v>
      </c>
      <c r="J65" s="638">
        <v>21.153631335075204</v>
      </c>
      <c r="K65" s="638">
        <v>642.96076396573267</v>
      </c>
      <c r="L65" s="637">
        <v>399.31732073750118</v>
      </c>
      <c r="M65" s="639">
        <v>63086.067658432294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335.60106987979111</v>
      </c>
      <c r="E66" s="638">
        <v>43.355168926222063</v>
      </c>
      <c r="F66" s="638">
        <v>198.04462687321538</v>
      </c>
      <c r="G66" s="638">
        <v>1.6066595537451702</v>
      </c>
      <c r="H66" s="638">
        <v>14.410756497084877</v>
      </c>
      <c r="I66" s="638">
        <v>27.979670463927622</v>
      </c>
      <c r="J66" s="638">
        <v>21.153631335075204</v>
      </c>
      <c r="K66" s="638">
        <v>642.15158352906155</v>
      </c>
      <c r="L66" s="637">
        <v>398.14541377680564</v>
      </c>
      <c r="M66" s="636">
        <v>7817.7980917894711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0.13491870630723052</v>
      </c>
      <c r="E67" s="638">
        <v>0.67426173036393888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0.80918043667116946</v>
      </c>
      <c r="L67" s="637">
        <v>1.1719069606955372</v>
      </c>
      <c r="M67" s="636">
        <v>55268.269566642819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235545.74831500003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235545.74831500003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357.04020316385083</v>
      </c>
      <c r="E71" s="639">
        <v>198.45361760214632</v>
      </c>
      <c r="F71" s="639">
        <v>922.58153543965625</v>
      </c>
      <c r="G71" s="639">
        <v>36.252739846078796</v>
      </c>
      <c r="H71" s="639">
        <v>81.588536336748618</v>
      </c>
      <c r="I71" s="639">
        <v>54.022136095475993</v>
      </c>
      <c r="J71" s="639">
        <v>113.21033774596978</v>
      </c>
      <c r="K71" s="639">
        <v>1763.1491062299267</v>
      </c>
      <c r="L71" s="637">
        <v>921.46758345820012</v>
      </c>
      <c r="M71" s="639">
        <v>751808.57314897701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357.04020316385146</v>
      </c>
      <c r="E73" s="640">
        <v>198.01220236492745</v>
      </c>
      <c r="F73" s="640">
        <v>895.22259064151854</v>
      </c>
      <c r="G73" s="640">
        <v>36.252739846078789</v>
      </c>
      <c r="H73" s="640">
        <v>81.588536336748618</v>
      </c>
      <c r="I73" s="640">
        <v>54.022136095476</v>
      </c>
      <c r="J73" s="640">
        <v>71.245823646070193</v>
      </c>
      <c r="K73" s="636">
        <v>1693.3842320946712</v>
      </c>
      <c r="L73" s="637">
        <v>920.3188471901035</v>
      </c>
      <c r="M73" s="636">
        <v>733907.13261172257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27.358944798137699</v>
      </c>
      <c r="G74" s="640">
        <v>0</v>
      </c>
      <c r="H74" s="640">
        <v>0</v>
      </c>
      <c r="I74" s="640">
        <v>0</v>
      </c>
      <c r="J74" s="640">
        <v>41.964514099899652</v>
      </c>
      <c r="K74" s="636">
        <v>69.323458898037359</v>
      </c>
      <c r="L74" s="637">
        <v>1.1487362680961724</v>
      </c>
      <c r="M74" s="636">
        <v>17532.640482144059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0.44141523721909254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0.44141523721909254</v>
      </c>
      <c r="L75" s="745">
        <v>0</v>
      </c>
      <c r="M75" s="646">
        <v>368.80005511012723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1030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75.667799881382621</v>
      </c>
      <c r="F13" s="637">
        <v>32.890832829966556</v>
      </c>
      <c r="G13" s="637">
        <v>0</v>
      </c>
      <c r="H13" s="637">
        <v>2.8940000000000003E-3</v>
      </c>
      <c r="I13" s="637">
        <v>96.77988165873191</v>
      </c>
      <c r="J13" s="637">
        <v>160.98601360947319</v>
      </c>
      <c r="K13" s="637">
        <v>0</v>
      </c>
      <c r="L13" s="637">
        <v>409.01616862122233</v>
      </c>
      <c r="M13" s="637">
        <v>0</v>
      </c>
      <c r="N13" s="637">
        <v>15.758032688521819</v>
      </c>
      <c r="O13" s="637">
        <v>20.000659804118744</v>
      </c>
      <c r="P13" s="637">
        <v>0</v>
      </c>
      <c r="Q13" s="637">
        <v>3068.7511549268834</v>
      </c>
      <c r="R13" s="637">
        <v>71.422415784993547</v>
      </c>
      <c r="S13" s="637">
        <v>6.8925240678536266</v>
      </c>
      <c r="T13" s="637">
        <v>0</v>
      </c>
      <c r="U13" s="637">
        <v>1.0748000000000001E-2</v>
      </c>
      <c r="V13" s="637">
        <v>1.2212589999999999</v>
      </c>
      <c r="W13" s="637">
        <v>3054.5341804622344</v>
      </c>
      <c r="X13" s="637">
        <v>0.70701852171870083</v>
      </c>
      <c r="Y13" s="637">
        <v>0</v>
      </c>
      <c r="Z13" s="637">
        <v>8.1382202984323371</v>
      </c>
      <c r="AA13" s="637">
        <v>0</v>
      </c>
      <c r="AB13" s="637">
        <v>0</v>
      </c>
      <c r="AC13" s="637">
        <v>241.5364634242261</v>
      </c>
      <c r="AD13" s="637">
        <v>291.73921636861439</v>
      </c>
      <c r="AE13" s="637">
        <v>0</v>
      </c>
      <c r="AF13" s="637">
        <v>0</v>
      </c>
      <c r="AG13" s="637">
        <v>77.68204448358739</v>
      </c>
      <c r="AH13" s="637">
        <v>0</v>
      </c>
      <c r="AI13" s="637">
        <v>0</v>
      </c>
      <c r="AJ13" s="637">
        <v>0</v>
      </c>
      <c r="AK13" s="637">
        <v>1.7068791321997097</v>
      </c>
      <c r="AL13" s="637">
        <v>9.8522612997879992</v>
      </c>
      <c r="AM13" s="637">
        <v>0</v>
      </c>
      <c r="AN13" s="637">
        <v>1.4790000000000001E-3</v>
      </c>
      <c r="AO13" s="637">
        <v>560.34550854396377</v>
      </c>
      <c r="AP13" s="637">
        <v>0</v>
      </c>
      <c r="AQ13" s="637">
        <v>70.840646949954021</v>
      </c>
      <c r="AR13" s="637">
        <v>3342.7627846949099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9.195883086907978</v>
      </c>
      <c r="F14" s="639">
        <v>16.296197829966548</v>
      </c>
      <c r="G14" s="639">
        <v>0</v>
      </c>
      <c r="H14" s="639">
        <v>0</v>
      </c>
      <c r="I14" s="639">
        <v>34.25475585225854</v>
      </c>
      <c r="J14" s="639">
        <v>27.475997866668983</v>
      </c>
      <c r="K14" s="639">
        <v>0</v>
      </c>
      <c r="L14" s="639">
        <v>371.10997070966556</v>
      </c>
      <c r="M14" s="639">
        <v>0</v>
      </c>
      <c r="N14" s="639">
        <v>8.3388923586020809</v>
      </c>
      <c r="O14" s="639">
        <v>8.3612850000000005</v>
      </c>
      <c r="P14" s="639">
        <v>0</v>
      </c>
      <c r="Q14" s="639">
        <v>1385.4115849958739</v>
      </c>
      <c r="R14" s="639">
        <v>56.256051999999997</v>
      </c>
      <c r="S14" s="639">
        <v>0.5</v>
      </c>
      <c r="T14" s="639">
        <v>0</v>
      </c>
      <c r="U14" s="639">
        <v>0</v>
      </c>
      <c r="V14" s="639">
        <v>1.0026459999999999</v>
      </c>
      <c r="W14" s="639">
        <v>1393.2701743510038</v>
      </c>
      <c r="X14" s="639">
        <v>0.3</v>
      </c>
      <c r="Y14" s="639">
        <v>0</v>
      </c>
      <c r="Z14" s="639">
        <v>5.7839189288603529E-2</v>
      </c>
      <c r="AA14" s="639">
        <v>0</v>
      </c>
      <c r="AB14" s="639">
        <v>0</v>
      </c>
      <c r="AC14" s="639">
        <v>135.50597510947389</v>
      </c>
      <c r="AD14" s="639">
        <v>74.47104041095163</v>
      </c>
      <c r="AE14" s="639">
        <v>0</v>
      </c>
      <c r="AF14" s="639">
        <v>0</v>
      </c>
      <c r="AG14" s="639">
        <v>37.00059854645248</v>
      </c>
      <c r="AH14" s="639">
        <v>0</v>
      </c>
      <c r="AI14" s="639">
        <v>0</v>
      </c>
      <c r="AJ14" s="639">
        <v>0</v>
      </c>
      <c r="AK14" s="639">
        <v>0</v>
      </c>
      <c r="AL14" s="639">
        <v>6.1805349999999999</v>
      </c>
      <c r="AM14" s="639">
        <v>0</v>
      </c>
      <c r="AN14" s="639">
        <v>0</v>
      </c>
      <c r="AO14" s="639">
        <v>423.58988580943321</v>
      </c>
      <c r="AP14" s="639">
        <v>0</v>
      </c>
      <c r="AQ14" s="639">
        <v>55.829111999999995</v>
      </c>
      <c r="AR14" s="744">
        <v>1323.1869087328441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4.0638273303984995</v>
      </c>
      <c r="F15" s="636">
        <v>0</v>
      </c>
      <c r="G15" s="636">
        <v>0</v>
      </c>
      <c r="H15" s="636">
        <v>0</v>
      </c>
      <c r="I15" s="636">
        <v>4.4408854007934213</v>
      </c>
      <c r="J15" s="636">
        <v>6.5845678701466372</v>
      </c>
      <c r="K15" s="636">
        <v>0</v>
      </c>
      <c r="L15" s="636">
        <v>8.0092470788844796</v>
      </c>
      <c r="M15" s="636">
        <v>0</v>
      </c>
      <c r="N15" s="636">
        <v>2.4844775807749196E-3</v>
      </c>
      <c r="O15" s="636">
        <v>0</v>
      </c>
      <c r="P15" s="636">
        <v>0</v>
      </c>
      <c r="Q15" s="636">
        <v>299.03739255713072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293.68594964831107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0.85613196911368816</v>
      </c>
      <c r="AD15" s="636">
        <v>9.3889695968487139</v>
      </c>
      <c r="AE15" s="636">
        <v>0</v>
      </c>
      <c r="AF15" s="636">
        <v>0</v>
      </c>
      <c r="AG15" s="636">
        <v>0.40091038946947666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60.264290686619461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5.1320557565094784</v>
      </c>
      <c r="F16" s="636">
        <v>16.296197829966548</v>
      </c>
      <c r="G16" s="636">
        <v>0</v>
      </c>
      <c r="H16" s="636">
        <v>0</v>
      </c>
      <c r="I16" s="636">
        <v>29.813870451465121</v>
      </c>
      <c r="J16" s="636">
        <v>20.891429996522348</v>
      </c>
      <c r="K16" s="636">
        <v>0</v>
      </c>
      <c r="L16" s="636">
        <v>363.10072363078109</v>
      </c>
      <c r="M16" s="636">
        <v>0</v>
      </c>
      <c r="N16" s="636">
        <v>8.3364078810213051</v>
      </c>
      <c r="O16" s="636">
        <v>8.3612850000000005</v>
      </c>
      <c r="P16" s="636">
        <v>0</v>
      </c>
      <c r="Q16" s="636">
        <v>1086.3741924387432</v>
      </c>
      <c r="R16" s="636">
        <v>56.256051999999997</v>
      </c>
      <c r="S16" s="636">
        <v>0.5</v>
      </c>
      <c r="T16" s="636">
        <v>0</v>
      </c>
      <c r="U16" s="636">
        <v>0</v>
      </c>
      <c r="V16" s="636">
        <v>1.0026459999999999</v>
      </c>
      <c r="W16" s="636">
        <v>1099.5842247026928</v>
      </c>
      <c r="X16" s="636">
        <v>0.3</v>
      </c>
      <c r="Y16" s="636">
        <v>0</v>
      </c>
      <c r="Z16" s="636">
        <v>5.7839189288603529E-2</v>
      </c>
      <c r="AA16" s="636">
        <v>0</v>
      </c>
      <c r="AB16" s="636">
        <v>0</v>
      </c>
      <c r="AC16" s="636">
        <v>134.64984314036022</v>
      </c>
      <c r="AD16" s="636">
        <v>65.08207081410292</v>
      </c>
      <c r="AE16" s="636">
        <v>0</v>
      </c>
      <c r="AF16" s="636">
        <v>0</v>
      </c>
      <c r="AG16" s="636">
        <v>36.599688156983007</v>
      </c>
      <c r="AH16" s="636">
        <v>0</v>
      </c>
      <c r="AI16" s="636">
        <v>0</v>
      </c>
      <c r="AJ16" s="636">
        <v>0</v>
      </c>
      <c r="AK16" s="636">
        <v>0</v>
      </c>
      <c r="AL16" s="636">
        <v>6.1805349999999999</v>
      </c>
      <c r="AM16" s="636">
        <v>0</v>
      </c>
      <c r="AN16" s="636">
        <v>0</v>
      </c>
      <c r="AO16" s="636">
        <v>423.58988580943321</v>
      </c>
      <c r="AP16" s="636">
        <v>0</v>
      </c>
      <c r="AQ16" s="636">
        <v>55.829111999999995</v>
      </c>
      <c r="AR16" s="744">
        <v>1262.9226180462247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0.8499889325116754</v>
      </c>
      <c r="F17" s="639">
        <v>0</v>
      </c>
      <c r="G17" s="639">
        <v>0</v>
      </c>
      <c r="H17" s="639">
        <v>0</v>
      </c>
      <c r="I17" s="639">
        <v>19.991378988913247</v>
      </c>
      <c r="J17" s="639">
        <v>3.2952031639986847</v>
      </c>
      <c r="K17" s="639">
        <v>0</v>
      </c>
      <c r="L17" s="639">
        <v>7.8894759906090091</v>
      </c>
      <c r="M17" s="639">
        <v>0</v>
      </c>
      <c r="N17" s="639">
        <v>1.6804549702936993</v>
      </c>
      <c r="O17" s="639">
        <v>6.0913281019716594</v>
      </c>
      <c r="P17" s="639">
        <v>0</v>
      </c>
      <c r="Q17" s="639">
        <v>1039.2223416491017</v>
      </c>
      <c r="R17" s="639">
        <v>5.7133999999999997E-2</v>
      </c>
      <c r="S17" s="639">
        <v>0</v>
      </c>
      <c r="T17" s="639">
        <v>0</v>
      </c>
      <c r="U17" s="639">
        <v>0</v>
      </c>
      <c r="V17" s="639">
        <v>0</v>
      </c>
      <c r="W17" s="639">
        <v>1055.6332947282963</v>
      </c>
      <c r="X17" s="639">
        <v>0</v>
      </c>
      <c r="Y17" s="639">
        <v>0</v>
      </c>
      <c r="Z17" s="639">
        <v>4.6295962407863493</v>
      </c>
      <c r="AA17" s="639">
        <v>0</v>
      </c>
      <c r="AB17" s="639">
        <v>0</v>
      </c>
      <c r="AC17" s="639">
        <v>14.56306613904832</v>
      </c>
      <c r="AD17" s="639">
        <v>16.301976801320489</v>
      </c>
      <c r="AE17" s="639">
        <v>0</v>
      </c>
      <c r="AF17" s="639">
        <v>0</v>
      </c>
      <c r="AG17" s="639">
        <v>15.250028403729152</v>
      </c>
      <c r="AH17" s="639">
        <v>0</v>
      </c>
      <c r="AI17" s="639">
        <v>0</v>
      </c>
      <c r="AJ17" s="639">
        <v>0</v>
      </c>
      <c r="AK17" s="639">
        <v>0</v>
      </c>
      <c r="AL17" s="639">
        <v>2.955892</v>
      </c>
      <c r="AM17" s="639">
        <v>0</v>
      </c>
      <c r="AN17" s="639">
        <v>1.4790000000000001E-3</v>
      </c>
      <c r="AO17" s="639">
        <v>71.744624000000002</v>
      </c>
      <c r="AP17" s="639">
        <v>0</v>
      </c>
      <c r="AQ17" s="639">
        <v>2</v>
      </c>
      <c r="AR17" s="744">
        <v>1464.5745306505373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4.6895502537875622</v>
      </c>
      <c r="M18" s="636">
        <v>0</v>
      </c>
      <c r="N18" s="636">
        <v>3.11080173583705E-3</v>
      </c>
      <c r="O18" s="636">
        <v>1.6252428565032589E-2</v>
      </c>
      <c r="P18" s="636">
        <v>0</v>
      </c>
      <c r="Q18" s="636">
        <v>0</v>
      </c>
      <c r="R18" s="636">
        <v>2.8566999999999999E-2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0.220078805168998</v>
      </c>
      <c r="AA18" s="636">
        <v>0</v>
      </c>
      <c r="AB18" s="636">
        <v>0</v>
      </c>
      <c r="AC18" s="636">
        <v>0.31346900067984218</v>
      </c>
      <c r="AD18" s="636">
        <v>1.1414000000000001E-2</v>
      </c>
      <c r="AE18" s="636">
        <v>0</v>
      </c>
      <c r="AF18" s="636">
        <v>0</v>
      </c>
      <c r="AG18" s="636">
        <v>1.5168528687724412</v>
      </c>
      <c r="AH18" s="636">
        <v>0</v>
      </c>
      <c r="AI18" s="636">
        <v>0</v>
      </c>
      <c r="AJ18" s="636">
        <v>0</v>
      </c>
      <c r="AK18" s="636">
        <v>0</v>
      </c>
      <c r="AL18" s="636">
        <v>6.1420000000000008E-3</v>
      </c>
      <c r="AM18" s="636">
        <v>0</v>
      </c>
      <c r="AN18" s="636">
        <v>1.4790000000000001E-3</v>
      </c>
      <c r="AO18" s="636">
        <v>0</v>
      </c>
      <c r="AP18" s="636">
        <v>0</v>
      </c>
      <c r="AQ18" s="636">
        <v>0</v>
      </c>
      <c r="AR18" s="744">
        <v>24.703061616245922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0.8499889325116754</v>
      </c>
      <c r="F19" s="636">
        <v>0</v>
      </c>
      <c r="G19" s="636">
        <v>0</v>
      </c>
      <c r="H19" s="636">
        <v>0</v>
      </c>
      <c r="I19" s="636">
        <v>19.991378988913247</v>
      </c>
      <c r="J19" s="636">
        <v>3.2952031639986847</v>
      </c>
      <c r="K19" s="636">
        <v>0</v>
      </c>
      <c r="L19" s="636">
        <v>3.1999257368214469</v>
      </c>
      <c r="M19" s="636">
        <v>0</v>
      </c>
      <c r="N19" s="636">
        <v>1.6773441685578623</v>
      </c>
      <c r="O19" s="636">
        <v>6.0750756734066265</v>
      </c>
      <c r="P19" s="636">
        <v>0</v>
      </c>
      <c r="Q19" s="636">
        <v>1039.2223416491017</v>
      </c>
      <c r="R19" s="636">
        <v>2.8566999999999999E-2</v>
      </c>
      <c r="S19" s="636">
        <v>0</v>
      </c>
      <c r="T19" s="636">
        <v>0</v>
      </c>
      <c r="U19" s="636">
        <v>0</v>
      </c>
      <c r="V19" s="636">
        <v>0</v>
      </c>
      <c r="W19" s="636">
        <v>1055.6332947282963</v>
      </c>
      <c r="X19" s="636">
        <v>0</v>
      </c>
      <c r="Y19" s="636">
        <v>0</v>
      </c>
      <c r="Z19" s="636">
        <v>4.4095174356173512</v>
      </c>
      <c r="AA19" s="636">
        <v>0</v>
      </c>
      <c r="AB19" s="636">
        <v>0</v>
      </c>
      <c r="AC19" s="636">
        <v>14.249597138368479</v>
      </c>
      <c r="AD19" s="636">
        <v>16.29056280132049</v>
      </c>
      <c r="AE19" s="636">
        <v>0</v>
      </c>
      <c r="AF19" s="636">
        <v>0</v>
      </c>
      <c r="AG19" s="636">
        <v>13.733175534956711</v>
      </c>
      <c r="AH19" s="636">
        <v>0</v>
      </c>
      <c r="AI19" s="636">
        <v>0</v>
      </c>
      <c r="AJ19" s="636">
        <v>0</v>
      </c>
      <c r="AK19" s="636">
        <v>0</v>
      </c>
      <c r="AL19" s="636">
        <v>2.9497499999999999</v>
      </c>
      <c r="AM19" s="636">
        <v>0</v>
      </c>
      <c r="AN19" s="636">
        <v>0</v>
      </c>
      <c r="AO19" s="636">
        <v>71.744624000000002</v>
      </c>
      <c r="AP19" s="636">
        <v>0</v>
      </c>
      <c r="AQ19" s="636">
        <v>2</v>
      </c>
      <c r="AR19" s="744">
        <v>1439.8714690342913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0.18941607421326981</v>
      </c>
      <c r="F20" s="639">
        <v>0</v>
      </c>
      <c r="G20" s="639">
        <v>0</v>
      </c>
      <c r="H20" s="639">
        <v>0</v>
      </c>
      <c r="I20" s="639">
        <v>10.949386193709437</v>
      </c>
      <c r="J20" s="639">
        <v>13.057863962750385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33.13289626636827</v>
      </c>
      <c r="R20" s="639">
        <v>0.87357400000000007</v>
      </c>
      <c r="S20" s="639">
        <v>0</v>
      </c>
      <c r="T20" s="639">
        <v>0</v>
      </c>
      <c r="U20" s="639">
        <v>0</v>
      </c>
      <c r="V20" s="639">
        <v>0</v>
      </c>
      <c r="W20" s="639">
        <v>27.41474162401758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4.9419951254273258</v>
      </c>
      <c r="AD20" s="639">
        <v>0</v>
      </c>
      <c r="AE20" s="639">
        <v>0</v>
      </c>
      <c r="AF20" s="639">
        <v>0</v>
      </c>
      <c r="AG20" s="639">
        <v>5.0490000000000005E-3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5.8270788847721038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0.68489100000000003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0.69135175934478099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0.18941607421326981</v>
      </c>
      <c r="F22" s="638">
        <v>0</v>
      </c>
      <c r="G22" s="638">
        <v>0</v>
      </c>
      <c r="H22" s="638">
        <v>0</v>
      </c>
      <c r="I22" s="638">
        <v>10.949386193709437</v>
      </c>
      <c r="J22" s="638">
        <v>13.057863962750385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33.13289626636827</v>
      </c>
      <c r="R22" s="638">
        <v>0.18868299999999999</v>
      </c>
      <c r="S22" s="638">
        <v>0</v>
      </c>
      <c r="T22" s="638">
        <v>0</v>
      </c>
      <c r="U22" s="638">
        <v>0</v>
      </c>
      <c r="V22" s="638">
        <v>0</v>
      </c>
      <c r="W22" s="638">
        <v>27.41474162401758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4.9419951254273258</v>
      </c>
      <c r="AD22" s="638">
        <v>0</v>
      </c>
      <c r="AE22" s="638">
        <v>0</v>
      </c>
      <c r="AF22" s="638">
        <v>0</v>
      </c>
      <c r="AG22" s="638">
        <v>5.0490000000000005E-3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5.1357271254273229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65.432511787749704</v>
      </c>
      <c r="F23" s="638">
        <v>16.594635000000004</v>
      </c>
      <c r="G23" s="638">
        <v>0</v>
      </c>
      <c r="H23" s="638">
        <v>2.8940000000000003E-3</v>
      </c>
      <c r="I23" s="638">
        <v>31.584360623850692</v>
      </c>
      <c r="J23" s="638">
        <v>117.15694861605513</v>
      </c>
      <c r="K23" s="638">
        <v>0</v>
      </c>
      <c r="L23" s="638">
        <v>30.016721920947738</v>
      </c>
      <c r="M23" s="638">
        <v>0</v>
      </c>
      <c r="N23" s="638">
        <v>5.7386853596260385</v>
      </c>
      <c r="O23" s="638">
        <v>5.548046702147083</v>
      </c>
      <c r="P23" s="638">
        <v>0</v>
      </c>
      <c r="Q23" s="638">
        <v>610.98433201553905</v>
      </c>
      <c r="R23" s="638">
        <v>14.235655784993561</v>
      </c>
      <c r="S23" s="638">
        <v>6.3925240678536266</v>
      </c>
      <c r="T23" s="638">
        <v>0</v>
      </c>
      <c r="U23" s="638">
        <v>1.0748000000000001E-2</v>
      </c>
      <c r="V23" s="638">
        <v>0.21861300000000003</v>
      </c>
      <c r="W23" s="638">
        <v>578.21596975891669</v>
      </c>
      <c r="X23" s="638">
        <v>0.4070185217187009</v>
      </c>
      <c r="Y23" s="638">
        <v>0</v>
      </c>
      <c r="Z23" s="638">
        <v>3.4507848683573847</v>
      </c>
      <c r="AA23" s="638">
        <v>0</v>
      </c>
      <c r="AB23" s="638">
        <v>0</v>
      </c>
      <c r="AC23" s="638">
        <v>86.525427050276548</v>
      </c>
      <c r="AD23" s="638">
        <v>200.96619915634224</v>
      </c>
      <c r="AE23" s="638">
        <v>0</v>
      </c>
      <c r="AF23" s="638">
        <v>0</v>
      </c>
      <c r="AG23" s="638">
        <v>25.426368533405764</v>
      </c>
      <c r="AH23" s="638">
        <v>0</v>
      </c>
      <c r="AI23" s="638">
        <v>0</v>
      </c>
      <c r="AJ23" s="638">
        <v>0</v>
      </c>
      <c r="AK23" s="638">
        <v>1.7068791321997097</v>
      </c>
      <c r="AL23" s="638">
        <v>0.71583429978800051</v>
      </c>
      <c r="AM23" s="638">
        <v>0</v>
      </c>
      <c r="AN23" s="638">
        <v>0</v>
      </c>
      <c r="AO23" s="638">
        <v>65.010998734530546</v>
      </c>
      <c r="AP23" s="638">
        <v>0</v>
      </c>
      <c r="AQ23" s="638">
        <v>13.011534949954033</v>
      </c>
      <c r="AR23" s="744">
        <v>549.1742664267565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65.350684285575667</v>
      </c>
      <c r="F24" s="638">
        <v>16.594635000000004</v>
      </c>
      <c r="G24" s="638">
        <v>0</v>
      </c>
      <c r="H24" s="638">
        <v>2.8940000000000003E-3</v>
      </c>
      <c r="I24" s="638">
        <v>31.584360623850692</v>
      </c>
      <c r="J24" s="638">
        <v>103.56820780013555</v>
      </c>
      <c r="K24" s="638">
        <v>0</v>
      </c>
      <c r="L24" s="638">
        <v>28.410549629601956</v>
      </c>
      <c r="M24" s="638">
        <v>0</v>
      </c>
      <c r="N24" s="638">
        <v>5.7069568620443674</v>
      </c>
      <c r="O24" s="638">
        <v>4.538269871933382</v>
      </c>
      <c r="P24" s="638">
        <v>0</v>
      </c>
      <c r="Q24" s="638">
        <v>505.94337375118783</v>
      </c>
      <c r="R24" s="638">
        <v>14.214233784993562</v>
      </c>
      <c r="S24" s="638">
        <v>0.38418481615542394</v>
      </c>
      <c r="T24" s="638">
        <v>0</v>
      </c>
      <c r="U24" s="638">
        <v>1.0748000000000001E-2</v>
      </c>
      <c r="V24" s="638">
        <v>0.21861300000000003</v>
      </c>
      <c r="W24" s="638">
        <v>470.80050867989604</v>
      </c>
      <c r="X24" s="638">
        <v>0.4070185217187009</v>
      </c>
      <c r="Y24" s="638">
        <v>0</v>
      </c>
      <c r="Z24" s="638">
        <v>3.4507848683573847</v>
      </c>
      <c r="AA24" s="638">
        <v>0</v>
      </c>
      <c r="AB24" s="638">
        <v>0</v>
      </c>
      <c r="AC24" s="638">
        <v>53.014095758444512</v>
      </c>
      <c r="AD24" s="638">
        <v>177.74079713576876</v>
      </c>
      <c r="AE24" s="638">
        <v>0</v>
      </c>
      <c r="AF24" s="638">
        <v>0</v>
      </c>
      <c r="AG24" s="638">
        <v>25.351165066090719</v>
      </c>
      <c r="AH24" s="638">
        <v>0</v>
      </c>
      <c r="AI24" s="638">
        <v>0</v>
      </c>
      <c r="AJ24" s="638">
        <v>0</v>
      </c>
      <c r="AK24" s="638">
        <v>1.7068791321997097</v>
      </c>
      <c r="AL24" s="638">
        <v>0.71583429978800051</v>
      </c>
      <c r="AM24" s="638">
        <v>0</v>
      </c>
      <c r="AN24" s="638">
        <v>0</v>
      </c>
      <c r="AO24" s="638">
        <v>0.18886405306937792</v>
      </c>
      <c r="AP24" s="638">
        <v>0</v>
      </c>
      <c r="AQ24" s="638">
        <v>10.987357949954033</v>
      </c>
      <c r="AR24" s="744">
        <v>356.04172161468864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8.1827502174031994E-2</v>
      </c>
      <c r="F25" s="638">
        <v>0</v>
      </c>
      <c r="G25" s="638">
        <v>0</v>
      </c>
      <c r="H25" s="638">
        <v>0</v>
      </c>
      <c r="I25" s="638">
        <v>0</v>
      </c>
      <c r="J25" s="638">
        <v>13.588740815919575</v>
      </c>
      <c r="K25" s="638">
        <v>0</v>
      </c>
      <c r="L25" s="638">
        <v>1.606172291345783</v>
      </c>
      <c r="M25" s="638">
        <v>0</v>
      </c>
      <c r="N25" s="638">
        <v>3.1728497581671303E-2</v>
      </c>
      <c r="O25" s="638">
        <v>1.0097768302137009</v>
      </c>
      <c r="P25" s="638">
        <v>0</v>
      </c>
      <c r="Q25" s="638">
        <v>105.04095826435119</v>
      </c>
      <c r="R25" s="638">
        <v>2.1422E-2</v>
      </c>
      <c r="S25" s="638">
        <v>6.008339251698203</v>
      </c>
      <c r="T25" s="638">
        <v>0</v>
      </c>
      <c r="U25" s="638">
        <v>0</v>
      </c>
      <c r="V25" s="638">
        <v>0</v>
      </c>
      <c r="W25" s="638">
        <v>107.41546107902063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33.511331291832036</v>
      </c>
      <c r="AD25" s="638">
        <v>23.225402020573473</v>
      </c>
      <c r="AE25" s="638">
        <v>0</v>
      </c>
      <c r="AF25" s="638">
        <v>0</v>
      </c>
      <c r="AG25" s="638">
        <v>7.5203467315045652E-2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64.822134681461165</v>
      </c>
      <c r="AP25" s="638">
        <v>0</v>
      </c>
      <c r="AQ25" s="638">
        <v>2.0241769999999999</v>
      </c>
      <c r="AR25" s="744">
        <v>193.13254481206786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194.483372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194.483372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75.667799881382621</v>
      </c>
      <c r="F29" s="372">
        <v>32.890832829966556</v>
      </c>
      <c r="G29" s="372">
        <v>0</v>
      </c>
      <c r="H29" s="372">
        <v>2.8940000000000003E-3</v>
      </c>
      <c r="I29" s="372">
        <v>96.77988165873191</v>
      </c>
      <c r="J29" s="372">
        <v>160.98601360947319</v>
      </c>
      <c r="K29" s="372">
        <v>0</v>
      </c>
      <c r="L29" s="372">
        <v>603.49954062122231</v>
      </c>
      <c r="M29" s="372">
        <v>0</v>
      </c>
      <c r="N29" s="372">
        <v>15.758032688521819</v>
      </c>
      <c r="O29" s="372">
        <v>20.000659804118744</v>
      </c>
      <c r="P29" s="372">
        <v>0</v>
      </c>
      <c r="Q29" s="372">
        <v>3068.7511549268834</v>
      </c>
      <c r="R29" s="372">
        <v>71.422415784993547</v>
      </c>
      <c r="S29" s="372">
        <v>6.8925240678536266</v>
      </c>
      <c r="T29" s="372">
        <v>0</v>
      </c>
      <c r="U29" s="372">
        <v>1.0748000000000001E-2</v>
      </c>
      <c r="V29" s="372">
        <v>1.2212589999999999</v>
      </c>
      <c r="W29" s="372">
        <v>3054.5341804622344</v>
      </c>
      <c r="X29" s="372">
        <v>0.70701852171870083</v>
      </c>
      <c r="Y29" s="372">
        <v>0</v>
      </c>
      <c r="Z29" s="372">
        <v>8.1382202984323371</v>
      </c>
      <c r="AA29" s="372">
        <v>0</v>
      </c>
      <c r="AB29" s="372">
        <v>0</v>
      </c>
      <c r="AC29" s="372">
        <v>241.5364634242261</v>
      </c>
      <c r="AD29" s="372">
        <v>291.73921636861439</v>
      </c>
      <c r="AE29" s="372">
        <v>0</v>
      </c>
      <c r="AF29" s="372">
        <v>0</v>
      </c>
      <c r="AG29" s="372">
        <v>77.68204448358739</v>
      </c>
      <c r="AH29" s="372">
        <v>0</v>
      </c>
      <c r="AI29" s="372">
        <v>0</v>
      </c>
      <c r="AJ29" s="372">
        <v>0</v>
      </c>
      <c r="AK29" s="372">
        <v>1.7068791321997097</v>
      </c>
      <c r="AL29" s="372">
        <v>9.8522612997879992</v>
      </c>
      <c r="AM29" s="372">
        <v>0</v>
      </c>
      <c r="AN29" s="372">
        <v>1.4790000000000001E-3</v>
      </c>
      <c r="AO29" s="372">
        <v>560.34550854396377</v>
      </c>
      <c r="AP29" s="372">
        <v>0</v>
      </c>
      <c r="AQ29" s="372">
        <v>70.840646949954021</v>
      </c>
      <c r="AR29" s="743">
        <v>3342.7627846949099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3.4280798673977926</v>
      </c>
      <c r="F32" s="637">
        <v>0</v>
      </c>
      <c r="G32" s="637">
        <v>0</v>
      </c>
      <c r="H32" s="637">
        <v>0.27</v>
      </c>
      <c r="I32" s="637">
        <v>29.460011738790413</v>
      </c>
      <c r="J32" s="637">
        <v>11.000648893357798</v>
      </c>
      <c r="K32" s="637">
        <v>0</v>
      </c>
      <c r="L32" s="637">
        <v>0</v>
      </c>
      <c r="M32" s="637">
        <v>0</v>
      </c>
      <c r="N32" s="637">
        <v>1.0505278496486961</v>
      </c>
      <c r="O32" s="637">
        <v>0</v>
      </c>
      <c r="P32" s="637">
        <v>0</v>
      </c>
      <c r="Q32" s="637">
        <v>302.58801303768814</v>
      </c>
      <c r="R32" s="637">
        <v>0</v>
      </c>
      <c r="S32" s="637">
        <v>46.72959233277146</v>
      </c>
      <c r="T32" s="637">
        <v>0</v>
      </c>
      <c r="U32" s="637">
        <v>0</v>
      </c>
      <c r="V32" s="637">
        <v>41</v>
      </c>
      <c r="W32" s="637">
        <v>270.49561859870431</v>
      </c>
      <c r="X32" s="637">
        <v>40</v>
      </c>
      <c r="Y32" s="637">
        <v>0</v>
      </c>
      <c r="Z32" s="637">
        <v>0</v>
      </c>
      <c r="AA32" s="637">
        <v>0</v>
      </c>
      <c r="AB32" s="637">
        <v>0</v>
      </c>
      <c r="AC32" s="637">
        <v>1.5364929598495889</v>
      </c>
      <c r="AD32" s="637">
        <v>4.2653765484339479</v>
      </c>
      <c r="AE32" s="637">
        <v>0</v>
      </c>
      <c r="AF32" s="637">
        <v>0</v>
      </c>
      <c r="AG32" s="637">
        <v>40</v>
      </c>
      <c r="AH32" s="637">
        <v>0</v>
      </c>
      <c r="AI32" s="637">
        <v>0</v>
      </c>
      <c r="AJ32" s="637">
        <v>0</v>
      </c>
      <c r="AK32" s="637">
        <v>0</v>
      </c>
      <c r="AL32" s="637">
        <v>0.2</v>
      </c>
      <c r="AM32" s="637">
        <v>0</v>
      </c>
      <c r="AN32" s="637">
        <v>0</v>
      </c>
      <c r="AO32" s="637">
        <v>97</v>
      </c>
      <c r="AP32" s="637">
        <v>0</v>
      </c>
      <c r="AQ32" s="637">
        <v>80</v>
      </c>
      <c r="AR32" s="705">
        <v>1493.8587887113872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13.739944968974743</v>
      </c>
      <c r="J33" s="639">
        <v>3.7866536526874284</v>
      </c>
      <c r="K33" s="639">
        <v>0</v>
      </c>
      <c r="L33" s="639">
        <v>0</v>
      </c>
      <c r="M33" s="639">
        <v>0</v>
      </c>
      <c r="N33" s="639">
        <v>0</v>
      </c>
      <c r="O33" s="639">
        <v>0</v>
      </c>
      <c r="P33" s="639">
        <v>0</v>
      </c>
      <c r="Q33" s="639">
        <v>148.93785684314909</v>
      </c>
      <c r="R33" s="639">
        <v>0</v>
      </c>
      <c r="S33" s="639">
        <v>0</v>
      </c>
      <c r="T33" s="639">
        <v>0</v>
      </c>
      <c r="U33" s="639">
        <v>0</v>
      </c>
      <c r="V33" s="639">
        <v>41</v>
      </c>
      <c r="W33" s="639">
        <v>134.15067401947994</v>
      </c>
      <c r="X33" s="639">
        <v>40</v>
      </c>
      <c r="Y33" s="639">
        <v>0</v>
      </c>
      <c r="Z33" s="639">
        <v>0</v>
      </c>
      <c r="AA33" s="639">
        <v>0</v>
      </c>
      <c r="AB33" s="639">
        <v>0</v>
      </c>
      <c r="AC33" s="639">
        <v>0.94538786649558892</v>
      </c>
      <c r="AD33" s="639">
        <v>1.893465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0.2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154.01312886649566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5.2548369510043234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49.02656389222679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43.771726941222468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5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8.4851080179704201</v>
      </c>
      <c r="J35" s="636">
        <v>3.7866536526874284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99.911292950922302</v>
      </c>
      <c r="R35" s="636">
        <v>0</v>
      </c>
      <c r="S35" s="636">
        <v>0</v>
      </c>
      <c r="T35" s="636">
        <v>0</v>
      </c>
      <c r="U35" s="636">
        <v>0</v>
      </c>
      <c r="V35" s="636">
        <v>41</v>
      </c>
      <c r="W35" s="636">
        <v>90.378947078257454</v>
      </c>
      <c r="X35" s="636">
        <v>40</v>
      </c>
      <c r="Y35" s="636">
        <v>0</v>
      </c>
      <c r="Z35" s="636">
        <v>0</v>
      </c>
      <c r="AA35" s="636">
        <v>0</v>
      </c>
      <c r="AB35" s="636">
        <v>0</v>
      </c>
      <c r="AC35" s="636">
        <v>0.94538786649558892</v>
      </c>
      <c r="AD35" s="636">
        <v>1.893465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0.2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149.01312886649566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0.47188217353186801</v>
      </c>
      <c r="F36" s="639">
        <v>0</v>
      </c>
      <c r="G36" s="639">
        <v>0</v>
      </c>
      <c r="H36" s="639">
        <v>0</v>
      </c>
      <c r="I36" s="639">
        <v>14.959343976134534</v>
      </c>
      <c r="J36" s="639">
        <v>0</v>
      </c>
      <c r="K36" s="639">
        <v>0</v>
      </c>
      <c r="L36" s="639">
        <v>0</v>
      </c>
      <c r="M36" s="639">
        <v>0</v>
      </c>
      <c r="N36" s="639">
        <v>1.0505278496486961</v>
      </c>
      <c r="O36" s="639">
        <v>0</v>
      </c>
      <c r="P36" s="639">
        <v>0</v>
      </c>
      <c r="Q36" s="639">
        <v>114.35322629672382</v>
      </c>
      <c r="R36" s="639">
        <v>0</v>
      </c>
      <c r="S36" s="639">
        <v>46.72959233277146</v>
      </c>
      <c r="T36" s="639">
        <v>0</v>
      </c>
      <c r="U36" s="639">
        <v>0</v>
      </c>
      <c r="V36" s="639">
        <v>0</v>
      </c>
      <c r="W36" s="639">
        <v>99.865764494121152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0.32055254667699995</v>
      </c>
      <c r="AD36" s="639">
        <v>0.969719</v>
      </c>
      <c r="AE36" s="639">
        <v>0</v>
      </c>
      <c r="AF36" s="639">
        <v>0</v>
      </c>
      <c r="AG36" s="639">
        <v>40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97</v>
      </c>
      <c r="AP36" s="639">
        <v>0</v>
      </c>
      <c r="AQ36" s="639">
        <v>80</v>
      </c>
      <c r="AR36" s="639">
        <v>1248.2138421350692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10.509673902008645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10.509673902008645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19.999999999999996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0.47188217353186801</v>
      </c>
      <c r="F38" s="636">
        <v>0</v>
      </c>
      <c r="G38" s="636">
        <v>0</v>
      </c>
      <c r="H38" s="636">
        <v>0</v>
      </c>
      <c r="I38" s="636">
        <v>4.4496700741258897</v>
      </c>
      <c r="J38" s="636">
        <v>0</v>
      </c>
      <c r="K38" s="636">
        <v>0</v>
      </c>
      <c r="L38" s="636">
        <v>0</v>
      </c>
      <c r="M38" s="636">
        <v>0</v>
      </c>
      <c r="N38" s="636">
        <v>1.0505278496486961</v>
      </c>
      <c r="O38" s="636">
        <v>0</v>
      </c>
      <c r="P38" s="636">
        <v>0</v>
      </c>
      <c r="Q38" s="636">
        <v>103.84355239471518</v>
      </c>
      <c r="R38" s="636">
        <v>0</v>
      </c>
      <c r="S38" s="636">
        <v>46.72959233277146</v>
      </c>
      <c r="T38" s="636">
        <v>0</v>
      </c>
      <c r="U38" s="636">
        <v>0</v>
      </c>
      <c r="V38" s="636">
        <v>0</v>
      </c>
      <c r="W38" s="636">
        <v>99.865764494121152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0.32055254667699995</v>
      </c>
      <c r="AD38" s="636">
        <v>0.969719</v>
      </c>
      <c r="AE38" s="636">
        <v>0</v>
      </c>
      <c r="AF38" s="636">
        <v>0</v>
      </c>
      <c r="AG38" s="636">
        <v>40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97</v>
      </c>
      <c r="AP38" s="636">
        <v>0</v>
      </c>
      <c r="AQ38" s="636">
        <v>80</v>
      </c>
      <c r="AR38" s="636">
        <v>1228.2138421350692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1.612591616185584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2.0950214389234878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0.48242982273790402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0.27055254667700002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0.27055254667700002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1.612591616185584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2.0950214389234878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0.48242982273790402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0.27055254667700002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0.27055254667700002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2.9561976938659247</v>
      </c>
      <c r="F42" s="638">
        <v>0</v>
      </c>
      <c r="G42" s="638">
        <v>0</v>
      </c>
      <c r="H42" s="638">
        <v>0.27</v>
      </c>
      <c r="I42" s="638">
        <v>0.7607227936811366</v>
      </c>
      <c r="J42" s="638">
        <v>5.601403624484786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37.201908458891779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35.996750262365325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1.4021925484339479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91.361265163145433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2.9561976938659247</v>
      </c>
      <c r="F43" s="638">
        <v>0</v>
      </c>
      <c r="G43" s="638">
        <v>0</v>
      </c>
      <c r="H43" s="638">
        <v>0.27</v>
      </c>
      <c r="I43" s="638">
        <v>0.7607227936811366</v>
      </c>
      <c r="J43" s="638">
        <v>2.9113956917413653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34.447202509020123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34.3811685221647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0.39745291811958283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64.367240757173434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2.6900079327434208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2.7547059498716537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1.6155817402006249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1.004739630314365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26.994024405971999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3.4280798673977926</v>
      </c>
      <c r="F48" s="639">
        <v>0</v>
      </c>
      <c r="G48" s="639">
        <v>0</v>
      </c>
      <c r="H48" s="639">
        <v>0.27</v>
      </c>
      <c r="I48" s="639">
        <v>29.460011738790413</v>
      </c>
      <c r="J48" s="639">
        <v>11.000648893357798</v>
      </c>
      <c r="K48" s="639">
        <v>0</v>
      </c>
      <c r="L48" s="639">
        <v>0</v>
      </c>
      <c r="M48" s="639">
        <v>0</v>
      </c>
      <c r="N48" s="639">
        <v>1.0505278496486961</v>
      </c>
      <c r="O48" s="639">
        <v>0</v>
      </c>
      <c r="P48" s="639">
        <v>0</v>
      </c>
      <c r="Q48" s="639">
        <v>302.58801303768814</v>
      </c>
      <c r="R48" s="639">
        <v>0</v>
      </c>
      <c r="S48" s="639">
        <v>46.72959233277146</v>
      </c>
      <c r="T48" s="639">
        <v>0</v>
      </c>
      <c r="U48" s="639">
        <v>0</v>
      </c>
      <c r="V48" s="639">
        <v>41</v>
      </c>
      <c r="W48" s="639">
        <v>270.49561859870431</v>
      </c>
      <c r="X48" s="639">
        <v>40</v>
      </c>
      <c r="Y48" s="639">
        <v>0</v>
      </c>
      <c r="Z48" s="639">
        <v>0</v>
      </c>
      <c r="AA48" s="639">
        <v>0</v>
      </c>
      <c r="AB48" s="639">
        <v>0</v>
      </c>
      <c r="AC48" s="639">
        <v>1.5364929598495889</v>
      </c>
      <c r="AD48" s="639">
        <v>4.2653765484339479</v>
      </c>
      <c r="AE48" s="639">
        <v>0</v>
      </c>
      <c r="AF48" s="639">
        <v>0</v>
      </c>
      <c r="AG48" s="639">
        <v>40</v>
      </c>
      <c r="AH48" s="639">
        <v>0</v>
      </c>
      <c r="AI48" s="639">
        <v>0</v>
      </c>
      <c r="AJ48" s="639">
        <v>0</v>
      </c>
      <c r="AK48" s="639">
        <v>0</v>
      </c>
      <c r="AL48" s="639">
        <v>0.2</v>
      </c>
      <c r="AM48" s="639">
        <v>0</v>
      </c>
      <c r="AN48" s="639">
        <v>0</v>
      </c>
      <c r="AO48" s="639">
        <v>97</v>
      </c>
      <c r="AP48" s="639">
        <v>0</v>
      </c>
      <c r="AQ48" s="639">
        <v>80</v>
      </c>
      <c r="AR48" s="639">
        <v>1493.8587887113872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3.428079867397793</v>
      </c>
      <c r="F50" s="640">
        <v>0</v>
      </c>
      <c r="G50" s="640">
        <v>0</v>
      </c>
      <c r="H50" s="640">
        <v>0</v>
      </c>
      <c r="I50" s="640">
        <v>29.460011738790413</v>
      </c>
      <c r="J50" s="640">
        <v>11.000648893357798</v>
      </c>
      <c r="K50" s="640">
        <v>0</v>
      </c>
      <c r="L50" s="640">
        <v>0</v>
      </c>
      <c r="M50" s="640">
        <v>0</v>
      </c>
      <c r="N50" s="640">
        <v>1.0505278496486961</v>
      </c>
      <c r="O50" s="640">
        <v>0</v>
      </c>
      <c r="P50" s="640">
        <v>0</v>
      </c>
      <c r="Q50" s="640">
        <v>302.58801303768826</v>
      </c>
      <c r="R50" s="640">
        <v>0</v>
      </c>
      <c r="S50" s="640">
        <v>6.7295923327714631</v>
      </c>
      <c r="T50" s="640">
        <v>0</v>
      </c>
      <c r="U50" s="640">
        <v>0</v>
      </c>
      <c r="V50" s="640">
        <v>0</v>
      </c>
      <c r="W50" s="640">
        <v>270.49561859870431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1.5364929598495891</v>
      </c>
      <c r="AD50" s="640">
        <v>4.2653765484339479</v>
      </c>
      <c r="AE50" s="640">
        <v>0</v>
      </c>
      <c r="AF50" s="640">
        <v>0</v>
      </c>
      <c r="AG50" s="640">
        <v>10</v>
      </c>
      <c r="AH50" s="640">
        <v>0</v>
      </c>
      <c r="AI50" s="640">
        <v>0</v>
      </c>
      <c r="AJ50" s="640">
        <v>0</v>
      </c>
      <c r="AK50" s="640">
        <v>0</v>
      </c>
      <c r="AL50" s="640">
        <v>0.2</v>
      </c>
      <c r="AM50" s="640">
        <v>0</v>
      </c>
      <c r="AN50" s="640">
        <v>0</v>
      </c>
      <c r="AO50" s="640">
        <v>17</v>
      </c>
      <c r="AP50" s="640">
        <v>0</v>
      </c>
      <c r="AQ50" s="640">
        <v>10</v>
      </c>
      <c r="AR50" s="638">
        <v>87.379797142269808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40</v>
      </c>
      <c r="T51" s="640">
        <v>0</v>
      </c>
      <c r="U51" s="640">
        <v>0</v>
      </c>
      <c r="V51" s="640">
        <v>25</v>
      </c>
      <c r="W51" s="640">
        <v>0</v>
      </c>
      <c r="X51" s="640">
        <v>40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30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80</v>
      </c>
      <c r="AP51" s="640">
        <v>0</v>
      </c>
      <c r="AQ51" s="640">
        <v>70</v>
      </c>
      <c r="AR51" s="638">
        <v>1390.7489915691169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16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16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88.348871024572901</v>
      </c>
      <c r="F55" s="637">
        <v>0</v>
      </c>
      <c r="G55" s="637">
        <v>0</v>
      </c>
      <c r="H55" s="637">
        <v>0</v>
      </c>
      <c r="I55" s="637">
        <v>459.87206839399846</v>
      </c>
      <c r="J55" s="637">
        <v>404.9963609557571</v>
      </c>
      <c r="K55" s="637">
        <v>0</v>
      </c>
      <c r="L55" s="637">
        <v>49.678033999999997</v>
      </c>
      <c r="M55" s="637">
        <v>0</v>
      </c>
      <c r="N55" s="637">
        <v>0.10118150000000001</v>
      </c>
      <c r="O55" s="637">
        <v>11.168383500000001</v>
      </c>
      <c r="P55" s="637">
        <v>0</v>
      </c>
      <c r="Q55" s="637">
        <v>424.9922660483802</v>
      </c>
      <c r="R55" s="637">
        <v>66.059785500000004</v>
      </c>
      <c r="S55" s="637">
        <v>436.15762715037789</v>
      </c>
      <c r="T55" s="637">
        <v>0</v>
      </c>
      <c r="U55" s="637">
        <v>0</v>
      </c>
      <c r="V55" s="637">
        <v>0</v>
      </c>
      <c r="W55" s="637">
        <v>439.53984169865066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264.38768252740664</v>
      </c>
      <c r="AD55" s="637">
        <v>213.07130772476737</v>
      </c>
      <c r="AE55" s="637">
        <v>0</v>
      </c>
      <c r="AF55" s="637">
        <v>0</v>
      </c>
      <c r="AG55" s="637">
        <v>4.4199607422763343</v>
      </c>
      <c r="AH55" s="637">
        <v>0</v>
      </c>
      <c r="AI55" s="637">
        <v>0</v>
      </c>
      <c r="AJ55" s="637">
        <v>0</v>
      </c>
      <c r="AK55" s="637">
        <v>0</v>
      </c>
      <c r="AL55" s="637">
        <v>29.934208000000005</v>
      </c>
      <c r="AM55" s="637">
        <v>0</v>
      </c>
      <c r="AN55" s="637">
        <v>0</v>
      </c>
      <c r="AO55" s="637">
        <v>220.20143300000001</v>
      </c>
      <c r="AP55" s="637">
        <v>0</v>
      </c>
      <c r="AQ55" s="637">
        <v>81.709000500000002</v>
      </c>
      <c r="AR55" s="637">
        <v>3548.338381142149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26.839038275689941</v>
      </c>
      <c r="F56" s="372">
        <v>0</v>
      </c>
      <c r="G56" s="372">
        <v>0</v>
      </c>
      <c r="H56" s="372">
        <v>0</v>
      </c>
      <c r="I56" s="372">
        <v>43.554175439590587</v>
      </c>
      <c r="J56" s="372">
        <v>0</v>
      </c>
      <c r="K56" s="372">
        <v>0</v>
      </c>
      <c r="L56" s="372">
        <v>20.154335499999998</v>
      </c>
      <c r="M56" s="372">
        <v>0</v>
      </c>
      <c r="N56" s="372">
        <v>0.10118150000000001</v>
      </c>
      <c r="O56" s="372">
        <v>7.1548625000000001</v>
      </c>
      <c r="P56" s="372">
        <v>0</v>
      </c>
      <c r="Q56" s="372">
        <v>12.108576237018658</v>
      </c>
      <c r="R56" s="372">
        <v>33.069785500000002</v>
      </c>
      <c r="S56" s="372">
        <v>190</v>
      </c>
      <c r="T56" s="372">
        <v>0</v>
      </c>
      <c r="U56" s="372">
        <v>0</v>
      </c>
      <c r="V56" s="372">
        <v>0</v>
      </c>
      <c r="W56" s="372">
        <v>33.433540174194469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146.29646797743004</v>
      </c>
      <c r="AD56" s="372">
        <v>57.690355500000003</v>
      </c>
      <c r="AE56" s="372">
        <v>0</v>
      </c>
      <c r="AF56" s="372">
        <v>0</v>
      </c>
      <c r="AG56" s="372">
        <v>4.0359869214054189</v>
      </c>
      <c r="AH56" s="372">
        <v>0</v>
      </c>
      <c r="AI56" s="372">
        <v>0</v>
      </c>
      <c r="AJ56" s="372">
        <v>0</v>
      </c>
      <c r="AK56" s="372">
        <v>0</v>
      </c>
      <c r="AL56" s="372">
        <v>27.934208000000005</v>
      </c>
      <c r="AM56" s="372">
        <v>0</v>
      </c>
      <c r="AN56" s="372">
        <v>0</v>
      </c>
      <c r="AO56" s="372">
        <v>84.037007500000016</v>
      </c>
      <c r="AP56" s="372">
        <v>0</v>
      </c>
      <c r="AQ56" s="372">
        <v>35.542346500000001</v>
      </c>
      <c r="AR56" s="638">
        <v>1896.9480212950257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12.461943999999999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0.39067199999999996</v>
      </c>
      <c r="AD57" s="636">
        <v>1.6515140000000001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164.68707200000014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26.839038275689941</v>
      </c>
      <c r="F58" s="636">
        <v>0</v>
      </c>
      <c r="G58" s="636">
        <v>0</v>
      </c>
      <c r="H58" s="636">
        <v>0</v>
      </c>
      <c r="I58" s="636">
        <v>43.554175439590587</v>
      </c>
      <c r="J58" s="636">
        <v>0</v>
      </c>
      <c r="K58" s="636">
        <v>0</v>
      </c>
      <c r="L58" s="636">
        <v>7.6923915000000003</v>
      </c>
      <c r="M58" s="636">
        <v>0</v>
      </c>
      <c r="N58" s="636">
        <v>0.10118150000000001</v>
      </c>
      <c r="O58" s="636">
        <v>7.1548625000000001</v>
      </c>
      <c r="P58" s="636">
        <v>0</v>
      </c>
      <c r="Q58" s="636">
        <v>12.108576237018658</v>
      </c>
      <c r="R58" s="636">
        <v>33.069785500000002</v>
      </c>
      <c r="S58" s="636">
        <v>190</v>
      </c>
      <c r="T58" s="636">
        <v>0</v>
      </c>
      <c r="U58" s="636">
        <v>0</v>
      </c>
      <c r="V58" s="636">
        <v>0</v>
      </c>
      <c r="W58" s="636">
        <v>33.433540174194469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145.90579597743005</v>
      </c>
      <c r="AD58" s="636">
        <v>56.038841500000004</v>
      </c>
      <c r="AE58" s="636">
        <v>0</v>
      </c>
      <c r="AF58" s="636">
        <v>0</v>
      </c>
      <c r="AG58" s="636">
        <v>4.0359869214054189</v>
      </c>
      <c r="AH58" s="636">
        <v>0</v>
      </c>
      <c r="AI58" s="636">
        <v>0</v>
      </c>
      <c r="AJ58" s="636">
        <v>0</v>
      </c>
      <c r="AK58" s="636">
        <v>0</v>
      </c>
      <c r="AL58" s="636">
        <v>27.934208000000005</v>
      </c>
      <c r="AM58" s="636">
        <v>0</v>
      </c>
      <c r="AN58" s="636">
        <v>0</v>
      </c>
      <c r="AO58" s="636">
        <v>84.037007500000016</v>
      </c>
      <c r="AP58" s="636">
        <v>0</v>
      </c>
      <c r="AQ58" s="636">
        <v>35.542346500000001</v>
      </c>
      <c r="AR58" s="638">
        <v>1732.2609492950255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14.069290495087792</v>
      </c>
      <c r="F59" s="639">
        <v>0</v>
      </c>
      <c r="G59" s="639">
        <v>0</v>
      </c>
      <c r="H59" s="639">
        <v>0</v>
      </c>
      <c r="I59" s="639">
        <v>395.25197469116711</v>
      </c>
      <c r="J59" s="639">
        <v>381.37248132384798</v>
      </c>
      <c r="K59" s="639">
        <v>0</v>
      </c>
      <c r="L59" s="639">
        <v>29.523698500000002</v>
      </c>
      <c r="M59" s="639">
        <v>0</v>
      </c>
      <c r="N59" s="639">
        <v>0</v>
      </c>
      <c r="O59" s="639">
        <v>0</v>
      </c>
      <c r="P59" s="639">
        <v>0</v>
      </c>
      <c r="Q59" s="639">
        <v>67.925617555005033</v>
      </c>
      <c r="R59" s="639">
        <v>0</v>
      </c>
      <c r="S59" s="639">
        <v>227.26059265037787</v>
      </c>
      <c r="T59" s="639">
        <v>0</v>
      </c>
      <c r="U59" s="639">
        <v>0</v>
      </c>
      <c r="V59" s="639">
        <v>0</v>
      </c>
      <c r="W59" s="639">
        <v>68.115414682773761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2.6775721446185119</v>
      </c>
      <c r="AD59" s="639">
        <v>0.82667299999999999</v>
      </c>
      <c r="AE59" s="639">
        <v>0</v>
      </c>
      <c r="AF59" s="639">
        <v>0</v>
      </c>
      <c r="AG59" s="639">
        <v>0.38397382087091503</v>
      </c>
      <c r="AH59" s="639">
        <v>0</v>
      </c>
      <c r="AI59" s="639">
        <v>0</v>
      </c>
      <c r="AJ59" s="639">
        <v>0</v>
      </c>
      <c r="AK59" s="639">
        <v>0</v>
      </c>
      <c r="AL59" s="639">
        <v>2</v>
      </c>
      <c r="AM59" s="639">
        <v>0</v>
      </c>
      <c r="AN59" s="639">
        <v>0</v>
      </c>
      <c r="AO59" s="639">
        <v>28.067029499999997</v>
      </c>
      <c r="AP59" s="639">
        <v>0</v>
      </c>
      <c r="AQ59" s="639">
        <v>9.769460500000001</v>
      </c>
      <c r="AR59" s="638">
        <v>1206.2130520120609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0.29549500000000001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0.16112300000000002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3.0718520000000002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14.069290495087792</v>
      </c>
      <c r="F61" s="636">
        <v>0</v>
      </c>
      <c r="G61" s="636">
        <v>0</v>
      </c>
      <c r="H61" s="636">
        <v>0</v>
      </c>
      <c r="I61" s="636">
        <v>395.25197469116711</v>
      </c>
      <c r="J61" s="636">
        <v>381.37248132384798</v>
      </c>
      <c r="K61" s="636">
        <v>0</v>
      </c>
      <c r="L61" s="636">
        <v>29.228203500000003</v>
      </c>
      <c r="M61" s="636">
        <v>0</v>
      </c>
      <c r="N61" s="636">
        <v>0</v>
      </c>
      <c r="O61" s="636">
        <v>0</v>
      </c>
      <c r="P61" s="636">
        <v>0</v>
      </c>
      <c r="Q61" s="636">
        <v>67.925617555005033</v>
      </c>
      <c r="R61" s="636">
        <v>0</v>
      </c>
      <c r="S61" s="636">
        <v>227.26059265037787</v>
      </c>
      <c r="T61" s="636">
        <v>0</v>
      </c>
      <c r="U61" s="636">
        <v>0</v>
      </c>
      <c r="V61" s="636">
        <v>0</v>
      </c>
      <c r="W61" s="636">
        <v>68.115414682773761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2.6775721446185119</v>
      </c>
      <c r="AD61" s="636">
        <v>0.82667299999999999</v>
      </c>
      <c r="AE61" s="636">
        <v>0</v>
      </c>
      <c r="AF61" s="636">
        <v>0</v>
      </c>
      <c r="AG61" s="636">
        <v>0.22285082087091501</v>
      </c>
      <c r="AH61" s="636">
        <v>0</v>
      </c>
      <c r="AI61" s="636">
        <v>0</v>
      </c>
      <c r="AJ61" s="636">
        <v>0</v>
      </c>
      <c r="AK61" s="636">
        <v>0</v>
      </c>
      <c r="AL61" s="636">
        <v>2</v>
      </c>
      <c r="AM61" s="636">
        <v>0</v>
      </c>
      <c r="AN61" s="636">
        <v>0</v>
      </c>
      <c r="AO61" s="636">
        <v>28.067029499999997</v>
      </c>
      <c r="AP61" s="636">
        <v>0</v>
      </c>
      <c r="AQ61" s="636">
        <v>9.769460500000001</v>
      </c>
      <c r="AR61" s="638">
        <v>1203.1412000120608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0.81520828351019503</v>
      </c>
      <c r="R62" s="639">
        <v>32.989999999999995</v>
      </c>
      <c r="S62" s="639">
        <v>0</v>
      </c>
      <c r="T62" s="639">
        <v>0</v>
      </c>
      <c r="U62" s="639">
        <v>0</v>
      </c>
      <c r="V62" s="639">
        <v>0</v>
      </c>
      <c r="W62" s="639">
        <v>0.81520828351019503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3.2117045000000002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36.201704499999998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0.81520828351019503</v>
      </c>
      <c r="R64" s="638">
        <v>32.989999999999995</v>
      </c>
      <c r="S64" s="638">
        <v>0</v>
      </c>
      <c r="T64" s="638">
        <v>0</v>
      </c>
      <c r="U64" s="638">
        <v>0</v>
      </c>
      <c r="V64" s="638">
        <v>0</v>
      </c>
      <c r="W64" s="638">
        <v>0.81520828351019503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3.2117045000000002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36.201704499999998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47.440542253795179</v>
      </c>
      <c r="F65" s="638">
        <v>0</v>
      </c>
      <c r="G65" s="638">
        <v>0</v>
      </c>
      <c r="H65" s="638">
        <v>0</v>
      </c>
      <c r="I65" s="638">
        <v>21.065918263240722</v>
      </c>
      <c r="J65" s="638">
        <v>23.623879631909105</v>
      </c>
      <c r="K65" s="638">
        <v>0</v>
      </c>
      <c r="L65" s="638">
        <v>0</v>
      </c>
      <c r="M65" s="638">
        <v>0</v>
      </c>
      <c r="N65" s="638">
        <v>0</v>
      </c>
      <c r="O65" s="638">
        <v>4.0135210000000008</v>
      </c>
      <c r="P65" s="638">
        <v>0</v>
      </c>
      <c r="Q65" s="638">
        <v>344.14286397284633</v>
      </c>
      <c r="R65" s="638">
        <v>0</v>
      </c>
      <c r="S65" s="638">
        <v>18.897034499999997</v>
      </c>
      <c r="T65" s="638">
        <v>0</v>
      </c>
      <c r="U65" s="638">
        <v>0</v>
      </c>
      <c r="V65" s="638">
        <v>0</v>
      </c>
      <c r="W65" s="638">
        <v>337.17567855817219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112.20193790535809</v>
      </c>
      <c r="AD65" s="638">
        <v>154.55427922476736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108.09739599999999</v>
      </c>
      <c r="AP65" s="638">
        <v>0</v>
      </c>
      <c r="AQ65" s="638">
        <v>36.3971935</v>
      </c>
      <c r="AR65" s="638">
        <v>408.97560333506289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47.440542253795179</v>
      </c>
      <c r="F66" s="638">
        <v>0</v>
      </c>
      <c r="G66" s="638">
        <v>0</v>
      </c>
      <c r="H66" s="638">
        <v>0</v>
      </c>
      <c r="I66" s="638">
        <v>21.065918263240722</v>
      </c>
      <c r="J66" s="638">
        <v>22.969452035673513</v>
      </c>
      <c r="K66" s="638">
        <v>0</v>
      </c>
      <c r="L66" s="638">
        <v>0</v>
      </c>
      <c r="M66" s="638">
        <v>0</v>
      </c>
      <c r="N66" s="638">
        <v>0</v>
      </c>
      <c r="O66" s="638">
        <v>0.1</v>
      </c>
      <c r="P66" s="638">
        <v>0</v>
      </c>
      <c r="Q66" s="638">
        <v>343.62538460838647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336.00377159747671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16.728711905358121</v>
      </c>
      <c r="AD66" s="638">
        <v>91.90147122476732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32.4</v>
      </c>
      <c r="AR66" s="638">
        <v>115.9444243350631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0.65442759623559099</v>
      </c>
      <c r="K67" s="638">
        <v>0</v>
      </c>
      <c r="L67" s="638">
        <v>0</v>
      </c>
      <c r="M67" s="638">
        <v>0</v>
      </c>
      <c r="N67" s="638">
        <v>0</v>
      </c>
      <c r="O67" s="638">
        <v>3.9135210000000007</v>
      </c>
      <c r="P67" s="638">
        <v>0</v>
      </c>
      <c r="Q67" s="638">
        <v>0.51747936445986831</v>
      </c>
      <c r="R67" s="638">
        <v>0</v>
      </c>
      <c r="S67" s="638">
        <v>18.897034499999997</v>
      </c>
      <c r="T67" s="638">
        <v>0</v>
      </c>
      <c r="U67" s="638">
        <v>0</v>
      </c>
      <c r="V67" s="638">
        <v>0</v>
      </c>
      <c r="W67" s="638">
        <v>1.1719069606954593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95.473225999999968</v>
      </c>
      <c r="AD67" s="638">
        <v>62.652808000000022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108.09739599999999</v>
      </c>
      <c r="AP67" s="638">
        <v>0</v>
      </c>
      <c r="AQ67" s="638">
        <v>3.9971935000000003</v>
      </c>
      <c r="AR67" s="638">
        <v>293.03117899999978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70.007138999999995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70.007138999999995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88.348871024572901</v>
      </c>
      <c r="F71" s="639">
        <v>0</v>
      </c>
      <c r="G71" s="639">
        <v>0</v>
      </c>
      <c r="H71" s="639">
        <v>0</v>
      </c>
      <c r="I71" s="639">
        <v>459.87206839399846</v>
      </c>
      <c r="J71" s="639">
        <v>404.9963609557571</v>
      </c>
      <c r="K71" s="639">
        <v>0</v>
      </c>
      <c r="L71" s="639">
        <v>119.68517299999999</v>
      </c>
      <c r="M71" s="639">
        <v>0</v>
      </c>
      <c r="N71" s="639">
        <v>0.10118150000000001</v>
      </c>
      <c r="O71" s="639">
        <v>11.168383500000001</v>
      </c>
      <c r="P71" s="639">
        <v>0</v>
      </c>
      <c r="Q71" s="639">
        <v>424.9922660483802</v>
      </c>
      <c r="R71" s="639">
        <v>66.059785500000004</v>
      </c>
      <c r="S71" s="639">
        <v>436.15762715037789</v>
      </c>
      <c r="T71" s="639">
        <v>0</v>
      </c>
      <c r="U71" s="639">
        <v>0</v>
      </c>
      <c r="V71" s="639">
        <v>0</v>
      </c>
      <c r="W71" s="639">
        <v>439.53984169865066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264.38768252740664</v>
      </c>
      <c r="AD71" s="639">
        <v>213.07130772476737</v>
      </c>
      <c r="AE71" s="639">
        <v>0</v>
      </c>
      <c r="AF71" s="639">
        <v>0</v>
      </c>
      <c r="AG71" s="639">
        <v>4.4199607422763343</v>
      </c>
      <c r="AH71" s="639">
        <v>0</v>
      </c>
      <c r="AI71" s="639">
        <v>0</v>
      </c>
      <c r="AJ71" s="639">
        <v>0</v>
      </c>
      <c r="AK71" s="639">
        <v>0</v>
      </c>
      <c r="AL71" s="639">
        <v>29.934208000000005</v>
      </c>
      <c r="AM71" s="639">
        <v>0</v>
      </c>
      <c r="AN71" s="639">
        <v>0</v>
      </c>
      <c r="AO71" s="639">
        <v>220.20143300000001</v>
      </c>
      <c r="AP71" s="639">
        <v>0</v>
      </c>
      <c r="AQ71" s="639">
        <v>81.709000500000002</v>
      </c>
      <c r="AR71" s="638">
        <v>3548.338381142149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87.200134756476729</v>
      </c>
      <c r="F73" s="640">
        <v>0</v>
      </c>
      <c r="G73" s="640">
        <v>0</v>
      </c>
      <c r="H73" s="640">
        <v>0</v>
      </c>
      <c r="I73" s="640">
        <v>459.87206839399897</v>
      </c>
      <c r="J73" s="640">
        <v>404.99636095575755</v>
      </c>
      <c r="K73" s="640">
        <v>0</v>
      </c>
      <c r="L73" s="640">
        <v>99.850743499999993</v>
      </c>
      <c r="M73" s="640">
        <v>0</v>
      </c>
      <c r="N73" s="640">
        <v>5.1563500000000005E-2</v>
      </c>
      <c r="O73" s="640">
        <v>10.168383500000001</v>
      </c>
      <c r="P73" s="640">
        <v>0</v>
      </c>
      <c r="Q73" s="640">
        <v>424.99226604838037</v>
      </c>
      <c r="R73" s="640">
        <v>62.254509499999998</v>
      </c>
      <c r="S73" s="640">
        <v>221.25342482510251</v>
      </c>
      <c r="T73" s="640">
        <v>0</v>
      </c>
      <c r="U73" s="640">
        <v>0</v>
      </c>
      <c r="V73" s="640">
        <v>0</v>
      </c>
      <c r="W73" s="640">
        <v>438.39110543055511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252.370981694752</v>
      </c>
      <c r="AD73" s="640">
        <v>213.07130772477058</v>
      </c>
      <c r="AE73" s="640">
        <v>0</v>
      </c>
      <c r="AF73" s="640">
        <v>0</v>
      </c>
      <c r="AG73" s="640">
        <v>4.4199607422763352</v>
      </c>
      <c r="AH73" s="640">
        <v>0</v>
      </c>
      <c r="AI73" s="640">
        <v>0</v>
      </c>
      <c r="AJ73" s="640">
        <v>0</v>
      </c>
      <c r="AK73" s="640">
        <v>0</v>
      </c>
      <c r="AL73" s="640">
        <v>29.934208000000005</v>
      </c>
      <c r="AM73" s="640">
        <v>0</v>
      </c>
      <c r="AN73" s="640">
        <v>0</v>
      </c>
      <c r="AO73" s="640">
        <v>206.19557299999997</v>
      </c>
      <c r="AP73" s="640">
        <v>0</v>
      </c>
      <c r="AQ73" s="640">
        <v>76.833209000000011</v>
      </c>
      <c r="AR73" s="638">
        <v>3241.7530641003414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1.1487362680961899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19.834429499999999</v>
      </c>
      <c r="M74" s="640">
        <v>0</v>
      </c>
      <c r="N74" s="640">
        <v>4.9618000000000002E-2</v>
      </c>
      <c r="O74" s="640">
        <v>1</v>
      </c>
      <c r="P74" s="640">
        <v>0</v>
      </c>
      <c r="Q74" s="640">
        <v>0</v>
      </c>
      <c r="R74" s="640">
        <v>3.8052760000000001</v>
      </c>
      <c r="S74" s="640">
        <v>214.90420232527532</v>
      </c>
      <c r="T74" s="640">
        <v>0</v>
      </c>
      <c r="U74" s="640">
        <v>0</v>
      </c>
      <c r="V74" s="640">
        <v>0</v>
      </c>
      <c r="W74" s="640">
        <v>1.1487362680961899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12.016700832654726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14.00586</v>
      </c>
      <c r="AP74" s="640">
        <v>0</v>
      </c>
      <c r="AQ74" s="640">
        <v>4.8757915000000001</v>
      </c>
      <c r="AR74" s="638">
        <v>306.5853170418693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1" t="s">
        <v>619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1030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177.2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177.2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50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127.2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127.2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750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750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750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750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360.74676499999998</v>
      </c>
      <c r="E21" s="643">
        <v>9.356200745816265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370.10296574581628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222.946765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222.946765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137.80000000000001</v>
      </c>
      <c r="E23" s="643">
        <v>9.356200745816265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147.15620074581628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1287.9467649999999</v>
      </c>
      <c r="E24" s="372">
        <v>9.356200745816265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1297.3029657458162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2753.9640559999998</v>
      </c>
      <c r="E28" s="637">
        <v>900.00041329724343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3653.9644692972433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1512.9815599999999</v>
      </c>
      <c r="E29" s="639">
        <v>678.45580839562581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2191.4373683956255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19.52</v>
      </c>
      <c r="E30" s="636">
        <v>72.432940759933558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91.952940759933554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1493.46156</v>
      </c>
      <c r="E31" s="636">
        <v>606.02286763569225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2099.4844276356921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498.02500000000003</v>
      </c>
      <c r="E32" s="639">
        <v>173.34771959910438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671.37271959910436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0.98499999999999999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0.98499999999999999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497.04</v>
      </c>
      <c r="E34" s="636">
        <v>173.34771959910438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670.38771959910446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10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10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10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10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732.95749599999988</v>
      </c>
      <c r="E38" s="638">
        <v>48.19688530251328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781.15438130251312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706.80378099999984</v>
      </c>
      <c r="E39" s="638">
        <v>44.814314542943123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751.61809554294291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26.153714999999998</v>
      </c>
      <c r="E40" s="638">
        <v>3.3825707595701608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29.536285759570159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6.3249999999999957</v>
      </c>
      <c r="E41" s="637">
        <v>0.16553146910146321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6.4905314691014588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6.3249999999999957</v>
      </c>
      <c r="E42" s="636">
        <v>0.16553146910146321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6.4905314691014588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2760.2890559999996</v>
      </c>
      <c r="E44" s="639">
        <v>900.16594476634486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3660.4550007663447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3945.0752109999994</v>
      </c>
      <c r="E47" s="637">
        <v>456.0795563346345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4401.154767334634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827.52</v>
      </c>
      <c r="E48" s="639">
        <v>299.42658739328698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1126.946587393287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19.52</v>
      </c>
      <c r="E49" s="636">
        <v>72.432940759933558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91.952940759933554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808</v>
      </c>
      <c r="E50" s="636">
        <v>226.99364663335342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1034.9936466333534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253.15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253.15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253.15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253.15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5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5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5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5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2859.4052109999993</v>
      </c>
      <c r="E57" s="638">
        <v>156.65296894134752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3016.0581799413467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2839.3591329999995</v>
      </c>
      <c r="E58" s="638">
        <v>156.65296894134752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2996.0121019413468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20.046078000000001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20.046078000000001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6.2999999999999909</v>
      </c>
      <c r="E60" s="637">
        <v>0.30265125025382955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6.6026512502538202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6.2999999999999909</v>
      </c>
      <c r="E61" s="636">
        <v>0.30265125025382955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6.6026512502538202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3951.3752109999996</v>
      </c>
      <c r="E63" s="639">
        <v>456.38220758488831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4407.757418584888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6711.6642669999992</v>
      </c>
      <c r="E65" s="644">
        <v>1356.5481523512331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8068.2124193512327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1080160.3315870003</v>
      </c>
      <c r="E67" s="645">
        <v>118126.33647138275</v>
      </c>
      <c r="F67" s="645">
        <v>158.28085373958092</v>
      </c>
      <c r="G67" s="645">
        <v>554.65008575647994</v>
      </c>
      <c r="H67" s="645">
        <v>283.92357719164369</v>
      </c>
      <c r="I67" s="645">
        <v>1133.2260555889161</v>
      </c>
      <c r="J67" s="645">
        <v>68.164582529464965</v>
      </c>
      <c r="K67" s="645">
        <v>34.634309876382879</v>
      </c>
      <c r="L67" s="645">
        <v>1022.0612385309627</v>
      </c>
      <c r="M67" s="645">
        <v>1201541.6087615965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1030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315.79200000000003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315.79200000000003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315.79200000000003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315.79200000000003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315.79200000000003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315.79200000000003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826.28709249999997</v>
      </c>
      <c r="E28" s="637">
        <v>16.5</v>
      </c>
      <c r="F28" s="637">
        <v>18.587002999999999</v>
      </c>
      <c r="G28" s="637">
        <v>0</v>
      </c>
      <c r="H28" s="637">
        <v>0</v>
      </c>
      <c r="I28" s="637">
        <v>46.460417</v>
      </c>
      <c r="J28" s="637">
        <v>0</v>
      </c>
      <c r="K28" s="637">
        <v>0</v>
      </c>
      <c r="L28" s="637">
        <v>907.83451249999996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508.80387150000001</v>
      </c>
      <c r="E29" s="639">
        <v>15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6">
        <v>523.80387150000001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1.36845E-2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1.36845E-2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508.790187</v>
      </c>
      <c r="E31" s="636">
        <v>15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523.79018700000006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0.55379700000000009</v>
      </c>
      <c r="E32" s="639">
        <v>1.5</v>
      </c>
      <c r="F32" s="639">
        <v>16.086002000000001</v>
      </c>
      <c r="G32" s="639">
        <v>0</v>
      </c>
      <c r="H32" s="639">
        <v>0</v>
      </c>
      <c r="I32" s="639">
        <v>46.460417</v>
      </c>
      <c r="J32" s="639">
        <v>0</v>
      </c>
      <c r="K32" s="639">
        <v>0</v>
      </c>
      <c r="L32" s="636">
        <v>64.600216000000003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0.55379700000000009</v>
      </c>
      <c r="E33" s="636">
        <v>0</v>
      </c>
      <c r="F33" s="636">
        <v>16.086002000000001</v>
      </c>
      <c r="G33" s="636">
        <v>0</v>
      </c>
      <c r="H33" s="636">
        <v>0</v>
      </c>
      <c r="I33" s="636">
        <v>2.2917E-2</v>
      </c>
      <c r="J33" s="636">
        <v>0</v>
      </c>
      <c r="K33" s="636">
        <v>0</v>
      </c>
      <c r="L33" s="636">
        <v>16.662716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1.5</v>
      </c>
      <c r="F34" s="636">
        <v>0</v>
      </c>
      <c r="G34" s="636">
        <v>0</v>
      </c>
      <c r="H34" s="636">
        <v>0</v>
      </c>
      <c r="I34" s="636">
        <v>46.4375</v>
      </c>
      <c r="J34" s="636">
        <v>0</v>
      </c>
      <c r="K34" s="636">
        <v>0</v>
      </c>
      <c r="L34" s="636">
        <v>47.9375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316.92942400000004</v>
      </c>
      <c r="E38" s="638">
        <v>0</v>
      </c>
      <c r="F38" s="638">
        <v>2.5010009999999996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319.43042500000001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1.137424</v>
      </c>
      <c r="E39" s="638">
        <v>0</v>
      </c>
      <c r="F39" s="638">
        <v>2.5010009999999996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3.6384249999999998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315.79200000000003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315.79200000000003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1.3550000000000001E-2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1.3550000000000001E-2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1.3550000000000001E-2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1.3550000000000001E-2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826.30064249999998</v>
      </c>
      <c r="E44" s="639">
        <v>16.5</v>
      </c>
      <c r="F44" s="639">
        <v>18.587002999999999</v>
      </c>
      <c r="G44" s="639">
        <v>0</v>
      </c>
      <c r="H44" s="639">
        <v>0</v>
      </c>
      <c r="I44" s="639">
        <v>46.460417</v>
      </c>
      <c r="J44" s="639">
        <v>0</v>
      </c>
      <c r="K44" s="639">
        <v>0</v>
      </c>
      <c r="L44" s="639">
        <v>907.84806249999997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932.82252800000015</v>
      </c>
      <c r="E47" s="637">
        <v>0</v>
      </c>
      <c r="F47" s="637">
        <v>0</v>
      </c>
      <c r="G47" s="637">
        <v>0</v>
      </c>
      <c r="H47" s="637">
        <v>0</v>
      </c>
      <c r="I47" s="637">
        <v>1.3875</v>
      </c>
      <c r="J47" s="637">
        <v>0</v>
      </c>
      <c r="K47" s="637">
        <v>0</v>
      </c>
      <c r="L47" s="637">
        <v>934.21002800000019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25.805790000000002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25.805790000000002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25.805790000000002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25.805790000000002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1.3875</v>
      </c>
      <c r="J51" s="639">
        <v>0</v>
      </c>
      <c r="K51" s="639">
        <v>0</v>
      </c>
      <c r="L51" s="636">
        <v>1.3875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1.3875</v>
      </c>
      <c r="J53" s="636">
        <v>0</v>
      </c>
      <c r="K53" s="636">
        <v>0</v>
      </c>
      <c r="L53" s="636">
        <v>1.3875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907.01673800000015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907.01673800000015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907.01673800000015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907.01673800000015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2.69E-2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2.69E-2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2.69E-2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2.69E-2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932.8494280000001</v>
      </c>
      <c r="E63" s="639">
        <v>0</v>
      </c>
      <c r="F63" s="639">
        <v>0</v>
      </c>
      <c r="G63" s="639">
        <v>0</v>
      </c>
      <c r="H63" s="639">
        <v>0</v>
      </c>
      <c r="I63" s="639">
        <v>1.3875</v>
      </c>
      <c r="J63" s="639">
        <v>0</v>
      </c>
      <c r="K63" s="639">
        <v>0</v>
      </c>
      <c r="L63" s="636">
        <v>934.23692800000015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1759.1500705000001</v>
      </c>
      <c r="E65" s="644">
        <v>16.5</v>
      </c>
      <c r="F65" s="644">
        <v>18.587002999999999</v>
      </c>
      <c r="G65" s="644">
        <v>0</v>
      </c>
      <c r="H65" s="644">
        <v>0</v>
      </c>
      <c r="I65" s="644">
        <v>47.847917000000002</v>
      </c>
      <c r="J65" s="644">
        <v>0</v>
      </c>
      <c r="K65" s="644">
        <v>0</v>
      </c>
      <c r="L65" s="644">
        <v>1842.0849905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203262.23432349987</v>
      </c>
      <c r="E67" s="648">
        <v>17317.948918999999</v>
      </c>
      <c r="F67" s="648">
        <v>39983.643220999991</v>
      </c>
      <c r="G67" s="648">
        <v>11774.476695749996</v>
      </c>
      <c r="H67" s="648">
        <v>6372.6779777499987</v>
      </c>
      <c r="I67" s="648">
        <v>4041.3543339999987</v>
      </c>
      <c r="J67" s="648">
        <v>1602.8344164999999</v>
      </c>
      <c r="K67" s="648">
        <v>4807.8997919999983</v>
      </c>
      <c r="L67" s="648">
        <v>289163.06967949984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1030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177.2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50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127.2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750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750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685.89496574581631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538.73876500000006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147.15620074581628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1613.0949657458164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4.7199513598643161</v>
      </c>
      <c r="M28" s="643">
        <v>4566.5189331571073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4.7199513598643161</v>
      </c>
      <c r="M29" s="643">
        <v>2719.9611912554901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91.966625259933551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4.7199513598643161</v>
      </c>
      <c r="M31" s="643">
        <v>2627.9945659955565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735.9729355991044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17.647715999999999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718.32521959910446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10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10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1100.5848063025132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755.25652054294289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345.32828575957018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6.5040814691014592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6.5040814691014592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4.7199513598643161</v>
      </c>
      <c r="M44" s="643">
        <v>4573.0230146262093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10214.449789783273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270.68322386467611</v>
      </c>
      <c r="G47" s="637">
        <v>0</v>
      </c>
      <c r="H47" s="637">
        <v>0</v>
      </c>
      <c r="I47" s="637">
        <v>0</v>
      </c>
      <c r="J47" s="637">
        <v>0</v>
      </c>
      <c r="K47" s="637">
        <v>270.68322386467611</v>
      </c>
      <c r="L47" s="638">
        <v>41.882837426854714</v>
      </c>
      <c r="M47" s="643">
        <v>5647.9308566261652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270.68322386467611</v>
      </c>
      <c r="G48" s="639">
        <v>0</v>
      </c>
      <c r="H48" s="639">
        <v>0</v>
      </c>
      <c r="I48" s="639">
        <v>0</v>
      </c>
      <c r="J48" s="639">
        <v>0</v>
      </c>
      <c r="K48" s="639">
        <v>270.68322386467611</v>
      </c>
      <c r="L48" s="638">
        <v>41.882837426854714</v>
      </c>
      <c r="M48" s="643">
        <v>1465.3184386848179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91.952940759933554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270.68322386467611</v>
      </c>
      <c r="G50" s="636">
        <v>0</v>
      </c>
      <c r="H50" s="636">
        <v>0</v>
      </c>
      <c r="I50" s="636">
        <v>0</v>
      </c>
      <c r="J50" s="636">
        <v>0</v>
      </c>
      <c r="K50" s="636">
        <v>270.68322386467611</v>
      </c>
      <c r="L50" s="638">
        <v>41.882837426854714</v>
      </c>
      <c r="M50" s="643">
        <v>1373.3654979248843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254.53749999999999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254.53749999999999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5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5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3923.0749179413469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3903.0288399413471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20.046078000000001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6.6295512502538205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6.6295512502538205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270.68322386467611</v>
      </c>
      <c r="G63" s="639">
        <v>0</v>
      </c>
      <c r="H63" s="639">
        <v>0</v>
      </c>
      <c r="I63" s="639">
        <v>0</v>
      </c>
      <c r="J63" s="639">
        <v>0</v>
      </c>
      <c r="K63" s="639">
        <v>270.68322386467611</v>
      </c>
      <c r="L63" s="638">
        <v>41.882837426854714</v>
      </c>
      <c r="M63" s="643">
        <v>5654.560407876419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270.68322386467611</v>
      </c>
      <c r="G65" s="644">
        <v>0</v>
      </c>
      <c r="H65" s="644">
        <v>0</v>
      </c>
      <c r="I65" s="644">
        <v>0</v>
      </c>
      <c r="J65" s="644">
        <v>0</v>
      </c>
      <c r="K65" s="644">
        <v>270.68322386467611</v>
      </c>
      <c r="L65" s="638">
        <v>46.602788786719032</v>
      </c>
      <c r="M65" s="644">
        <v>10227.583422502628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3230.145586116153</v>
      </c>
      <c r="E69" s="644">
        <v>618.39416409500291</v>
      </c>
      <c r="F69" s="644">
        <v>3064.7595578394921</v>
      </c>
      <c r="G69" s="644">
        <v>158.69561063984327</v>
      </c>
      <c r="H69" s="644">
        <v>739.33077629909712</v>
      </c>
      <c r="I69" s="644">
        <v>291.52051410110022</v>
      </c>
      <c r="J69" s="644">
        <v>359.73002899032042</v>
      </c>
      <c r="K69" s="644">
        <v>8462.5762380810083</v>
      </c>
      <c r="L69" s="644">
        <v>4533.9555562649903</v>
      </c>
      <c r="M69" s="644">
        <v>1503701.2102354423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1030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4.7199513598643161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4.7199513598643161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4.7199513598643161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4.7199513598643161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4.4538169422739111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4.4538169422739111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4.4538169422739111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4.4538169422739111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9.1737683021382281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167.44475077335332</v>
      </c>
      <c r="F67" s="738">
        <v>32.890832829966556</v>
      </c>
      <c r="G67" s="738">
        <v>0</v>
      </c>
      <c r="H67" s="738">
        <v>0.27289400000000003</v>
      </c>
      <c r="I67" s="738">
        <v>586.1119617915208</v>
      </c>
      <c r="J67" s="738">
        <v>576.98302345858804</v>
      </c>
      <c r="K67" s="738">
        <v>0</v>
      </c>
      <c r="L67" s="738">
        <v>723.18471362122227</v>
      </c>
      <c r="M67" s="738">
        <v>0</v>
      </c>
      <c r="N67" s="738">
        <v>16.909742038170513</v>
      </c>
      <c r="O67" s="738">
        <v>31.169043304118745</v>
      </c>
      <c r="P67" s="738">
        <v>0</v>
      </c>
      <c r="Q67" s="738">
        <v>3796.3314340129518</v>
      </c>
      <c r="R67" s="738">
        <v>137.48220128499355</v>
      </c>
      <c r="S67" s="738">
        <v>489.77974355100298</v>
      </c>
      <c r="T67" s="738">
        <v>0</v>
      </c>
      <c r="U67" s="738">
        <v>1.0748000000000001E-2</v>
      </c>
      <c r="V67" s="738">
        <v>42.221259000000003</v>
      </c>
      <c r="W67" s="738">
        <v>3773.7434090617276</v>
      </c>
      <c r="X67" s="738">
        <v>40.707018521718702</v>
      </c>
      <c r="Y67" s="738">
        <v>0</v>
      </c>
      <c r="Z67" s="738">
        <v>8.1382202984323371</v>
      </c>
      <c r="AA67" s="738">
        <v>0</v>
      </c>
      <c r="AB67" s="738">
        <v>0</v>
      </c>
      <c r="AC67" s="738">
        <v>507.46063891148231</v>
      </c>
      <c r="AD67" s="738">
        <v>509.07590064181568</v>
      </c>
      <c r="AE67" s="738">
        <v>0</v>
      </c>
      <c r="AF67" s="738">
        <v>0</v>
      </c>
      <c r="AG67" s="738">
        <v>122.10200522586372</v>
      </c>
      <c r="AH67" s="738">
        <v>0</v>
      </c>
      <c r="AI67" s="738">
        <v>0</v>
      </c>
      <c r="AJ67" s="738">
        <v>0</v>
      </c>
      <c r="AK67" s="738">
        <v>1.7068791321997097</v>
      </c>
      <c r="AL67" s="738">
        <v>39.986469299788006</v>
      </c>
      <c r="AM67" s="738">
        <v>0</v>
      </c>
      <c r="AN67" s="738">
        <v>1.4790000000000001E-3</v>
      </c>
      <c r="AO67" s="738">
        <v>877.54694154396384</v>
      </c>
      <c r="AP67" s="738">
        <v>0</v>
      </c>
      <c r="AQ67" s="738">
        <v>232.54964744995402</v>
      </c>
      <c r="AR67" s="738">
        <v>8384.9599545484452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7" t="s">
        <v>610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9">
        <v>39.445781475135853</v>
      </c>
      <c r="B4" s="425" t="s">
        <v>299</v>
      </c>
      <c r="C4" s="425" t="s">
        <v>1017</v>
      </c>
      <c r="E4" s="612">
        <v>46.982371139678044</v>
      </c>
      <c r="F4" s="429" t="s">
        <v>377</v>
      </c>
    </row>
    <row r="5" spans="1:6" ht="15" customHeight="1">
      <c r="A5" s="749">
        <v>6.4584415820961016</v>
      </c>
      <c r="B5" s="425" t="s">
        <v>299</v>
      </c>
      <c r="C5" s="425" t="s">
        <v>386</v>
      </c>
      <c r="E5" s="612">
        <v>30.962389488054686</v>
      </c>
      <c r="F5" s="429" t="s">
        <v>407</v>
      </c>
    </row>
    <row r="6" spans="1:6" ht="15" customHeight="1">
      <c r="A6" s="749">
        <v>1.0781480824460827</v>
      </c>
      <c r="B6" s="425" t="s">
        <v>299</v>
      </c>
      <c r="C6" s="425" t="s">
        <v>378</v>
      </c>
      <c r="E6" s="612">
        <v>17.349037828624979</v>
      </c>
      <c r="F6" s="429" t="s">
        <v>367</v>
      </c>
    </row>
    <row r="7" spans="1:6" ht="15" customHeight="1">
      <c r="A7" s="749">
        <v>46.982371139678044</v>
      </c>
      <c r="B7" s="425" t="s">
        <v>377</v>
      </c>
      <c r="C7" s="425" t="s">
        <v>299</v>
      </c>
      <c r="E7" s="612">
        <v>4.1553618189177177</v>
      </c>
      <c r="F7" s="429" t="s">
        <v>417</v>
      </c>
    </row>
    <row r="8" spans="1:6" ht="15" customHeight="1">
      <c r="A8" s="749">
        <v>17.573046316141692</v>
      </c>
      <c r="B8" s="425" t="s">
        <v>299</v>
      </c>
      <c r="C8" s="425" t="s">
        <v>416</v>
      </c>
      <c r="E8" s="612">
        <v>0.5004774193441851</v>
      </c>
      <c r="F8" s="429" t="s">
        <v>423</v>
      </c>
    </row>
    <row r="9" spans="1:6" ht="15" customHeight="1">
      <c r="A9" s="749">
        <v>7.972623804578939</v>
      </c>
      <c r="B9" s="425" t="s">
        <v>299</v>
      </c>
      <c r="C9" s="425" t="s">
        <v>411</v>
      </c>
      <c r="E9" s="612">
        <v>5.0362305380424556E-2</v>
      </c>
      <c r="F9" s="429" t="s">
        <v>391</v>
      </c>
    </row>
    <row r="10" spans="1:6" ht="15" customHeight="1">
      <c r="A10" s="749">
        <v>5.0948184059546762</v>
      </c>
      <c r="B10" s="425" t="s">
        <v>299</v>
      </c>
      <c r="C10" s="425" t="s">
        <v>408</v>
      </c>
      <c r="E10" s="612"/>
      <c r="F10" s="429"/>
    </row>
    <row r="11" spans="1:6" ht="15" customHeight="1">
      <c r="A11" s="749">
        <v>0.32190096137938801</v>
      </c>
      <c r="B11" s="425" t="s">
        <v>299</v>
      </c>
      <c r="C11" s="425" t="s">
        <v>1018</v>
      </c>
      <c r="E11" s="612"/>
      <c r="F11" s="429"/>
    </row>
    <row r="12" spans="1:6" ht="15" customHeight="1">
      <c r="A12" s="749">
        <v>30.962389488054686</v>
      </c>
      <c r="B12" s="425" t="s">
        <v>407</v>
      </c>
      <c r="C12" s="425" t="s">
        <v>299</v>
      </c>
      <c r="E12" s="428"/>
      <c r="F12" s="429"/>
    </row>
    <row r="13" spans="1:6" ht="15" customHeight="1">
      <c r="A13" s="749">
        <v>7.0396523401625419</v>
      </c>
      <c r="B13" s="425" t="s">
        <v>299</v>
      </c>
      <c r="C13" s="425" t="s">
        <v>376</v>
      </c>
      <c r="E13" s="428"/>
      <c r="F13" s="429"/>
    </row>
    <row r="14" spans="1:6" ht="15" customHeight="1">
      <c r="A14" s="749">
        <v>5.3615109984828537</v>
      </c>
      <c r="B14" s="425" t="s">
        <v>299</v>
      </c>
      <c r="C14" s="425" t="s">
        <v>371</v>
      </c>
      <c r="E14" s="428"/>
      <c r="F14" s="429"/>
    </row>
    <row r="15" spans="1:6" ht="15" customHeight="1">
      <c r="A15" s="749">
        <v>3.3122950782744036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49">
        <v>1.5509640612830813</v>
      </c>
      <c r="B16" s="425" t="s">
        <v>299</v>
      </c>
      <c r="C16" s="425" t="s">
        <v>370</v>
      </c>
    </row>
    <row r="17" spans="1:6">
      <c r="A17" s="749">
        <v>7.1148652173005214E-2</v>
      </c>
      <c r="B17" s="425" t="s">
        <v>299</v>
      </c>
      <c r="C17" s="425" t="s">
        <v>369</v>
      </c>
    </row>
    <row r="18" spans="1:6">
      <c r="A18" s="749">
        <v>1.346669824909287E-2</v>
      </c>
      <c r="B18" s="425" t="s">
        <v>299</v>
      </c>
      <c r="C18" s="425" t="s">
        <v>1017</v>
      </c>
    </row>
    <row r="19" spans="1:6">
      <c r="A19" s="749">
        <v>17.349037828624979</v>
      </c>
      <c r="B19" s="425" t="s">
        <v>367</v>
      </c>
      <c r="C19" s="425" t="s">
        <v>299</v>
      </c>
    </row>
    <row r="20" spans="1:6">
      <c r="A20" s="749">
        <v>3.6238667433526399</v>
      </c>
      <c r="B20" s="425" t="s">
        <v>299</v>
      </c>
      <c r="C20" s="425" t="s">
        <v>418</v>
      </c>
    </row>
    <row r="21" spans="1:6">
      <c r="A21" s="749">
        <v>0.52003752388006141</v>
      </c>
      <c r="B21" s="425" t="s">
        <v>299</v>
      </c>
      <c r="C21" s="425" t="s">
        <v>420</v>
      </c>
    </row>
    <row r="22" spans="1:6">
      <c r="A22" s="749">
        <v>1.1457551685016555E-2</v>
      </c>
      <c r="B22" s="425" t="s">
        <v>299</v>
      </c>
      <c r="C22" s="425" t="s">
        <v>419</v>
      </c>
    </row>
    <row r="23" spans="1:6">
      <c r="A23" s="749">
        <v>4.1553618189177177</v>
      </c>
      <c r="B23" s="425" t="s">
        <v>417</v>
      </c>
      <c r="C23" s="425" t="s">
        <v>299</v>
      </c>
    </row>
    <row r="24" spans="1:6">
      <c r="A24" s="749">
        <v>0.49623410091585268</v>
      </c>
      <c r="B24" s="425" t="s">
        <v>299</v>
      </c>
      <c r="C24" s="425" t="s">
        <v>424</v>
      </c>
    </row>
    <row r="25" spans="1:6">
      <c r="A25" s="749">
        <v>4.2433184283324973E-3</v>
      </c>
      <c r="B25" s="425" t="s">
        <v>299</v>
      </c>
      <c r="C25" s="425" t="s">
        <v>428</v>
      </c>
    </row>
    <row r="26" spans="1:6">
      <c r="A26" s="749">
        <v>0.5004774193441851</v>
      </c>
      <c r="B26" s="425" t="s">
        <v>423</v>
      </c>
      <c r="C26" s="425" t="s">
        <v>299</v>
      </c>
    </row>
    <row r="27" spans="1:6">
      <c r="A27" s="749">
        <v>2.5661403202910313E-2</v>
      </c>
      <c r="B27" s="425" t="s">
        <v>299</v>
      </c>
      <c r="C27" s="425" t="s">
        <v>402</v>
      </c>
      <c r="E27" s="429"/>
      <c r="F27" s="430"/>
    </row>
    <row r="28" spans="1:6">
      <c r="A28" s="749">
        <v>2.4700902177514257E-2</v>
      </c>
      <c r="B28" s="425" t="s">
        <v>299</v>
      </c>
      <c r="C28" s="425" t="s">
        <v>403</v>
      </c>
      <c r="E28" s="427"/>
      <c r="F28" s="426"/>
    </row>
    <row r="29" spans="1:6">
      <c r="A29" s="749">
        <v>5.0362305380424556E-2</v>
      </c>
      <c r="B29" s="425" t="s">
        <v>391</v>
      </c>
      <c r="C29" s="425" t="s">
        <v>299</v>
      </c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534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1030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184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91.797299323453899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91.797299323453899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91.797299323453899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91.797299323453899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91.797299323453899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91.797299323453899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1537.6804472970707</v>
      </c>
      <c r="E29" s="372">
        <v>2925</v>
      </c>
      <c r="F29" s="372">
        <v>86.331829917123827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4549.0122772141949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433.3200480468571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433.3200480468571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1104.3603992502137</v>
      </c>
      <c r="E31" s="636">
        <v>2925</v>
      </c>
      <c r="F31" s="636">
        <v>86.331829917123827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4115.6922291673382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0</v>
      </c>
      <c r="E32" s="639">
        <v>108</v>
      </c>
      <c r="F32" s="639">
        <v>3.8832022427655639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111.88320224276556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108</v>
      </c>
      <c r="F34" s="636">
        <v>3.8832022427655639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111.88320224276556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47.962328888662299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47.962328888662299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47.962328888662299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47.962328888662299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1585.6427761857331</v>
      </c>
      <c r="E41" s="641">
        <v>3033</v>
      </c>
      <c r="F41" s="641">
        <v>90.21503215988939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4708.8578083456223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3" t="s">
        <v>194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55"/>
      <c r="O2" s="656"/>
    </row>
    <row r="3" spans="1:16" s="449" customFormat="1" ht="20.100000000000001" customHeight="1">
      <c r="B3" s="823" t="s">
        <v>195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55"/>
      <c r="O3" s="656"/>
    </row>
    <row r="4" spans="1:16" s="449" customFormat="1" ht="20.100000000000001" customHeight="1">
      <c r="B4" s="823" t="s">
        <v>1030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55"/>
      <c r="O4" s="656"/>
    </row>
    <row r="5" spans="1:16" s="449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55"/>
      <c r="O5" s="656"/>
    </row>
    <row r="6" spans="1:16" ht="47.25" customHeight="1">
      <c r="B6" s="457"/>
      <c r="C6" s="458"/>
      <c r="D6" s="825" t="s">
        <v>196</v>
      </c>
      <c r="E6" s="826"/>
      <c r="F6" s="826"/>
      <c r="G6" s="826"/>
      <c r="H6" s="826"/>
      <c r="I6" s="826"/>
      <c r="J6" s="826"/>
      <c r="K6" s="826"/>
      <c r="L6" s="826"/>
      <c r="M6" s="826"/>
      <c r="N6" s="459"/>
    </row>
    <row r="7" spans="1:16" s="460" customFormat="1" ht="50.1" customHeight="1">
      <c r="B7" s="461"/>
      <c r="C7" s="462"/>
      <c r="D7" s="861" t="s">
        <v>197</v>
      </c>
      <c r="E7" s="862"/>
      <c r="F7" s="863" t="s">
        <v>198</v>
      </c>
      <c r="G7" s="864"/>
      <c r="H7" s="864"/>
      <c r="I7" s="864"/>
      <c r="J7" s="864"/>
      <c r="K7" s="856" t="s">
        <v>199</v>
      </c>
      <c r="L7" s="866" t="s">
        <v>200</v>
      </c>
      <c r="M7" s="867"/>
      <c r="N7" s="464"/>
      <c r="O7" s="658"/>
      <c r="P7" s="465"/>
    </row>
    <row r="8" spans="1:16" s="466" customFormat="1" ht="30" customHeight="1">
      <c r="B8" s="467"/>
      <c r="C8" s="468" t="s">
        <v>4</v>
      </c>
      <c r="D8" s="854" t="s">
        <v>183</v>
      </c>
      <c r="E8" s="856" t="s">
        <v>201</v>
      </c>
      <c r="F8" s="858" t="s">
        <v>183</v>
      </c>
      <c r="G8" s="859"/>
      <c r="H8" s="858" t="s">
        <v>201</v>
      </c>
      <c r="I8" s="860"/>
      <c r="J8" s="860"/>
      <c r="K8" s="865"/>
      <c r="L8" s="868"/>
      <c r="M8" s="869"/>
      <c r="N8" s="469"/>
      <c r="O8" s="658"/>
    </row>
    <row r="9" spans="1:16" s="470" customFormat="1" ht="59.25" customHeight="1">
      <c r="B9" s="471"/>
      <c r="C9" s="472"/>
      <c r="D9" s="855"/>
      <c r="E9" s="857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7"/>
      <c r="L9" s="870"/>
      <c r="M9" s="871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90895.659903253487</v>
      </c>
      <c r="E12" s="622">
        <v>4850.2435181717237</v>
      </c>
      <c r="F12" s="622">
        <v>48876.156508947141</v>
      </c>
      <c r="G12" s="622">
        <v>264315.4454025203</v>
      </c>
      <c r="H12" s="622">
        <v>14708.236544109925</v>
      </c>
      <c r="I12" s="622">
        <v>20748.071242876646</v>
      </c>
      <c r="J12" s="622">
        <v>3581.8935387691745</v>
      </c>
      <c r="K12" s="622">
        <v>126086.3213361868</v>
      </c>
      <c r="L12" s="623">
        <v>574062.02799483517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34541.32814432466</v>
      </c>
      <c r="E13" s="624">
        <v>4747.7005936267542</v>
      </c>
      <c r="F13" s="624">
        <v>35780.603589494647</v>
      </c>
      <c r="G13" s="624">
        <v>207306.03017678246</v>
      </c>
      <c r="H13" s="624">
        <v>14158.446289109925</v>
      </c>
      <c r="I13" s="624">
        <v>17936.577349766776</v>
      </c>
      <c r="J13" s="624">
        <v>0</v>
      </c>
      <c r="K13" s="624">
        <v>7540.7715969891242</v>
      </c>
      <c r="L13" s="625">
        <v>322011.4577400944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3213.6862116147854</v>
      </c>
      <c r="E14" s="624">
        <v>4528.400593626754</v>
      </c>
      <c r="F14" s="624">
        <v>2292.7803326089725</v>
      </c>
      <c r="G14" s="624">
        <v>134553.9494569902</v>
      </c>
      <c r="H14" s="624">
        <v>734.68848179730367</v>
      </c>
      <c r="I14" s="624">
        <v>6766.1160138317355</v>
      </c>
      <c r="J14" s="624">
        <v>0</v>
      </c>
      <c r="K14" s="624">
        <v>7532.7701449311289</v>
      </c>
      <c r="L14" s="626">
        <v>159622.39123540089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31327.641932709877</v>
      </c>
      <c r="E15" s="624">
        <v>219.3</v>
      </c>
      <c r="F15" s="624">
        <v>33487.823256885677</v>
      </c>
      <c r="G15" s="624">
        <v>72752.08071979227</v>
      </c>
      <c r="H15" s="624">
        <v>13423.757807312621</v>
      </c>
      <c r="I15" s="624">
        <v>11170.461335935039</v>
      </c>
      <c r="J15" s="624">
        <v>0</v>
      </c>
      <c r="K15" s="624">
        <v>8.0014520579948485</v>
      </c>
      <c r="L15" s="626">
        <v>162389.06650469347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52637.122820404009</v>
      </c>
      <c r="E16" s="624">
        <v>102.11945454496959</v>
      </c>
      <c r="F16" s="624">
        <v>5348.6082353539969</v>
      </c>
      <c r="G16" s="624">
        <v>53037.571014096487</v>
      </c>
      <c r="H16" s="624">
        <v>479.45145500000001</v>
      </c>
      <c r="I16" s="624">
        <v>2811.4938931098686</v>
      </c>
      <c r="J16" s="624">
        <v>3581.8935387691745</v>
      </c>
      <c r="K16" s="624">
        <v>8377.7492050465571</v>
      </c>
      <c r="L16" s="626">
        <v>126376.00961632506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3717.2089385248291</v>
      </c>
      <c r="E17" s="624">
        <v>0.42347000000000001</v>
      </c>
      <c r="F17" s="624">
        <v>7746.9446840984974</v>
      </c>
      <c r="G17" s="624">
        <v>3971.8442116413457</v>
      </c>
      <c r="H17" s="624">
        <v>70.338800000000006</v>
      </c>
      <c r="I17" s="624">
        <v>0</v>
      </c>
      <c r="J17" s="624">
        <v>0</v>
      </c>
      <c r="K17" s="624">
        <v>110167.80053415112</v>
      </c>
      <c r="L17" s="626">
        <v>125674.56063841579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142572.25012713185</v>
      </c>
      <c r="J18" s="627">
        <v>0</v>
      </c>
      <c r="K18" s="627">
        <v>0</v>
      </c>
      <c r="L18" s="623">
        <v>142572.25012713185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142571.37365317589</v>
      </c>
      <c r="J19" s="627"/>
      <c r="K19" s="627">
        <v>0</v>
      </c>
      <c r="L19" s="626">
        <v>142571.37365317589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0.87647395594137445</v>
      </c>
      <c r="J20" s="627"/>
      <c r="K20" s="627">
        <v>0</v>
      </c>
      <c r="L20" s="626">
        <v>0.87647395594137445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90895.659903253487</v>
      </c>
      <c r="E21" s="629">
        <v>4850.2435181717237</v>
      </c>
      <c r="F21" s="629">
        <v>48876.156508947141</v>
      </c>
      <c r="G21" s="629">
        <v>264315.4454025203</v>
      </c>
      <c r="H21" s="629">
        <v>14708.236544109925</v>
      </c>
      <c r="I21" s="629">
        <v>163320.32137000849</v>
      </c>
      <c r="J21" s="629">
        <v>3581.8935387691745</v>
      </c>
      <c r="K21" s="629">
        <v>126086.3213361868</v>
      </c>
      <c r="L21" s="630">
        <v>716634.2781219671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1053.4052474990408</v>
      </c>
      <c r="E23" s="622">
        <v>40.018788000000001</v>
      </c>
      <c r="F23" s="622">
        <v>1621.2144845918497</v>
      </c>
      <c r="G23" s="622">
        <v>12597.726134145341</v>
      </c>
      <c r="H23" s="622">
        <v>74.232441131579435</v>
      </c>
      <c r="I23" s="622">
        <v>306.07631910710973</v>
      </c>
      <c r="J23" s="622">
        <v>0</v>
      </c>
      <c r="K23" s="622">
        <v>4621.8308799895385</v>
      </c>
      <c r="L23" s="623">
        <v>20314.504294464459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634.76816212297899</v>
      </c>
      <c r="E24" s="624">
        <v>40</v>
      </c>
      <c r="F24" s="624">
        <v>409.47219067747113</v>
      </c>
      <c r="G24" s="624">
        <v>6638.6799607637013</v>
      </c>
      <c r="H24" s="624">
        <v>74.232441131579435</v>
      </c>
      <c r="I24" s="624">
        <v>282.92311621230954</v>
      </c>
      <c r="J24" s="624">
        <v>0</v>
      </c>
      <c r="K24" s="624">
        <v>26.279104585976022</v>
      </c>
      <c r="L24" s="625">
        <v>8106.3549754940159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89.540543431715292</v>
      </c>
      <c r="E25" s="624">
        <v>0</v>
      </c>
      <c r="F25" s="624">
        <v>1.6158297415796381</v>
      </c>
      <c r="G25" s="624">
        <v>426.94243937256994</v>
      </c>
      <c r="H25" s="624">
        <v>0</v>
      </c>
      <c r="I25" s="624">
        <v>107.8962706310315</v>
      </c>
      <c r="J25" s="624">
        <v>0</v>
      </c>
      <c r="K25" s="624">
        <v>26.279104585976022</v>
      </c>
      <c r="L25" s="626">
        <v>652.27418776287232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545.22761869126373</v>
      </c>
      <c r="E26" s="624">
        <v>40</v>
      </c>
      <c r="F26" s="624">
        <v>407.85636093589147</v>
      </c>
      <c r="G26" s="624">
        <v>6211.7375213911309</v>
      </c>
      <c r="H26" s="624">
        <v>74.232441131579435</v>
      </c>
      <c r="I26" s="624">
        <v>175.02684558127802</v>
      </c>
      <c r="J26" s="624">
        <v>0</v>
      </c>
      <c r="K26" s="624">
        <v>0</v>
      </c>
      <c r="L26" s="626">
        <v>7454.0807877311445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92.567370252294737</v>
      </c>
      <c r="E27" s="624">
        <v>0</v>
      </c>
      <c r="F27" s="624">
        <v>195.34336517897745</v>
      </c>
      <c r="G27" s="624">
        <v>4775.9251535474277</v>
      </c>
      <c r="H27" s="624">
        <v>0</v>
      </c>
      <c r="I27" s="624">
        <v>23.15320289480017</v>
      </c>
      <c r="J27" s="624">
        <v>0</v>
      </c>
      <c r="K27" s="624">
        <v>64.24996103768531</v>
      </c>
      <c r="L27" s="626">
        <v>5151.2390529111854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326.06971512376708</v>
      </c>
      <c r="E28" s="624">
        <v>1.8787999999999999E-2</v>
      </c>
      <c r="F28" s="624">
        <v>1016.3989287354011</v>
      </c>
      <c r="G28" s="624">
        <v>1183.1210198342117</v>
      </c>
      <c r="H28" s="624">
        <v>0</v>
      </c>
      <c r="I28" s="624">
        <v>0</v>
      </c>
      <c r="J28" s="624">
        <v>0</v>
      </c>
      <c r="K28" s="624">
        <v>4531.3018143658774</v>
      </c>
      <c r="L28" s="626">
        <v>7056.9102660592571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3103.1762817856857</v>
      </c>
      <c r="J29" s="627">
        <v>0</v>
      </c>
      <c r="K29" s="627">
        <v>0</v>
      </c>
      <c r="L29" s="623">
        <v>3103.1762817856857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2684.3138157856856</v>
      </c>
      <c r="J30" s="627">
        <v>0</v>
      </c>
      <c r="K30" s="627">
        <v>0</v>
      </c>
      <c r="L30" s="626">
        <v>2684.3138157856856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418.86246599999993</v>
      </c>
      <c r="J31" s="627">
        <v>0</v>
      </c>
      <c r="K31" s="627">
        <v>0</v>
      </c>
      <c r="L31" s="626">
        <v>418.86246599999993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1053.4052474990408</v>
      </c>
      <c r="E32" s="629">
        <v>40.018788000000001</v>
      </c>
      <c r="F32" s="629">
        <v>1621.2144845918497</v>
      </c>
      <c r="G32" s="629">
        <v>12597.726134145341</v>
      </c>
      <c r="H32" s="629">
        <v>74.232441131579435</v>
      </c>
      <c r="I32" s="629">
        <v>3409.2526008927953</v>
      </c>
      <c r="J32" s="629">
        <v>0</v>
      </c>
      <c r="K32" s="629">
        <v>4621.8308799895385</v>
      </c>
      <c r="L32" s="630">
        <v>23417.680576250146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128466.59603937926</v>
      </c>
      <c r="E34" s="622">
        <v>3436.5221287665108</v>
      </c>
      <c r="F34" s="622">
        <v>33426.49363082456</v>
      </c>
      <c r="G34" s="622">
        <v>290096.12797178538</v>
      </c>
      <c r="H34" s="622">
        <v>30</v>
      </c>
      <c r="I34" s="622">
        <v>873.65311924999992</v>
      </c>
      <c r="J34" s="622">
        <v>0</v>
      </c>
      <c r="K34" s="622">
        <v>59933.43194397106</v>
      </c>
      <c r="L34" s="623">
        <v>516262.8248339768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74618.297504026981</v>
      </c>
      <c r="E35" s="624">
        <v>3361.1730307665107</v>
      </c>
      <c r="F35" s="624">
        <v>30161.543015708849</v>
      </c>
      <c r="G35" s="624">
        <v>195307.83232996194</v>
      </c>
      <c r="H35" s="624">
        <v>30</v>
      </c>
      <c r="I35" s="624">
        <v>873.38251124999988</v>
      </c>
      <c r="J35" s="624">
        <v>0</v>
      </c>
      <c r="K35" s="624">
        <v>10304.453942308113</v>
      </c>
      <c r="L35" s="625">
        <v>314656.68233402236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235.17250780774285</v>
      </c>
      <c r="E36" s="624">
        <v>3127.5055472713411</v>
      </c>
      <c r="F36" s="624">
        <v>0</v>
      </c>
      <c r="G36" s="624">
        <v>109648.1118382753</v>
      </c>
      <c r="H36" s="624">
        <v>30</v>
      </c>
      <c r="I36" s="624">
        <v>873.38251124999988</v>
      </c>
      <c r="J36" s="624">
        <v>0</v>
      </c>
      <c r="K36" s="624">
        <v>10304.453942308113</v>
      </c>
      <c r="L36" s="626">
        <v>124218.62634691251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74383.124996219238</v>
      </c>
      <c r="E37" s="624">
        <v>233.66748349516939</v>
      </c>
      <c r="F37" s="624">
        <v>30161.543015708849</v>
      </c>
      <c r="G37" s="624">
        <v>85659.720491686632</v>
      </c>
      <c r="H37" s="624">
        <v>0</v>
      </c>
      <c r="I37" s="624">
        <v>0</v>
      </c>
      <c r="J37" s="624">
        <v>0</v>
      </c>
      <c r="K37" s="624">
        <v>0</v>
      </c>
      <c r="L37" s="626">
        <v>190438.0559871099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53742.931632352287</v>
      </c>
      <c r="E38" s="624">
        <v>75.349097999999998</v>
      </c>
      <c r="F38" s="624">
        <v>0</v>
      </c>
      <c r="G38" s="624">
        <v>75931.881730492139</v>
      </c>
      <c r="H38" s="624">
        <v>0</v>
      </c>
      <c r="I38" s="624">
        <v>0.27060800000000002</v>
      </c>
      <c r="J38" s="624">
        <v>0</v>
      </c>
      <c r="K38" s="624">
        <v>8769.6417726776817</v>
      </c>
      <c r="L38" s="626">
        <v>138520.07484152212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105.36690299999999</v>
      </c>
      <c r="E39" s="624">
        <v>0</v>
      </c>
      <c r="F39" s="624">
        <v>3264.950615115712</v>
      </c>
      <c r="G39" s="624">
        <v>18856.413911331354</v>
      </c>
      <c r="H39" s="624">
        <v>0</v>
      </c>
      <c r="I39" s="624">
        <v>0</v>
      </c>
      <c r="J39" s="624">
        <v>0</v>
      </c>
      <c r="K39" s="624">
        <v>40859.336228985267</v>
      </c>
      <c r="L39" s="626">
        <v>63086.067658432337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235545.74831499998</v>
      </c>
      <c r="J40" s="627">
        <v>0</v>
      </c>
      <c r="K40" s="627">
        <v>0</v>
      </c>
      <c r="L40" s="623">
        <v>235545.74831499998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235545.74831499998</v>
      </c>
      <c r="J41" s="628"/>
      <c r="K41" s="627">
        <v>0</v>
      </c>
      <c r="L41" s="626">
        <v>235545.74831499998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128466.59603937926</v>
      </c>
      <c r="E43" s="629">
        <v>3436.5221287665108</v>
      </c>
      <c r="F43" s="629">
        <v>33426.49363082456</v>
      </c>
      <c r="G43" s="629">
        <v>290096.12797178538</v>
      </c>
      <c r="H43" s="629">
        <v>30</v>
      </c>
      <c r="I43" s="629">
        <v>236419.40143424997</v>
      </c>
      <c r="J43" s="629">
        <v>0</v>
      </c>
      <c r="K43" s="629">
        <v>59933.43194397106</v>
      </c>
      <c r="L43" s="630">
        <v>751808.57314897678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1330.3621882384655</v>
      </c>
      <c r="E52" s="622">
        <v>80.863993690131892</v>
      </c>
      <c r="F52" s="622">
        <v>45.064958815787499</v>
      </c>
      <c r="G52" s="622">
        <v>4791.0607954121551</v>
      </c>
      <c r="H52" s="622">
        <v>0</v>
      </c>
      <c r="I52" s="622">
        <v>0</v>
      </c>
      <c r="J52" s="622">
        <v>0</v>
      </c>
      <c r="K52" s="622">
        <v>3967.0978536267303</v>
      </c>
      <c r="L52" s="623">
        <v>10214.44978978327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1297.2349123048944</v>
      </c>
      <c r="E53" s="624">
        <v>80.863993690131892</v>
      </c>
      <c r="F53" s="624">
        <v>44.564958815787499</v>
      </c>
      <c r="G53" s="624">
        <v>2743.5820806294932</v>
      </c>
      <c r="H53" s="624">
        <v>0</v>
      </c>
      <c r="I53" s="624">
        <v>0</v>
      </c>
      <c r="J53" s="624">
        <v>0</v>
      </c>
      <c r="K53" s="624">
        <v>19.0336845</v>
      </c>
      <c r="L53" s="625">
        <v>4185.2796299403071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37.234912304894401</v>
      </c>
      <c r="E54" s="624">
        <v>20.268017589804302</v>
      </c>
      <c r="F54" s="624">
        <v>0</v>
      </c>
      <c r="G54" s="624">
        <v>107.38295162516839</v>
      </c>
      <c r="H54" s="624">
        <v>0</v>
      </c>
      <c r="I54" s="624">
        <v>0</v>
      </c>
      <c r="J54" s="624">
        <v>0</v>
      </c>
      <c r="K54" s="624">
        <v>19.0336845</v>
      </c>
      <c r="L54" s="626">
        <v>183.91956601986709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1260</v>
      </c>
      <c r="E55" s="624">
        <v>60.59597610032759</v>
      </c>
      <c r="F55" s="624">
        <v>44.564958815787499</v>
      </c>
      <c r="G55" s="624">
        <v>2636.1991290043247</v>
      </c>
      <c r="H55" s="624">
        <v>0</v>
      </c>
      <c r="I55" s="624">
        <v>0</v>
      </c>
      <c r="J55" s="624">
        <v>0</v>
      </c>
      <c r="K55" s="624">
        <v>0</v>
      </c>
      <c r="L55" s="626">
        <v>4001.3600639204396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0</v>
      </c>
      <c r="G56" s="624">
        <v>972.86271959910437</v>
      </c>
      <c r="H56" s="624">
        <v>0</v>
      </c>
      <c r="I56" s="624">
        <v>0</v>
      </c>
      <c r="J56" s="624">
        <v>0</v>
      </c>
      <c r="K56" s="624">
        <v>32.647716000000003</v>
      </c>
      <c r="L56" s="626">
        <v>1005.5104355991043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33.127275933571198</v>
      </c>
      <c r="E57" s="624">
        <v>0</v>
      </c>
      <c r="F57" s="624">
        <v>0.5</v>
      </c>
      <c r="G57" s="624">
        <v>1074.6159951835577</v>
      </c>
      <c r="H57" s="624">
        <v>0</v>
      </c>
      <c r="I57" s="624">
        <v>0</v>
      </c>
      <c r="J57" s="624">
        <v>0</v>
      </c>
      <c r="K57" s="624">
        <v>3915.4164531267302</v>
      </c>
      <c r="L57" s="626">
        <v>5023.6597242438593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13.133632719355299</v>
      </c>
      <c r="J58" s="627">
        <v>0</v>
      </c>
      <c r="K58" s="627">
        <v>0</v>
      </c>
      <c r="L58" s="623">
        <v>13.133632719355299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13.133632719355299</v>
      </c>
      <c r="J59" s="627"/>
      <c r="K59" s="627">
        <v>0</v>
      </c>
      <c r="L59" s="626">
        <v>13.133632719355299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1330.3621882384655</v>
      </c>
      <c r="E61" s="629">
        <v>80.863993690131892</v>
      </c>
      <c r="F61" s="629">
        <v>45.064958815787499</v>
      </c>
      <c r="G61" s="629">
        <v>4791.0607954121551</v>
      </c>
      <c r="H61" s="629">
        <v>0</v>
      </c>
      <c r="I61" s="629">
        <v>13.133632719355299</v>
      </c>
      <c r="J61" s="629">
        <v>0</v>
      </c>
      <c r="K61" s="629">
        <v>3967.0978536267303</v>
      </c>
      <c r="L61" s="630">
        <v>10227.583422502625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221746.02337837027</v>
      </c>
      <c r="E62" s="630">
        <v>8407.6484286283685</v>
      </c>
      <c r="F62" s="630">
        <v>83968.929583179328</v>
      </c>
      <c r="G62" s="630">
        <v>571800.36030386318</v>
      </c>
      <c r="H62" s="630">
        <v>14812.468985241503</v>
      </c>
      <c r="I62" s="630">
        <v>403162.1090378706</v>
      </c>
      <c r="J62" s="630">
        <v>3581.8935387691745</v>
      </c>
      <c r="K62" s="630">
        <v>194608.68201377412</v>
      </c>
      <c r="L62" s="635">
        <v>1502088.1152696963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3" t="s">
        <v>360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9">
        <v>53.719814783073701</v>
      </c>
      <c r="B4" s="425" t="s">
        <v>299</v>
      </c>
      <c r="C4" s="425" t="s">
        <v>1017</v>
      </c>
      <c r="E4" s="614">
        <v>55.264164392802819</v>
      </c>
      <c r="F4" s="426" t="s">
        <v>377</v>
      </c>
    </row>
    <row r="5" spans="1:6" ht="15" customHeight="1">
      <c r="A5" s="749">
        <v>1.3528678390854247</v>
      </c>
      <c r="B5" s="425" t="s">
        <v>299</v>
      </c>
      <c r="C5" s="425" t="s">
        <v>386</v>
      </c>
      <c r="E5" s="614">
        <v>27.008870610315832</v>
      </c>
      <c r="F5" s="426" t="s">
        <v>367</v>
      </c>
    </row>
    <row r="6" spans="1:6" ht="15" customHeight="1">
      <c r="A6" s="749">
        <v>7.6339832303159327E-2</v>
      </c>
      <c r="B6" s="425" t="s">
        <v>299</v>
      </c>
      <c r="C6" s="425" t="s">
        <v>383</v>
      </c>
      <c r="E6" s="614">
        <v>11.471867024533529</v>
      </c>
      <c r="F6" s="426" t="s">
        <v>407</v>
      </c>
    </row>
    <row r="7" spans="1:6" ht="15" customHeight="1">
      <c r="A7" s="749">
        <v>4.5925724863295214E-2</v>
      </c>
      <c r="B7" s="425" t="s">
        <v>299</v>
      </c>
      <c r="C7" s="425" t="s">
        <v>387</v>
      </c>
      <c r="E7" s="614">
        <v>2.6500551695011176</v>
      </c>
      <c r="F7" s="611" t="s">
        <v>423</v>
      </c>
    </row>
    <row r="8" spans="1:6" ht="15" customHeight="1">
      <c r="A8" s="749">
        <v>3.3210934180486519E-2</v>
      </c>
      <c r="B8" s="425" t="s">
        <v>299</v>
      </c>
      <c r="C8" s="425" t="s">
        <v>379</v>
      </c>
      <c r="E8" s="614">
        <v>2.1275897168456273</v>
      </c>
      <c r="F8" s="611" t="s">
        <v>472</v>
      </c>
    </row>
    <row r="9" spans="1:6" ht="15" customHeight="1">
      <c r="A9" s="749">
        <v>1.2657852933351275E-2</v>
      </c>
      <c r="B9" s="425" t="s">
        <v>299</v>
      </c>
      <c r="C9" s="425" t="s">
        <v>380</v>
      </c>
      <c r="E9" s="614">
        <v>1.3219188851226591</v>
      </c>
      <c r="F9" s="426" t="s">
        <v>417</v>
      </c>
    </row>
    <row r="10" spans="1:6" ht="15" customHeight="1">
      <c r="A10" s="749">
        <v>1.0608316702985178E-2</v>
      </c>
      <c r="B10" s="425" t="s">
        <v>299</v>
      </c>
      <c r="C10" s="425" t="s">
        <v>378</v>
      </c>
      <c r="E10" s="614">
        <v>7.8341132155978627E-2</v>
      </c>
      <c r="F10" s="611" t="s">
        <v>442</v>
      </c>
    </row>
    <row r="11" spans="1:6" ht="15" customHeight="1">
      <c r="A11" s="749">
        <v>8.5145441849176339E-3</v>
      </c>
      <c r="B11" s="425" t="s">
        <v>299</v>
      </c>
      <c r="C11" s="425" t="s">
        <v>388</v>
      </c>
      <c r="E11" s="612">
        <v>6.2182628046071969E-2</v>
      </c>
      <c r="F11" s="426" t="s">
        <v>391</v>
      </c>
    </row>
    <row r="12" spans="1:6" ht="15" customHeight="1">
      <c r="A12" s="749">
        <v>4.2245654754880678E-3</v>
      </c>
      <c r="B12" s="425" t="s">
        <v>299</v>
      </c>
      <c r="C12" s="425" t="s">
        <v>389</v>
      </c>
      <c r="E12" s="612">
        <v>8.3352476087478668E-3</v>
      </c>
      <c r="F12" s="426" t="s">
        <v>452</v>
      </c>
    </row>
    <row r="13" spans="1:6" ht="15" customHeight="1">
      <c r="A13" s="749">
        <v>55.264164392802819</v>
      </c>
      <c r="B13" s="425" t="s">
        <v>377</v>
      </c>
      <c r="C13" s="425" t="s">
        <v>299</v>
      </c>
      <c r="E13" s="612">
        <v>3.4925882503573182E-3</v>
      </c>
      <c r="F13" s="426" t="s">
        <v>1024</v>
      </c>
    </row>
    <row r="14" spans="1:6" ht="15" customHeight="1">
      <c r="A14" s="749">
        <v>13.133315814995811</v>
      </c>
      <c r="B14" s="425" t="s">
        <v>299</v>
      </c>
      <c r="C14" s="425" t="s">
        <v>376</v>
      </c>
      <c r="E14" s="612">
        <v>3.1826048172834648E-3</v>
      </c>
      <c r="F14" s="429" t="s">
        <v>531</v>
      </c>
    </row>
    <row r="15" spans="1:6" ht="15" customHeight="1">
      <c r="A15" s="749">
        <v>5.2263871678244014</v>
      </c>
      <c r="B15" s="425" t="s">
        <v>299</v>
      </c>
      <c r="C15" s="425" t="s">
        <v>370</v>
      </c>
      <c r="E15" s="428"/>
      <c r="F15" s="429"/>
    </row>
    <row r="16" spans="1:6" ht="15" customHeight="1">
      <c r="A16" s="749">
        <v>4.9981978636793922</v>
      </c>
      <c r="B16" s="425" t="s">
        <v>299</v>
      </c>
      <c r="C16" s="425" t="s">
        <v>371</v>
      </c>
      <c r="E16" s="430"/>
      <c r="F16" s="429"/>
    </row>
    <row r="17" spans="1:3">
      <c r="A17" s="749">
        <v>3.1358955312913244</v>
      </c>
      <c r="B17" s="425" t="s">
        <v>299</v>
      </c>
      <c r="C17" s="425" t="s">
        <v>375</v>
      </c>
    </row>
    <row r="18" spans="1:3">
      <c r="A18" s="749">
        <v>0.49800600602108142</v>
      </c>
      <c r="B18" s="425" t="s">
        <v>299</v>
      </c>
      <c r="C18" s="425" t="s">
        <v>368</v>
      </c>
    </row>
    <row r="19" spans="1:3">
      <c r="A19" s="749">
        <v>1.7068226503812258E-2</v>
      </c>
      <c r="B19" s="425" t="s">
        <v>299</v>
      </c>
      <c r="C19" s="425" t="s">
        <v>1017</v>
      </c>
    </row>
    <row r="20" spans="1:3">
      <c r="A20" s="749">
        <v>27.008870610315832</v>
      </c>
      <c r="B20" s="425" t="s">
        <v>367</v>
      </c>
      <c r="C20" s="425" t="s">
        <v>299</v>
      </c>
    </row>
    <row r="21" spans="1:3">
      <c r="A21" s="749">
        <v>7.8099324042414393</v>
      </c>
      <c r="B21" s="425" t="s">
        <v>299</v>
      </c>
      <c r="C21" s="425" t="s">
        <v>416</v>
      </c>
    </row>
    <row r="22" spans="1:3">
      <c r="A22" s="749">
        <v>3.3100532061547465</v>
      </c>
      <c r="B22" s="425" t="s">
        <v>299</v>
      </c>
      <c r="C22" s="425" t="s">
        <v>408</v>
      </c>
    </row>
    <row r="23" spans="1:3">
      <c r="A23" s="749">
        <v>0.35188141413734192</v>
      </c>
      <c r="B23" s="425" t="s">
        <v>299</v>
      </c>
      <c r="C23" s="425" t="s">
        <v>1018</v>
      </c>
    </row>
    <row r="24" spans="1:3">
      <c r="A24" s="749">
        <v>11.471867024533529</v>
      </c>
      <c r="B24" s="425" t="s">
        <v>407</v>
      </c>
      <c r="C24" s="425" t="s">
        <v>299</v>
      </c>
    </row>
    <row r="25" spans="1:3">
      <c r="A25" s="749">
        <v>2.2388214387319882</v>
      </c>
      <c r="B25" s="425" t="s">
        <v>299</v>
      </c>
      <c r="C25" s="425" t="s">
        <v>430</v>
      </c>
    </row>
    <row r="26" spans="1:3">
      <c r="A26" s="749">
        <v>0.33004328285044376</v>
      </c>
      <c r="B26" s="425" t="s">
        <v>299</v>
      </c>
      <c r="C26" s="425" t="s">
        <v>424</v>
      </c>
    </row>
    <row r="27" spans="1:3">
      <c r="A27" s="749">
        <v>6.3366913469636563E-2</v>
      </c>
      <c r="B27" s="425" t="s">
        <v>299</v>
      </c>
      <c r="C27" s="425" t="s">
        <v>440</v>
      </c>
    </row>
    <row r="28" spans="1:3">
      <c r="A28" s="749">
        <v>9.3669429383454392E-3</v>
      </c>
      <c r="B28" s="425" t="s">
        <v>299</v>
      </c>
      <c r="C28" s="425" t="s">
        <v>425</v>
      </c>
    </row>
    <row r="29" spans="1:3">
      <c r="A29" s="749">
        <v>5.2539485962887636E-3</v>
      </c>
      <c r="B29" s="425" t="s">
        <v>299</v>
      </c>
      <c r="C29" s="425" t="s">
        <v>427</v>
      </c>
    </row>
    <row r="30" spans="1:3">
      <c r="A30" s="749">
        <v>2.7358528220779209E-3</v>
      </c>
      <c r="B30" s="425" t="s">
        <v>299</v>
      </c>
      <c r="C30" s="425" t="s">
        <v>428</v>
      </c>
    </row>
    <row r="31" spans="1:3">
      <c r="A31" s="749">
        <v>4.6679009233668839E-4</v>
      </c>
      <c r="B31" s="425" t="s">
        <v>299</v>
      </c>
      <c r="C31" s="425" t="s">
        <v>1020</v>
      </c>
    </row>
    <row r="32" spans="1:3">
      <c r="A32" s="749">
        <v>2.6500551695011176</v>
      </c>
      <c r="B32" s="425" t="s">
        <v>423</v>
      </c>
      <c r="C32" s="425" t="s">
        <v>299</v>
      </c>
    </row>
    <row r="33" spans="1:5">
      <c r="A33" s="749">
        <v>2.1022674225956504</v>
      </c>
      <c r="B33" s="425" t="s">
        <v>299</v>
      </c>
      <c r="C33" s="425" t="s">
        <v>1022</v>
      </c>
      <c r="E33" s="426" t="s">
        <v>534</v>
      </c>
    </row>
    <row r="34" spans="1:5">
      <c r="A34" s="749">
        <v>2.5322294249977235E-2</v>
      </c>
      <c r="B34" s="425" t="s">
        <v>299</v>
      </c>
      <c r="C34" s="425" t="s">
        <v>474</v>
      </c>
    </row>
    <row r="35" spans="1:5">
      <c r="A35" s="749">
        <v>2.1275897168456273</v>
      </c>
      <c r="B35" s="425" t="s">
        <v>472</v>
      </c>
      <c r="C35" s="425" t="s">
        <v>299</v>
      </c>
    </row>
    <row r="36" spans="1:5">
      <c r="A36" s="749">
        <v>1.0961861145848077</v>
      </c>
      <c r="B36" s="425" t="s">
        <v>299</v>
      </c>
      <c r="C36" s="425" t="s">
        <v>418</v>
      </c>
    </row>
    <row r="37" spans="1:5">
      <c r="A37" s="749">
        <v>0.17989744613639835</v>
      </c>
      <c r="B37" s="425" t="s">
        <v>299</v>
      </c>
      <c r="C37" s="425" t="s">
        <v>420</v>
      </c>
    </row>
    <row r="38" spans="1:5">
      <c r="A38" s="749">
        <v>3.0725595220452331E-2</v>
      </c>
      <c r="B38" s="425" t="s">
        <v>299</v>
      </c>
      <c r="C38" s="425" t="s">
        <v>419</v>
      </c>
    </row>
    <row r="39" spans="1:5">
      <c r="A39" s="749">
        <v>1.5109729181000812E-2</v>
      </c>
      <c r="B39" s="425" t="s">
        <v>299</v>
      </c>
      <c r="C39" s="425" t="s">
        <v>422</v>
      </c>
    </row>
    <row r="40" spans="1:5">
      <c r="A40" s="749">
        <v>1.3219188851226591</v>
      </c>
      <c r="B40" s="425" t="s">
        <v>417</v>
      </c>
      <c r="C40" s="425" t="s">
        <v>299</v>
      </c>
    </row>
    <row r="41" spans="1:5">
      <c r="A41" s="749">
        <v>7.8341132155978627E-2</v>
      </c>
      <c r="B41" s="425" t="s">
        <v>299</v>
      </c>
      <c r="C41" s="425" t="s">
        <v>446</v>
      </c>
    </row>
    <row r="42" spans="1:5">
      <c r="A42" s="749">
        <v>7.8341132155978627E-2</v>
      </c>
      <c r="B42" s="425" t="s">
        <v>442</v>
      </c>
      <c r="C42" s="425" t="s">
        <v>299</v>
      </c>
    </row>
    <row r="43" spans="1:5">
      <c r="A43" s="749">
        <v>6.007214927041505E-2</v>
      </c>
      <c r="B43" s="425" t="s">
        <v>299</v>
      </c>
      <c r="C43" s="425" t="s">
        <v>402</v>
      </c>
    </row>
    <row r="44" spans="1:5">
      <c r="A44" s="749">
        <v>2.1104787756569187E-3</v>
      </c>
      <c r="B44" s="425" t="s">
        <v>299</v>
      </c>
      <c r="C44" s="425" t="s">
        <v>398</v>
      </c>
    </row>
    <row r="45" spans="1:5">
      <c r="A45" s="749">
        <v>6.2182628046071969E-2</v>
      </c>
      <c r="B45" s="425" t="s">
        <v>391</v>
      </c>
      <c r="C45" s="425" t="s">
        <v>299</v>
      </c>
    </row>
    <row r="46" spans="1:5">
      <c r="A46" s="749">
        <v>6.1020837245402354E-3</v>
      </c>
      <c r="B46" s="425" t="s">
        <v>299</v>
      </c>
      <c r="C46" s="425" t="s">
        <v>458</v>
      </c>
    </row>
    <row r="47" spans="1:5">
      <c r="A47" s="749">
        <v>2.1186358216160502E-3</v>
      </c>
      <c r="B47" s="425" t="s">
        <v>299</v>
      </c>
      <c r="C47" s="425" t="s">
        <v>457</v>
      </c>
    </row>
    <row r="48" spans="1:5">
      <c r="A48" s="749">
        <v>1.1452806259157993E-4</v>
      </c>
      <c r="B48" s="425" t="s">
        <v>299</v>
      </c>
      <c r="C48" s="425" t="s">
        <v>459</v>
      </c>
    </row>
    <row r="49" spans="1:3">
      <c r="A49" s="749">
        <v>8.3352476087478668E-3</v>
      </c>
      <c r="B49" s="425" t="s">
        <v>452</v>
      </c>
      <c r="C49" s="425" t="s">
        <v>299</v>
      </c>
    </row>
    <row r="50" spans="1:3">
      <c r="A50" s="749">
        <v>3.4925882503573182E-3</v>
      </c>
      <c r="B50" s="425" t="s">
        <v>299</v>
      </c>
      <c r="C50" s="425" t="s">
        <v>1023</v>
      </c>
    </row>
    <row r="51" spans="1:3">
      <c r="A51" s="749">
        <v>3.4925882503573182E-3</v>
      </c>
      <c r="B51" s="425" t="s">
        <v>1024</v>
      </c>
      <c r="C51" s="425" t="s">
        <v>299</v>
      </c>
    </row>
    <row r="52" spans="1:3">
      <c r="A52" s="749">
        <v>3.1826048172834648E-3</v>
      </c>
      <c r="B52" s="425" t="s">
        <v>299</v>
      </c>
      <c r="C52" s="425" t="s">
        <v>531</v>
      </c>
    </row>
    <row r="53" spans="1:3">
      <c r="A53" s="749">
        <v>3.1826048172834648E-3</v>
      </c>
      <c r="B53" s="425" t="s">
        <v>531</v>
      </c>
      <c r="C53" s="425" t="s">
        <v>299</v>
      </c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9">
        <v>78.253601020602375</v>
      </c>
      <c r="B4" s="425" t="s">
        <v>299</v>
      </c>
      <c r="C4" s="425" t="s">
        <v>1017</v>
      </c>
      <c r="E4" s="614">
        <v>81.482685533705919</v>
      </c>
      <c r="F4" s="426" t="s">
        <v>377</v>
      </c>
    </row>
    <row r="5" spans="1:6" ht="15" customHeight="1">
      <c r="A5" s="749">
        <v>1.5020213249049206</v>
      </c>
      <c r="B5" s="425" t="s">
        <v>299</v>
      </c>
      <c r="C5" s="425" t="s">
        <v>386</v>
      </c>
      <c r="E5" s="614">
        <v>14.551576291546308</v>
      </c>
      <c r="F5" s="426" t="s">
        <v>367</v>
      </c>
    </row>
    <row r="6" spans="1:6" ht="15" customHeight="1">
      <c r="A6" s="749">
        <v>1.2977654630441577</v>
      </c>
      <c r="B6" s="425" t="s">
        <v>299</v>
      </c>
      <c r="C6" s="425" t="s">
        <v>380</v>
      </c>
      <c r="E6" s="614">
        <v>2.2627209872025933</v>
      </c>
      <c r="F6" s="426" t="s">
        <v>407</v>
      </c>
    </row>
    <row r="7" spans="1:6" ht="15" customHeight="1">
      <c r="A7" s="749">
        <v>0.42929772515444753</v>
      </c>
      <c r="B7" s="425" t="s">
        <v>299</v>
      </c>
      <c r="C7" s="425" t="s">
        <v>389</v>
      </c>
      <c r="E7" s="614">
        <v>0.62235791443981059</v>
      </c>
      <c r="F7" s="611" t="s">
        <v>417</v>
      </c>
    </row>
    <row r="8" spans="1:6" ht="15" customHeight="1">
      <c r="A8" s="749">
        <v>81.482685533705919</v>
      </c>
      <c r="B8" s="425" t="s">
        <v>377</v>
      </c>
      <c r="C8" s="425" t="s">
        <v>299</v>
      </c>
      <c r="E8" s="614">
        <v>0.56076875612907273</v>
      </c>
      <c r="F8" s="611" t="s">
        <v>391</v>
      </c>
    </row>
    <row r="9" spans="1:6" ht="15" customHeight="1">
      <c r="A9" s="749">
        <v>6.6542882832635781</v>
      </c>
      <c r="B9" s="425" t="s">
        <v>299</v>
      </c>
      <c r="C9" s="425" t="s">
        <v>375</v>
      </c>
      <c r="E9" s="614">
        <v>0.22864518656861219</v>
      </c>
      <c r="F9" s="426" t="s">
        <v>423</v>
      </c>
    </row>
    <row r="10" spans="1:6" ht="15" customHeight="1">
      <c r="A10" s="749">
        <v>3.2050148634356401</v>
      </c>
      <c r="B10" s="425" t="s">
        <v>299</v>
      </c>
      <c r="C10" s="425" t="s">
        <v>376</v>
      </c>
      <c r="E10" s="614">
        <v>0.15982792037587731</v>
      </c>
      <c r="F10" s="611" t="s">
        <v>452</v>
      </c>
    </row>
    <row r="11" spans="1:6" ht="15" customHeight="1">
      <c r="A11" s="749">
        <v>2.1737252818770751</v>
      </c>
      <c r="B11" s="425" t="s">
        <v>299</v>
      </c>
      <c r="C11" s="425" t="s">
        <v>371</v>
      </c>
      <c r="E11" s="614">
        <v>0.13127546942125312</v>
      </c>
      <c r="F11" s="426" t="s">
        <v>472</v>
      </c>
    </row>
    <row r="12" spans="1:6" ht="15" customHeight="1">
      <c r="A12" s="749">
        <v>1.6341950088192378</v>
      </c>
      <c r="B12" s="425" t="s">
        <v>299</v>
      </c>
      <c r="C12" s="425" t="s">
        <v>370</v>
      </c>
      <c r="E12" s="614">
        <v>1.4194061059411413E-4</v>
      </c>
      <c r="F12" s="426" t="s">
        <v>442</v>
      </c>
    </row>
    <row r="13" spans="1:6" ht="15" customHeight="1">
      <c r="A13" s="749">
        <v>0.62950893702739463</v>
      </c>
      <c r="B13" s="425" t="s">
        <v>299</v>
      </c>
      <c r="C13" s="425" t="s">
        <v>369</v>
      </c>
      <c r="E13" s="428"/>
      <c r="F13" s="429"/>
    </row>
    <row r="14" spans="1:6" ht="15" customHeight="1">
      <c r="A14" s="749">
        <v>0.25484391712338156</v>
      </c>
      <c r="B14" s="425" t="s">
        <v>299</v>
      </c>
      <c r="C14" s="425" t="s">
        <v>368</v>
      </c>
      <c r="E14" s="428"/>
      <c r="F14" s="429"/>
    </row>
    <row r="15" spans="1:6" ht="15" customHeight="1">
      <c r="A15" s="749">
        <v>14.551576291546308</v>
      </c>
      <c r="B15" s="425" t="s">
        <v>367</v>
      </c>
      <c r="C15" s="425" t="s">
        <v>299</v>
      </c>
      <c r="E15" s="428"/>
      <c r="F15" s="429"/>
    </row>
    <row r="16" spans="1:6" ht="15" customHeight="1">
      <c r="A16" s="749">
        <v>1.3020629880696877</v>
      </c>
      <c r="B16" s="425" t="s">
        <v>299</v>
      </c>
      <c r="C16" s="425" t="s">
        <v>408</v>
      </c>
      <c r="E16" s="430"/>
      <c r="F16" s="429"/>
    </row>
    <row r="17" spans="1:3">
      <c r="A17" s="749">
        <v>0.3331261371820059</v>
      </c>
      <c r="B17" s="425" t="s">
        <v>299</v>
      </c>
      <c r="C17" s="425" t="s">
        <v>1018</v>
      </c>
    </row>
    <row r="18" spans="1:3">
      <c r="A18" s="749">
        <v>0.30745012743473454</v>
      </c>
      <c r="B18" s="425" t="s">
        <v>299</v>
      </c>
      <c r="C18" s="425" t="s">
        <v>411</v>
      </c>
    </row>
    <row r="19" spans="1:3">
      <c r="A19" s="749">
        <v>0.1826059549352787</v>
      </c>
      <c r="B19" s="425" t="s">
        <v>299</v>
      </c>
      <c r="C19" s="425" t="s">
        <v>412</v>
      </c>
    </row>
    <row r="20" spans="1:3">
      <c r="A20" s="749">
        <v>0.11099404817440396</v>
      </c>
      <c r="B20" s="425" t="s">
        <v>299</v>
      </c>
      <c r="C20" s="425" t="s">
        <v>1019</v>
      </c>
    </row>
    <row r="21" spans="1:3">
      <c r="A21" s="749">
        <v>2.1560428104525624E-2</v>
      </c>
      <c r="B21" s="425" t="s">
        <v>299</v>
      </c>
      <c r="C21" s="425" t="s">
        <v>416</v>
      </c>
    </row>
    <row r="22" spans="1:3">
      <c r="A22" s="749">
        <v>4.9213033019565823E-3</v>
      </c>
      <c r="B22" s="425" t="s">
        <v>299</v>
      </c>
      <c r="C22" s="425" t="s">
        <v>415</v>
      </c>
    </row>
    <row r="23" spans="1:3">
      <c r="A23" s="749">
        <v>2.2627209872025933</v>
      </c>
      <c r="B23" s="425" t="s">
        <v>407</v>
      </c>
      <c r="C23" s="425" t="s">
        <v>299</v>
      </c>
    </row>
    <row r="24" spans="1:3">
      <c r="A24" s="749">
        <v>0.5209551535088861</v>
      </c>
      <c r="B24" s="425" t="s">
        <v>299</v>
      </c>
      <c r="C24" s="425" t="s">
        <v>420</v>
      </c>
    </row>
    <row r="25" spans="1:3">
      <c r="A25" s="749">
        <v>7.8001782656729426E-2</v>
      </c>
      <c r="B25" s="425" t="s">
        <v>299</v>
      </c>
      <c r="C25" s="425" t="s">
        <v>418</v>
      </c>
    </row>
    <row r="26" spans="1:3">
      <c r="A26" s="749">
        <v>2.3400978274195208E-2</v>
      </c>
      <c r="B26" s="425" t="s">
        <v>299</v>
      </c>
      <c r="C26" s="425" t="s">
        <v>419</v>
      </c>
    </row>
    <row r="27" spans="1:3">
      <c r="A27" s="749">
        <v>0.62235791443981059</v>
      </c>
      <c r="B27" s="425" t="s">
        <v>417</v>
      </c>
      <c r="C27" s="425" t="s">
        <v>299</v>
      </c>
    </row>
    <row r="28" spans="1:3">
      <c r="A28" s="749">
        <v>0.5294477328474978</v>
      </c>
      <c r="B28" s="425" t="s">
        <v>299</v>
      </c>
      <c r="C28" s="425" t="s">
        <v>398</v>
      </c>
    </row>
    <row r="29" spans="1:3">
      <c r="A29" s="749">
        <v>3.1321023281574975E-2</v>
      </c>
      <c r="B29" s="425" t="s">
        <v>299</v>
      </c>
      <c r="C29" s="425" t="s">
        <v>395</v>
      </c>
    </row>
    <row r="30" spans="1:3">
      <c r="A30" s="749">
        <v>0.56076875612907273</v>
      </c>
      <c r="B30" s="425" t="s">
        <v>391</v>
      </c>
      <c r="C30" s="425" t="s">
        <v>299</v>
      </c>
    </row>
    <row r="31" spans="1:3">
      <c r="A31" s="749">
        <v>8.5323779080284823E-2</v>
      </c>
      <c r="B31" s="425" t="s">
        <v>299</v>
      </c>
      <c r="C31" s="425" t="s">
        <v>427</v>
      </c>
    </row>
    <row r="32" spans="1:3">
      <c r="A32" s="749">
        <v>8.0134775461798369E-2</v>
      </c>
      <c r="B32" s="425" t="s">
        <v>299</v>
      </c>
      <c r="C32" s="425" t="s">
        <v>424</v>
      </c>
    </row>
    <row r="33" spans="1:5">
      <c r="A33" s="749">
        <v>4.986051935966522E-2</v>
      </c>
      <c r="B33" s="425" t="s">
        <v>299</v>
      </c>
      <c r="C33" s="425" t="s">
        <v>439</v>
      </c>
      <c r="E33" s="426" t="s">
        <v>534</v>
      </c>
    </row>
    <row r="34" spans="1:5">
      <c r="A34" s="749">
        <v>1.2662784686440486E-2</v>
      </c>
      <c r="B34" s="425" t="s">
        <v>299</v>
      </c>
      <c r="C34" s="425" t="s">
        <v>430</v>
      </c>
    </row>
    <row r="35" spans="1:5">
      <c r="A35" s="749">
        <v>6.633279804233134E-4</v>
      </c>
      <c r="B35" s="425" t="s">
        <v>299</v>
      </c>
      <c r="C35" s="425" t="s">
        <v>425</v>
      </c>
    </row>
    <row r="36" spans="1:5">
      <c r="A36" s="749">
        <v>0.22864518656861219</v>
      </c>
      <c r="B36" s="425" t="s">
        <v>423</v>
      </c>
      <c r="C36" s="425" t="s">
        <v>299</v>
      </c>
    </row>
    <row r="37" spans="1:5">
      <c r="A37" s="749">
        <v>0.15982792037587731</v>
      </c>
      <c r="B37" s="425" t="s">
        <v>299</v>
      </c>
      <c r="C37" s="425" t="s">
        <v>457</v>
      </c>
    </row>
    <row r="38" spans="1:5">
      <c r="A38" s="749">
        <v>0.15982792037587731</v>
      </c>
      <c r="B38" s="425" t="s">
        <v>452</v>
      </c>
      <c r="C38" s="425" t="s">
        <v>299</v>
      </c>
    </row>
    <row r="39" spans="1:5">
      <c r="A39" s="749">
        <v>0.13127546942125312</v>
      </c>
      <c r="B39" s="425" t="s">
        <v>299</v>
      </c>
      <c r="C39" s="425" t="s">
        <v>1022</v>
      </c>
    </row>
    <row r="40" spans="1:5">
      <c r="A40" s="749">
        <v>0.13127546942125312</v>
      </c>
      <c r="B40" s="425" t="s">
        <v>472</v>
      </c>
      <c r="C40" s="425" t="s">
        <v>299</v>
      </c>
    </row>
    <row r="41" spans="1:5">
      <c r="A41" s="749">
        <v>1.4194061059411413E-4</v>
      </c>
      <c r="B41" s="425" t="s">
        <v>299</v>
      </c>
      <c r="C41" s="425" t="s">
        <v>446</v>
      </c>
    </row>
    <row r="42" spans="1:5">
      <c r="A42" s="749">
        <v>1.4194061059411413E-4</v>
      </c>
      <c r="B42" s="425" t="s">
        <v>442</v>
      </c>
      <c r="C42" s="425" t="s">
        <v>299</v>
      </c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9">
        <v>77.634636532655307</v>
      </c>
      <c r="B4" s="425" t="s">
        <v>299</v>
      </c>
      <c r="C4" s="425" t="s">
        <v>1017</v>
      </c>
      <c r="E4" s="614">
        <v>81.230101573398258</v>
      </c>
      <c r="F4" s="426" t="s">
        <v>377</v>
      </c>
    </row>
    <row r="5" spans="1:6" ht="15" customHeight="1">
      <c r="A5" s="749">
        <v>2.3845597003829431</v>
      </c>
      <c r="B5" s="425" t="s">
        <v>299</v>
      </c>
      <c r="C5" s="425" t="s">
        <v>379</v>
      </c>
      <c r="E5" s="614">
        <v>12.138539733792369</v>
      </c>
      <c r="F5" s="426" t="s">
        <v>367</v>
      </c>
    </row>
    <row r="6" spans="1:6" ht="15" customHeight="1">
      <c r="A6" s="749">
        <v>1.1399299988680125</v>
      </c>
      <c r="B6" s="425" t="s">
        <v>299</v>
      </c>
      <c r="C6" s="425" t="s">
        <v>386</v>
      </c>
      <c r="E6" s="614">
        <v>3.1973814134938592</v>
      </c>
      <c r="F6" s="426" t="s">
        <v>407</v>
      </c>
    </row>
    <row r="7" spans="1:6" ht="15" customHeight="1">
      <c r="A7" s="749">
        <v>4.5425734008550683E-2</v>
      </c>
      <c r="B7" s="425" t="s">
        <v>299</v>
      </c>
      <c r="C7" s="425" t="s">
        <v>389</v>
      </c>
      <c r="E7" s="614">
        <v>1.6185404556359502</v>
      </c>
      <c r="F7" s="426" t="s">
        <v>417</v>
      </c>
    </row>
    <row r="8" spans="1:6" ht="15" customHeight="1">
      <c r="A8" s="749">
        <v>2.4120424959469873E-2</v>
      </c>
      <c r="B8" s="425" t="s">
        <v>299</v>
      </c>
      <c r="C8" s="425" t="s">
        <v>380</v>
      </c>
      <c r="E8" s="614">
        <v>1.3430706465301507</v>
      </c>
      <c r="F8" s="426" t="s">
        <v>423</v>
      </c>
    </row>
    <row r="9" spans="1:6" ht="15" customHeight="1">
      <c r="A9" s="749">
        <v>7.8938345343684282E-4</v>
      </c>
      <c r="B9" s="425" t="s">
        <v>299</v>
      </c>
      <c r="C9" s="425" t="s">
        <v>383</v>
      </c>
      <c r="E9" s="614">
        <v>0.23872784203265701</v>
      </c>
      <c r="F9" s="426" t="s">
        <v>452</v>
      </c>
    </row>
    <row r="10" spans="1:6" ht="15" customHeight="1">
      <c r="A10" s="749">
        <v>6.3979907054296755E-4</v>
      </c>
      <c r="B10" s="425" t="s">
        <v>299</v>
      </c>
      <c r="C10" s="425" t="s">
        <v>387</v>
      </c>
      <c r="E10" s="614">
        <v>0.21226084777532503</v>
      </c>
      <c r="F10" s="426" t="s">
        <v>472</v>
      </c>
    </row>
    <row r="11" spans="1:6" ht="15" customHeight="1">
      <c r="A11" s="749">
        <v>81.230101573398258</v>
      </c>
      <c r="B11" s="425" t="s">
        <v>377</v>
      </c>
      <c r="C11" s="425" t="s">
        <v>299</v>
      </c>
      <c r="E11" s="614">
        <v>1.4715378622488253E-2</v>
      </c>
      <c r="F11" s="611" t="s">
        <v>391</v>
      </c>
    </row>
    <row r="12" spans="1:6" ht="15" customHeight="1">
      <c r="A12" s="749">
        <v>7.6136295678629438</v>
      </c>
      <c r="B12" s="425" t="s">
        <v>299</v>
      </c>
      <c r="C12" s="425" t="s">
        <v>370</v>
      </c>
      <c r="E12" s="614">
        <v>6.4956470763610705E-3</v>
      </c>
      <c r="F12" s="429" t="s">
        <v>531</v>
      </c>
    </row>
    <row r="13" spans="1:6" ht="15" customHeight="1">
      <c r="A13" s="749">
        <v>2.1271940961957729</v>
      </c>
      <c r="B13" s="425" t="s">
        <v>299</v>
      </c>
      <c r="C13" s="425" t="s">
        <v>375</v>
      </c>
      <c r="E13" s="614">
        <v>1.6646164257572819E-4</v>
      </c>
      <c r="F13" s="429" t="s">
        <v>460</v>
      </c>
    </row>
    <row r="14" spans="1:6" ht="15" customHeight="1">
      <c r="A14" s="749">
        <v>1.6487409058781681</v>
      </c>
      <c r="B14" s="425" t="s">
        <v>299</v>
      </c>
      <c r="C14" s="425" t="s">
        <v>376</v>
      </c>
    </row>
    <row r="15" spans="1:6" ht="15" customHeight="1">
      <c r="A15" s="749">
        <v>0.40821489159667756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49">
        <v>0.29912902402868469</v>
      </c>
      <c r="B16" s="425" t="s">
        <v>299</v>
      </c>
      <c r="C16" s="425" t="s">
        <v>368</v>
      </c>
      <c r="E16" s="430"/>
      <c r="F16" s="429"/>
    </row>
    <row r="17" spans="1:3">
      <c r="A17" s="749">
        <v>3.1064295430882165E-2</v>
      </c>
      <c r="B17" s="425" t="s">
        <v>299</v>
      </c>
      <c r="C17" s="425" t="s">
        <v>369</v>
      </c>
    </row>
    <row r="18" spans="1:3">
      <c r="A18" s="749">
        <v>1.0566952799242108E-2</v>
      </c>
      <c r="B18" s="425" t="s">
        <v>299</v>
      </c>
      <c r="C18" s="425" t="s">
        <v>373</v>
      </c>
    </row>
    <row r="19" spans="1:3">
      <c r="A19" s="749">
        <v>12.138539733792369</v>
      </c>
      <c r="B19" s="425" t="s">
        <v>367</v>
      </c>
      <c r="C19" s="425" t="s">
        <v>299</v>
      </c>
    </row>
    <row r="20" spans="1:3">
      <c r="A20" s="749">
        <v>1.536897606683987</v>
      </c>
      <c r="B20" s="425" t="s">
        <v>299</v>
      </c>
      <c r="C20" s="425" t="s">
        <v>1018</v>
      </c>
    </row>
    <row r="21" spans="1:3">
      <c r="A21" s="749">
        <v>1.1540076475301524</v>
      </c>
      <c r="B21" s="425" t="s">
        <v>299</v>
      </c>
      <c r="C21" s="425" t="s">
        <v>408</v>
      </c>
    </row>
    <row r="22" spans="1:3">
      <c r="A22" s="749">
        <v>0.49730462808710374</v>
      </c>
      <c r="B22" s="425" t="s">
        <v>299</v>
      </c>
      <c r="C22" s="425" t="s">
        <v>416</v>
      </c>
    </row>
    <row r="23" spans="1:3">
      <c r="A23" s="749">
        <v>6.4299806589568223E-3</v>
      </c>
      <c r="B23" s="425" t="s">
        <v>299</v>
      </c>
      <c r="C23" s="425" t="s">
        <v>412</v>
      </c>
    </row>
    <row r="24" spans="1:3">
      <c r="A24" s="749">
        <v>1.4839934705541556E-3</v>
      </c>
      <c r="B24" s="425" t="s">
        <v>299</v>
      </c>
      <c r="C24" s="425" t="s">
        <v>411</v>
      </c>
    </row>
    <row r="25" spans="1:3">
      <c r="A25" s="749">
        <v>8.4442472767658368E-4</v>
      </c>
      <c r="B25" s="425" t="s">
        <v>299</v>
      </c>
      <c r="C25" s="425" t="s">
        <v>409</v>
      </c>
    </row>
    <row r="26" spans="1:3">
      <c r="A26" s="749">
        <v>4.1313233542914618E-4</v>
      </c>
      <c r="B26" s="425" t="s">
        <v>299</v>
      </c>
      <c r="C26" s="425" t="s">
        <v>1019</v>
      </c>
    </row>
    <row r="27" spans="1:3">
      <c r="A27" s="749">
        <v>3.1973814134938592</v>
      </c>
      <c r="B27" s="425" t="s">
        <v>407</v>
      </c>
      <c r="C27" s="425" t="s">
        <v>299</v>
      </c>
    </row>
    <row r="28" spans="1:3">
      <c r="A28" s="749">
        <v>0.88270451515588455</v>
      </c>
      <c r="B28" s="425" t="s">
        <v>299</v>
      </c>
      <c r="C28" s="425" t="s">
        <v>418</v>
      </c>
    </row>
    <row r="29" spans="1:3">
      <c r="A29" s="749">
        <v>0.63553987374744214</v>
      </c>
      <c r="B29" s="425" t="s">
        <v>299</v>
      </c>
      <c r="C29" s="425" t="s">
        <v>420</v>
      </c>
    </row>
    <row r="30" spans="1:3">
      <c r="A30" s="749">
        <v>9.4079672116783697E-2</v>
      </c>
      <c r="B30" s="425" t="s">
        <v>299</v>
      </c>
      <c r="C30" s="425" t="s">
        <v>419</v>
      </c>
    </row>
    <row r="31" spans="1:3">
      <c r="A31" s="749">
        <v>4.0572659720770404E-3</v>
      </c>
      <c r="B31" s="425" t="s">
        <v>299</v>
      </c>
      <c r="C31" s="425" t="s">
        <v>422</v>
      </c>
    </row>
    <row r="32" spans="1:3">
      <c r="A32" s="749">
        <v>2.1591286437632113E-3</v>
      </c>
      <c r="B32" s="425" t="s">
        <v>299</v>
      </c>
      <c r="C32" s="425" t="s">
        <v>421</v>
      </c>
    </row>
    <row r="33" spans="1:5">
      <c r="A33" s="749">
        <v>1.6185404556359502</v>
      </c>
      <c r="B33" s="425" t="s">
        <v>417</v>
      </c>
      <c r="C33" s="425" t="s">
        <v>299</v>
      </c>
    </row>
    <row r="34" spans="1:5">
      <c r="A34" s="749">
        <v>1.0472510190225974</v>
      </c>
      <c r="B34" s="425" t="s">
        <v>299</v>
      </c>
      <c r="C34" s="425" t="s">
        <v>427</v>
      </c>
    </row>
    <row r="35" spans="1:5">
      <c r="A35" s="749">
        <v>0.17018655276442937</v>
      </c>
      <c r="B35" s="425" t="s">
        <v>299</v>
      </c>
      <c r="C35" s="425" t="s">
        <v>439</v>
      </c>
    </row>
    <row r="36" spans="1:5">
      <c r="A36" s="749">
        <v>9.9474582640420764E-2</v>
      </c>
      <c r="B36" s="425" t="s">
        <v>299</v>
      </c>
      <c r="C36" s="425" t="s">
        <v>424</v>
      </c>
    </row>
    <row r="37" spans="1:5">
      <c r="A37" s="749">
        <v>1.6694982846052461E-2</v>
      </c>
      <c r="B37" s="425" t="s">
        <v>299</v>
      </c>
      <c r="C37" s="425" t="s">
        <v>425</v>
      </c>
    </row>
    <row r="38" spans="1:5">
      <c r="A38" s="749">
        <v>5.8295049188875677E-3</v>
      </c>
      <c r="B38" s="425" t="s">
        <v>299</v>
      </c>
      <c r="C38" s="425" t="s">
        <v>428</v>
      </c>
    </row>
    <row r="39" spans="1:5">
      <c r="A39" s="749">
        <v>3.4562137730452264E-3</v>
      </c>
      <c r="B39" s="425" t="s">
        <v>299</v>
      </c>
      <c r="C39" s="425" t="s">
        <v>1020</v>
      </c>
      <c r="E39" s="426" t="s">
        <v>534</v>
      </c>
    </row>
    <row r="40" spans="1:5">
      <c r="A40" s="749">
        <v>1.7779056471783249E-4</v>
      </c>
      <c r="B40" s="425" t="s">
        <v>299</v>
      </c>
      <c r="C40" s="425" t="s">
        <v>430</v>
      </c>
    </row>
    <row r="41" spans="1:5">
      <c r="A41" s="749">
        <v>1.3430706465301507</v>
      </c>
      <c r="B41" s="425" t="s">
        <v>423</v>
      </c>
      <c r="C41" s="425" t="s">
        <v>299</v>
      </c>
    </row>
    <row r="42" spans="1:5">
      <c r="A42" s="749">
        <v>0.19067932147251404</v>
      </c>
      <c r="B42" s="425" t="s">
        <v>299</v>
      </c>
      <c r="C42" s="425" t="s">
        <v>453</v>
      </c>
    </row>
    <row r="43" spans="1:5">
      <c r="A43" s="749">
        <v>3.9889832883135287E-2</v>
      </c>
      <c r="B43" s="425" t="s">
        <v>299</v>
      </c>
      <c r="C43" s="425" t="s">
        <v>457</v>
      </c>
    </row>
    <row r="44" spans="1:5">
      <c r="A44" s="749">
        <v>6.7913449321911259E-3</v>
      </c>
      <c r="B44" s="425" t="s">
        <v>299</v>
      </c>
      <c r="C44" s="425" t="s">
        <v>458</v>
      </c>
    </row>
    <row r="45" spans="1:5">
      <c r="A45" s="749">
        <v>1.2544322844451981E-3</v>
      </c>
      <c r="B45" s="425" t="s">
        <v>299</v>
      </c>
      <c r="C45" s="425" t="s">
        <v>1021</v>
      </c>
    </row>
    <row r="46" spans="1:5">
      <c r="A46" s="749">
        <v>1.129104603712818E-4</v>
      </c>
      <c r="B46" s="425" t="s">
        <v>299</v>
      </c>
      <c r="C46" s="425" t="s">
        <v>459</v>
      </c>
    </row>
    <row r="47" spans="1:5">
      <c r="A47" s="749">
        <v>0.23872784203265701</v>
      </c>
      <c r="B47" s="425" t="s">
        <v>452</v>
      </c>
      <c r="C47" s="425" t="s">
        <v>299</v>
      </c>
    </row>
    <row r="48" spans="1:5">
      <c r="A48" s="749">
        <v>0.20631581561786766</v>
      </c>
      <c r="B48" s="425" t="s">
        <v>299</v>
      </c>
      <c r="C48" s="425" t="s">
        <v>1022</v>
      </c>
    </row>
    <row r="49" spans="1:3">
      <c r="A49" s="749">
        <v>5.9450321574573703E-3</v>
      </c>
      <c r="B49" s="425" t="s">
        <v>299</v>
      </c>
      <c r="C49" s="425" t="s">
        <v>474</v>
      </c>
    </row>
    <row r="50" spans="1:3">
      <c r="A50" s="749">
        <v>0.21226084777532503</v>
      </c>
      <c r="B50" s="425" t="s">
        <v>472</v>
      </c>
      <c r="C50" s="425" t="s">
        <v>299</v>
      </c>
    </row>
    <row r="51" spans="1:3">
      <c r="A51" s="749">
        <v>1.4715378622488253E-2</v>
      </c>
      <c r="B51" s="425" t="s">
        <v>299</v>
      </c>
      <c r="C51" s="425" t="s">
        <v>397</v>
      </c>
    </row>
    <row r="52" spans="1:3">
      <c r="A52" s="749">
        <v>1.4715378622488253E-2</v>
      </c>
      <c r="B52" s="425" t="s">
        <v>391</v>
      </c>
      <c r="C52" s="425" t="s">
        <v>299</v>
      </c>
    </row>
    <row r="53" spans="1:3">
      <c r="A53" s="749">
        <v>6.4956470763610705E-3</v>
      </c>
      <c r="B53" s="425" t="s">
        <v>299</v>
      </c>
      <c r="C53" s="425" t="s">
        <v>531</v>
      </c>
    </row>
    <row r="54" spans="1:3">
      <c r="A54" s="749">
        <v>6.4956470763610705E-3</v>
      </c>
      <c r="B54" s="425" t="s">
        <v>531</v>
      </c>
      <c r="C54" s="425" t="s">
        <v>299</v>
      </c>
    </row>
    <row r="55" spans="1:3">
      <c r="A55" s="749">
        <v>1.6646164257572819E-4</v>
      </c>
      <c r="B55" s="425" t="s">
        <v>299</v>
      </c>
      <c r="C55" s="425" t="s">
        <v>471</v>
      </c>
    </row>
    <row r="56" spans="1:3">
      <c r="A56" s="749">
        <v>1.6646164257572819E-4</v>
      </c>
      <c r="B56" s="425" t="s">
        <v>460</v>
      </c>
      <c r="C56" s="425" t="s">
        <v>299</v>
      </c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3"/>
  <sheetViews>
    <sheetView zoomScale="85" workbookViewId="0">
      <pane xSplit="2" ySplit="3" topLeftCell="C1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685</v>
      </c>
      <c r="C4" s="421" t="s">
        <v>686</v>
      </c>
      <c r="D4" s="421" t="s">
        <v>687</v>
      </c>
    </row>
    <row r="5" spans="1:4">
      <c r="A5">
        <v>2</v>
      </c>
      <c r="B5" s="420" t="s">
        <v>688</v>
      </c>
      <c r="C5" s="421" t="s">
        <v>689</v>
      </c>
      <c r="D5" s="421" t="s">
        <v>687</v>
      </c>
    </row>
    <row r="6" spans="1:4">
      <c r="A6">
        <v>3</v>
      </c>
      <c r="B6" s="420" t="s">
        <v>690</v>
      </c>
      <c r="C6" s="421" t="s">
        <v>691</v>
      </c>
      <c r="D6" s="421" t="s">
        <v>687</v>
      </c>
    </row>
    <row r="7" spans="1:4">
      <c r="A7">
        <v>4</v>
      </c>
      <c r="B7" s="420" t="s">
        <v>692</v>
      </c>
      <c r="C7" s="421" t="s">
        <v>693</v>
      </c>
      <c r="D7" s="421" t="s">
        <v>694</v>
      </c>
    </row>
    <row r="8" spans="1:4">
      <c r="A8">
        <v>5</v>
      </c>
      <c r="B8" s="420" t="s">
        <v>695</v>
      </c>
      <c r="C8" s="421" t="s">
        <v>696</v>
      </c>
      <c r="D8" s="421" t="s">
        <v>694</v>
      </c>
    </row>
    <row r="9" spans="1:4">
      <c r="A9">
        <v>6</v>
      </c>
      <c r="B9" s="420" t="s">
        <v>697</v>
      </c>
      <c r="C9" s="421" t="s">
        <v>698</v>
      </c>
      <c r="D9" s="421" t="s">
        <v>694</v>
      </c>
    </row>
    <row r="10" spans="1:4">
      <c r="A10">
        <v>7</v>
      </c>
      <c r="B10" s="420" t="s">
        <v>699</v>
      </c>
      <c r="C10" s="421" t="s">
        <v>700</v>
      </c>
      <c r="D10" s="421" t="s">
        <v>694</v>
      </c>
    </row>
    <row r="11" spans="1:4">
      <c r="A11">
        <v>8</v>
      </c>
      <c r="B11" s="420" t="s">
        <v>701</v>
      </c>
      <c r="C11" s="421" t="s">
        <v>702</v>
      </c>
      <c r="D11" s="421" t="s">
        <v>703</v>
      </c>
    </row>
    <row r="12" spans="1:4">
      <c r="A12">
        <v>9</v>
      </c>
      <c r="B12" s="420" t="s">
        <v>704</v>
      </c>
      <c r="C12" s="421" t="s">
        <v>705</v>
      </c>
      <c r="D12" s="421" t="s">
        <v>703</v>
      </c>
    </row>
    <row r="13" spans="1:4">
      <c r="A13">
        <v>10</v>
      </c>
      <c r="B13" s="420" t="s">
        <v>706</v>
      </c>
      <c r="C13" s="421" t="s">
        <v>707</v>
      </c>
      <c r="D13" s="421" t="s">
        <v>703</v>
      </c>
    </row>
    <row r="14" spans="1:4">
      <c r="A14">
        <v>11</v>
      </c>
      <c r="B14" s="420" t="s">
        <v>708</v>
      </c>
      <c r="C14" s="421" t="s">
        <v>709</v>
      </c>
      <c r="D14" s="421" t="s">
        <v>703</v>
      </c>
    </row>
    <row r="15" spans="1:4">
      <c r="A15">
        <v>12</v>
      </c>
      <c r="B15" s="420" t="s">
        <v>710</v>
      </c>
      <c r="C15" s="421" t="s">
        <v>711</v>
      </c>
      <c r="D15" s="421" t="s">
        <v>703</v>
      </c>
    </row>
    <row r="16" spans="1:4">
      <c r="A16">
        <v>13</v>
      </c>
      <c r="B16" s="420" t="s">
        <v>712</v>
      </c>
      <c r="C16" s="421" t="s">
        <v>713</v>
      </c>
      <c r="D16" s="421" t="s">
        <v>714</v>
      </c>
    </row>
    <row r="17" spans="1:4">
      <c r="A17">
        <v>14</v>
      </c>
      <c r="B17" s="420" t="s">
        <v>715</v>
      </c>
      <c r="C17" s="421" t="s">
        <v>716</v>
      </c>
      <c r="D17" s="421" t="s">
        <v>717</v>
      </c>
    </row>
    <row r="18" spans="1:4">
      <c r="A18">
        <v>15</v>
      </c>
      <c r="B18" s="420" t="s">
        <v>718</v>
      </c>
      <c r="C18" s="421" t="s">
        <v>719</v>
      </c>
      <c r="D18" s="421" t="s">
        <v>717</v>
      </c>
    </row>
    <row r="19" spans="1:4">
      <c r="A19">
        <v>16</v>
      </c>
      <c r="B19" s="420" t="s">
        <v>720</v>
      </c>
      <c r="C19" s="421" t="s">
        <v>721</v>
      </c>
      <c r="D19" s="421" t="s">
        <v>717</v>
      </c>
    </row>
    <row r="20" spans="1:4">
      <c r="A20">
        <v>17</v>
      </c>
      <c r="B20" s="420" t="s">
        <v>722</v>
      </c>
      <c r="C20" s="421" t="s">
        <v>723</v>
      </c>
      <c r="D20" s="421" t="s">
        <v>717</v>
      </c>
    </row>
    <row r="21" spans="1:4">
      <c r="A21">
        <v>18</v>
      </c>
      <c r="B21" s="420" t="s">
        <v>724</v>
      </c>
      <c r="C21" s="421" t="s">
        <v>725</v>
      </c>
      <c r="D21" s="421" t="s">
        <v>717</v>
      </c>
    </row>
    <row r="22" spans="1:4">
      <c r="A22">
        <v>19</v>
      </c>
      <c r="B22" s="420" t="s">
        <v>726</v>
      </c>
      <c r="C22" s="421" t="s">
        <v>727</v>
      </c>
      <c r="D22" s="421" t="s">
        <v>717</v>
      </c>
    </row>
    <row r="23" spans="1:4">
      <c r="A23">
        <v>20</v>
      </c>
      <c r="B23" s="420" t="s">
        <v>728</v>
      </c>
      <c r="C23" s="421" t="s">
        <v>729</v>
      </c>
      <c r="D23" s="421" t="s">
        <v>717</v>
      </c>
    </row>
    <row r="24" spans="1:4">
      <c r="A24">
        <v>21</v>
      </c>
      <c r="B24" s="420" t="s">
        <v>730</v>
      </c>
      <c r="C24" s="421" t="s">
        <v>731</v>
      </c>
      <c r="D24" s="421" t="s">
        <v>717</v>
      </c>
    </row>
    <row r="25" spans="1:4">
      <c r="A25">
        <v>22</v>
      </c>
      <c r="B25" s="420" t="s">
        <v>732</v>
      </c>
      <c r="C25" s="421" t="s">
        <v>733</v>
      </c>
      <c r="D25" s="421" t="s">
        <v>717</v>
      </c>
    </row>
    <row r="26" spans="1:4">
      <c r="A26">
        <v>23</v>
      </c>
      <c r="B26" s="420" t="s">
        <v>734</v>
      </c>
      <c r="C26" s="421" t="s">
        <v>735</v>
      </c>
      <c r="D26" s="421" t="s">
        <v>717</v>
      </c>
    </row>
    <row r="27" spans="1:4">
      <c r="A27">
        <v>24</v>
      </c>
      <c r="B27" s="420" t="s">
        <v>736</v>
      </c>
      <c r="C27" s="421" t="s">
        <v>737</v>
      </c>
      <c r="D27" s="421" t="s">
        <v>717</v>
      </c>
    </row>
    <row r="28" spans="1:4">
      <c r="A28">
        <v>25</v>
      </c>
      <c r="B28" s="420" t="s">
        <v>738</v>
      </c>
      <c r="C28" s="421" t="s">
        <v>739</v>
      </c>
      <c r="D28" s="421" t="s">
        <v>717</v>
      </c>
    </row>
    <row r="29" spans="1:4">
      <c r="A29">
        <v>26</v>
      </c>
      <c r="B29" s="420" t="s">
        <v>740</v>
      </c>
      <c r="C29" s="421" t="s">
        <v>741</v>
      </c>
      <c r="D29" s="421" t="s">
        <v>717</v>
      </c>
    </row>
    <row r="30" spans="1:4">
      <c r="A30">
        <v>27</v>
      </c>
      <c r="B30" s="420" t="s">
        <v>742</v>
      </c>
      <c r="C30" s="421" t="s">
        <v>743</v>
      </c>
      <c r="D30" s="421" t="s">
        <v>717</v>
      </c>
    </row>
    <row r="31" spans="1:4">
      <c r="A31">
        <v>28</v>
      </c>
      <c r="B31" s="420" t="s">
        <v>744</v>
      </c>
      <c r="C31" s="421" t="s">
        <v>745</v>
      </c>
      <c r="D31" s="421" t="s">
        <v>717</v>
      </c>
    </row>
    <row r="32" spans="1:4">
      <c r="A32">
        <v>29</v>
      </c>
      <c r="B32" s="420" t="s">
        <v>746</v>
      </c>
      <c r="C32" s="421" t="s">
        <v>747</v>
      </c>
      <c r="D32" s="421" t="s">
        <v>717</v>
      </c>
    </row>
    <row r="33" spans="1:4">
      <c r="A33">
        <v>30</v>
      </c>
      <c r="B33" s="420" t="s">
        <v>748</v>
      </c>
      <c r="C33" s="421" t="s">
        <v>749</v>
      </c>
      <c r="D33" s="421" t="s">
        <v>717</v>
      </c>
    </row>
    <row r="34" spans="1:4">
      <c r="A34">
        <v>31</v>
      </c>
      <c r="B34" s="420" t="s">
        <v>750</v>
      </c>
      <c r="C34" s="421" t="s">
        <v>751</v>
      </c>
      <c r="D34" s="421" t="s">
        <v>717</v>
      </c>
    </row>
    <row r="35" spans="1:4">
      <c r="A35">
        <v>32</v>
      </c>
      <c r="B35" s="420" t="s">
        <v>752</v>
      </c>
      <c r="C35" s="421" t="s">
        <v>753</v>
      </c>
      <c r="D35" s="421" t="s">
        <v>717</v>
      </c>
    </row>
    <row r="36" spans="1:4">
      <c r="A36">
        <v>33</v>
      </c>
      <c r="B36" s="420" t="s">
        <v>754</v>
      </c>
      <c r="C36" s="421" t="s">
        <v>755</v>
      </c>
      <c r="D36" s="421" t="s">
        <v>717</v>
      </c>
    </row>
    <row r="37" spans="1:4">
      <c r="A37">
        <v>34</v>
      </c>
      <c r="B37" s="420" t="s">
        <v>756</v>
      </c>
      <c r="C37" s="421" t="s">
        <v>757</v>
      </c>
      <c r="D37" s="421" t="s">
        <v>717</v>
      </c>
    </row>
    <row r="38" spans="1:4">
      <c r="A38">
        <v>35</v>
      </c>
      <c r="B38" s="420" t="s">
        <v>758</v>
      </c>
      <c r="C38" s="421" t="s">
        <v>759</v>
      </c>
      <c r="D38" s="421" t="s">
        <v>717</v>
      </c>
    </row>
    <row r="39" spans="1:4">
      <c r="A39">
        <v>36</v>
      </c>
      <c r="B39" s="420" t="s">
        <v>760</v>
      </c>
      <c r="C39" s="421" t="s">
        <v>761</v>
      </c>
      <c r="D39" s="421" t="s">
        <v>717</v>
      </c>
    </row>
    <row r="40" spans="1:4">
      <c r="A40">
        <v>37</v>
      </c>
      <c r="B40" s="420" t="s">
        <v>762</v>
      </c>
      <c r="C40" s="421" t="s">
        <v>763</v>
      </c>
      <c r="D40" s="421" t="s">
        <v>717</v>
      </c>
    </row>
    <row r="41" spans="1:4">
      <c r="A41">
        <v>38</v>
      </c>
      <c r="B41" s="420" t="s">
        <v>764</v>
      </c>
      <c r="C41" s="421" t="s">
        <v>765</v>
      </c>
      <c r="D41" s="421" t="s">
        <v>717</v>
      </c>
    </row>
    <row r="42" spans="1:4">
      <c r="A42">
        <v>39</v>
      </c>
      <c r="B42" s="420" t="s">
        <v>766</v>
      </c>
      <c r="C42" s="421" t="s">
        <v>767</v>
      </c>
      <c r="D42" s="421" t="s">
        <v>717</v>
      </c>
    </row>
    <row r="43" spans="1:4">
      <c r="A43">
        <v>40</v>
      </c>
      <c r="B43" s="420" t="s">
        <v>768</v>
      </c>
      <c r="C43" s="421" t="s">
        <v>769</v>
      </c>
      <c r="D43" s="421" t="s">
        <v>717</v>
      </c>
    </row>
    <row r="44" spans="1:4">
      <c r="A44">
        <v>41</v>
      </c>
      <c r="B44" s="420" t="s">
        <v>770</v>
      </c>
      <c r="C44" s="421" t="s">
        <v>771</v>
      </c>
      <c r="D44" s="421" t="s">
        <v>717</v>
      </c>
    </row>
    <row r="45" spans="1:4">
      <c r="A45">
        <v>42</v>
      </c>
      <c r="B45" s="420" t="s">
        <v>772</v>
      </c>
      <c r="C45" s="421" t="s">
        <v>773</v>
      </c>
      <c r="D45" s="421" t="s">
        <v>717</v>
      </c>
    </row>
    <row r="46" spans="1:4">
      <c r="A46">
        <v>43</v>
      </c>
      <c r="B46" s="420" t="s">
        <v>774</v>
      </c>
      <c r="C46" s="421" t="s">
        <v>775</v>
      </c>
      <c r="D46" s="421" t="s">
        <v>717</v>
      </c>
    </row>
    <row r="47" spans="1:4">
      <c r="A47">
        <v>44</v>
      </c>
      <c r="B47" s="420" t="s">
        <v>776</v>
      </c>
      <c r="C47" s="421" t="s">
        <v>777</v>
      </c>
      <c r="D47" s="421" t="s">
        <v>717</v>
      </c>
    </row>
    <row r="48" spans="1:4">
      <c r="A48">
        <v>45</v>
      </c>
      <c r="B48" s="420" t="s">
        <v>778</v>
      </c>
      <c r="C48" s="421" t="s">
        <v>779</v>
      </c>
      <c r="D48" s="421" t="s">
        <v>717</v>
      </c>
    </row>
    <row r="49" spans="1:4">
      <c r="A49">
        <v>46</v>
      </c>
      <c r="B49" s="420" t="s">
        <v>780</v>
      </c>
      <c r="C49" s="421" t="s">
        <v>781</v>
      </c>
      <c r="D49" s="421" t="s">
        <v>717</v>
      </c>
    </row>
    <row r="50" spans="1:4">
      <c r="A50">
        <v>47</v>
      </c>
      <c r="B50" s="420" t="s">
        <v>782</v>
      </c>
      <c r="C50" s="421" t="s">
        <v>783</v>
      </c>
      <c r="D50" s="421" t="s">
        <v>717</v>
      </c>
    </row>
    <row r="51" spans="1:4">
      <c r="A51">
        <v>48</v>
      </c>
      <c r="B51" s="420" t="s">
        <v>784</v>
      </c>
      <c r="C51" s="421" t="s">
        <v>785</v>
      </c>
      <c r="D51" s="421" t="s">
        <v>717</v>
      </c>
    </row>
    <row r="52" spans="1:4">
      <c r="A52">
        <v>49</v>
      </c>
      <c r="B52" s="420" t="s">
        <v>786</v>
      </c>
      <c r="C52" s="421" t="s">
        <v>787</v>
      </c>
      <c r="D52" s="421" t="s">
        <v>717</v>
      </c>
    </row>
    <row r="53" spans="1:4">
      <c r="A53">
        <v>50</v>
      </c>
      <c r="B53" s="420" t="s">
        <v>788</v>
      </c>
      <c r="C53" s="421" t="s">
        <v>789</v>
      </c>
      <c r="D53" s="421" t="s">
        <v>717</v>
      </c>
    </row>
    <row r="54" spans="1:4">
      <c r="A54">
        <v>51</v>
      </c>
      <c r="B54" s="420" t="s">
        <v>790</v>
      </c>
      <c r="C54" s="421" t="s">
        <v>791</v>
      </c>
      <c r="D54" s="421" t="s">
        <v>717</v>
      </c>
    </row>
    <row r="55" spans="1:4">
      <c r="A55">
        <v>52</v>
      </c>
      <c r="B55" s="420" t="s">
        <v>792</v>
      </c>
      <c r="C55" s="421" t="s">
        <v>793</v>
      </c>
      <c r="D55" s="421" t="s">
        <v>717</v>
      </c>
    </row>
    <row r="56" spans="1:4">
      <c r="A56">
        <v>53</v>
      </c>
      <c r="B56" s="420" t="s">
        <v>794</v>
      </c>
      <c r="C56" s="421" t="s">
        <v>795</v>
      </c>
      <c r="D56" s="421" t="s">
        <v>717</v>
      </c>
    </row>
    <row r="57" spans="1:4">
      <c r="A57">
        <v>54</v>
      </c>
      <c r="B57" s="420" t="s">
        <v>796</v>
      </c>
      <c r="C57" s="421" t="s">
        <v>797</v>
      </c>
      <c r="D57" s="421" t="s">
        <v>717</v>
      </c>
    </row>
    <row r="58" spans="1:4">
      <c r="A58">
        <v>55</v>
      </c>
      <c r="B58" s="420" t="s">
        <v>798</v>
      </c>
      <c r="C58" s="421" t="s">
        <v>799</v>
      </c>
      <c r="D58" s="421" t="s">
        <v>717</v>
      </c>
    </row>
    <row r="59" spans="1:4">
      <c r="A59">
        <v>56</v>
      </c>
      <c r="B59" s="420" t="s">
        <v>800</v>
      </c>
      <c r="C59" s="421" t="s">
        <v>801</v>
      </c>
      <c r="D59" s="421" t="s">
        <v>717</v>
      </c>
    </row>
    <row r="60" spans="1:4">
      <c r="A60">
        <v>57</v>
      </c>
      <c r="B60" s="420" t="s">
        <v>802</v>
      </c>
      <c r="C60" s="421" t="s">
        <v>803</v>
      </c>
      <c r="D60" s="421" t="s">
        <v>717</v>
      </c>
    </row>
    <row r="61" spans="1:4">
      <c r="A61">
        <v>58</v>
      </c>
      <c r="B61" s="420" t="s">
        <v>804</v>
      </c>
      <c r="C61" s="421" t="s">
        <v>805</v>
      </c>
      <c r="D61" s="421" t="s">
        <v>717</v>
      </c>
    </row>
    <row r="62" spans="1:4">
      <c r="A62">
        <v>59</v>
      </c>
      <c r="B62" s="420" t="s">
        <v>806</v>
      </c>
      <c r="C62" s="421" t="s">
        <v>807</v>
      </c>
      <c r="D62" s="421" t="s">
        <v>717</v>
      </c>
    </row>
    <row r="63" spans="1:4">
      <c r="A63">
        <v>60</v>
      </c>
      <c r="B63" s="420" t="s">
        <v>808</v>
      </c>
      <c r="C63" s="421" t="s">
        <v>809</v>
      </c>
      <c r="D63" s="421" t="s">
        <v>717</v>
      </c>
    </row>
    <row r="64" spans="1:4">
      <c r="A64">
        <v>61</v>
      </c>
      <c r="B64" s="420" t="s">
        <v>810</v>
      </c>
      <c r="C64" s="421" t="s">
        <v>811</v>
      </c>
      <c r="D64" s="421" t="s">
        <v>717</v>
      </c>
    </row>
    <row r="65" spans="1:4">
      <c r="A65">
        <v>62</v>
      </c>
      <c r="B65" s="420" t="s">
        <v>812</v>
      </c>
      <c r="C65" s="421" t="s">
        <v>813</v>
      </c>
      <c r="D65" s="421" t="s">
        <v>717</v>
      </c>
    </row>
    <row r="66" spans="1:4">
      <c r="A66">
        <v>63</v>
      </c>
      <c r="B66" s="420" t="s">
        <v>814</v>
      </c>
      <c r="C66" s="421" t="s">
        <v>815</v>
      </c>
      <c r="D66" s="421" t="s">
        <v>717</v>
      </c>
    </row>
    <row r="67" spans="1:4">
      <c r="A67">
        <v>64</v>
      </c>
      <c r="B67" s="420" t="s">
        <v>816</v>
      </c>
      <c r="C67" s="421" t="s">
        <v>817</v>
      </c>
      <c r="D67" s="421" t="s">
        <v>717</v>
      </c>
    </row>
    <row r="68" spans="1:4">
      <c r="A68">
        <v>65</v>
      </c>
      <c r="B68" s="420" t="s">
        <v>818</v>
      </c>
      <c r="C68" s="421" t="s">
        <v>819</v>
      </c>
      <c r="D68" s="421" t="s">
        <v>717</v>
      </c>
    </row>
    <row r="69" spans="1:4">
      <c r="A69">
        <v>66</v>
      </c>
      <c r="B69" s="420" t="s">
        <v>820</v>
      </c>
      <c r="C69" s="421" t="s">
        <v>821</v>
      </c>
      <c r="D69" s="421" t="s">
        <v>717</v>
      </c>
    </row>
    <row r="70" spans="1:4">
      <c r="A70">
        <v>67</v>
      </c>
      <c r="B70" s="420" t="s">
        <v>822</v>
      </c>
      <c r="C70" s="421" t="s">
        <v>823</v>
      </c>
      <c r="D70" s="421" t="s">
        <v>717</v>
      </c>
    </row>
    <row r="71" spans="1:4">
      <c r="A71">
        <v>68</v>
      </c>
      <c r="B71" s="420" t="s">
        <v>824</v>
      </c>
      <c r="C71" s="421" t="s">
        <v>825</v>
      </c>
      <c r="D71" s="421" t="s">
        <v>717</v>
      </c>
    </row>
    <row r="72" spans="1:4">
      <c r="A72">
        <v>69</v>
      </c>
      <c r="B72" s="420" t="s">
        <v>826</v>
      </c>
      <c r="C72" s="421" t="s">
        <v>827</v>
      </c>
      <c r="D72" s="421" t="s">
        <v>717</v>
      </c>
    </row>
    <row r="73" spans="1:4">
      <c r="A73">
        <v>70</v>
      </c>
      <c r="B73" s="420" t="s">
        <v>828</v>
      </c>
      <c r="C73" s="421" t="s">
        <v>829</v>
      </c>
      <c r="D73" s="421" t="s">
        <v>717</v>
      </c>
    </row>
    <row r="74" spans="1:4">
      <c r="A74">
        <v>71</v>
      </c>
      <c r="B74" s="420" t="s">
        <v>830</v>
      </c>
      <c r="C74" s="421" t="s">
        <v>831</v>
      </c>
      <c r="D74" s="421" t="s">
        <v>717</v>
      </c>
    </row>
    <row r="75" spans="1:4">
      <c r="A75">
        <v>72</v>
      </c>
      <c r="B75" s="420" t="s">
        <v>832</v>
      </c>
      <c r="C75" s="421" t="s">
        <v>833</v>
      </c>
      <c r="D75" s="421" t="s">
        <v>717</v>
      </c>
    </row>
    <row r="76" spans="1:4">
      <c r="A76">
        <v>73</v>
      </c>
      <c r="B76" s="420" t="s">
        <v>834</v>
      </c>
      <c r="C76" s="421" t="s">
        <v>835</v>
      </c>
      <c r="D76" s="421" t="s">
        <v>717</v>
      </c>
    </row>
    <row r="77" spans="1:4">
      <c r="A77">
        <v>74</v>
      </c>
      <c r="B77" s="420" t="s">
        <v>836</v>
      </c>
      <c r="C77" s="421" t="s">
        <v>837</v>
      </c>
      <c r="D77" s="421" t="s">
        <v>717</v>
      </c>
    </row>
    <row r="78" spans="1:4">
      <c r="A78">
        <v>75</v>
      </c>
      <c r="B78" s="420" t="s">
        <v>838</v>
      </c>
      <c r="C78" s="421" t="s">
        <v>839</v>
      </c>
      <c r="D78" s="421" t="s">
        <v>717</v>
      </c>
    </row>
    <row r="79" spans="1:4">
      <c r="A79">
        <v>76</v>
      </c>
      <c r="B79" s="420" t="s">
        <v>840</v>
      </c>
      <c r="C79" s="421" t="s">
        <v>841</v>
      </c>
      <c r="D79" s="421" t="s">
        <v>717</v>
      </c>
    </row>
    <row r="80" spans="1:4">
      <c r="A80">
        <v>77</v>
      </c>
      <c r="B80" s="420" t="s">
        <v>842</v>
      </c>
      <c r="C80" s="421" t="s">
        <v>843</v>
      </c>
      <c r="D80" s="421" t="s">
        <v>717</v>
      </c>
    </row>
    <row r="81" spans="1:4">
      <c r="A81">
        <v>78</v>
      </c>
      <c r="B81" s="420" t="s">
        <v>844</v>
      </c>
      <c r="C81" s="421" t="s">
        <v>845</v>
      </c>
      <c r="D81" s="421" t="s">
        <v>717</v>
      </c>
    </row>
    <row r="82" spans="1:4">
      <c r="A82">
        <v>79</v>
      </c>
      <c r="B82" s="420" t="s">
        <v>846</v>
      </c>
      <c r="C82" s="421" t="s">
        <v>847</v>
      </c>
      <c r="D82" s="421" t="s">
        <v>717</v>
      </c>
    </row>
    <row r="83" spans="1:4">
      <c r="A83">
        <v>80</v>
      </c>
      <c r="B83" s="420" t="s">
        <v>848</v>
      </c>
      <c r="C83" s="421" t="s">
        <v>849</v>
      </c>
      <c r="D83" s="421" t="s">
        <v>717</v>
      </c>
    </row>
    <row r="84" spans="1:4">
      <c r="A84">
        <v>81</v>
      </c>
      <c r="B84" s="420" t="s">
        <v>850</v>
      </c>
      <c r="C84" s="421" t="s">
        <v>851</v>
      </c>
      <c r="D84" s="421" t="s">
        <v>717</v>
      </c>
    </row>
    <row r="85" spans="1:4">
      <c r="A85">
        <v>82</v>
      </c>
      <c r="B85" s="420" t="s">
        <v>852</v>
      </c>
      <c r="C85" s="421" t="s">
        <v>853</v>
      </c>
      <c r="D85" s="421" t="s">
        <v>717</v>
      </c>
    </row>
    <row r="86" spans="1:4">
      <c r="A86">
        <v>83</v>
      </c>
      <c r="B86" s="420" t="s">
        <v>854</v>
      </c>
      <c r="C86" s="421" t="s">
        <v>855</v>
      </c>
      <c r="D86" s="421" t="s">
        <v>717</v>
      </c>
    </row>
    <row r="87" spans="1:4">
      <c r="A87">
        <v>84</v>
      </c>
      <c r="B87" s="420" t="s">
        <v>856</v>
      </c>
      <c r="C87" s="421" t="s">
        <v>857</v>
      </c>
      <c r="D87" s="421" t="s">
        <v>717</v>
      </c>
    </row>
    <row r="88" spans="1:4">
      <c r="A88">
        <v>85</v>
      </c>
      <c r="B88" s="420" t="s">
        <v>858</v>
      </c>
      <c r="C88" s="421" t="s">
        <v>859</v>
      </c>
      <c r="D88" s="421" t="s">
        <v>717</v>
      </c>
    </row>
    <row r="89" spans="1:4">
      <c r="A89">
        <v>86</v>
      </c>
      <c r="B89" s="420" t="s">
        <v>860</v>
      </c>
      <c r="C89" s="421" t="s">
        <v>861</v>
      </c>
      <c r="D89" s="421" t="s">
        <v>717</v>
      </c>
    </row>
    <row r="90" spans="1:4">
      <c r="A90">
        <v>87</v>
      </c>
      <c r="B90" s="420" t="s">
        <v>862</v>
      </c>
      <c r="C90" s="421" t="s">
        <v>863</v>
      </c>
      <c r="D90" s="421" t="s">
        <v>717</v>
      </c>
    </row>
    <row r="91" spans="1:4">
      <c r="A91">
        <v>88</v>
      </c>
      <c r="B91" s="420" t="s">
        <v>864</v>
      </c>
      <c r="C91" s="421" t="s">
        <v>865</v>
      </c>
      <c r="D91" s="421" t="s">
        <v>717</v>
      </c>
    </row>
    <row r="92" spans="1:4">
      <c r="A92">
        <v>89</v>
      </c>
      <c r="B92" s="420" t="s">
        <v>866</v>
      </c>
      <c r="C92" s="421" t="s">
        <v>867</v>
      </c>
      <c r="D92" s="421" t="s">
        <v>717</v>
      </c>
    </row>
    <row r="93" spans="1:4">
      <c r="A93">
        <v>90</v>
      </c>
      <c r="B93" s="420" t="s">
        <v>868</v>
      </c>
      <c r="C93" s="421" t="s">
        <v>869</v>
      </c>
      <c r="D93" s="421" t="s">
        <v>717</v>
      </c>
    </row>
    <row r="94" spans="1:4">
      <c r="A94">
        <v>91</v>
      </c>
      <c r="B94" s="420" t="s">
        <v>870</v>
      </c>
      <c r="C94" s="421" t="s">
        <v>871</v>
      </c>
      <c r="D94" s="421" t="s">
        <v>717</v>
      </c>
    </row>
    <row r="95" spans="1:4">
      <c r="A95">
        <v>92</v>
      </c>
      <c r="B95" s="420" t="s">
        <v>872</v>
      </c>
      <c r="C95" s="421" t="s">
        <v>873</v>
      </c>
      <c r="D95" s="421" t="s">
        <v>717</v>
      </c>
    </row>
    <row r="96" spans="1:4">
      <c r="A96">
        <v>93</v>
      </c>
      <c r="B96" s="420" t="s">
        <v>874</v>
      </c>
      <c r="C96" s="421" t="s">
        <v>875</v>
      </c>
      <c r="D96" s="421" t="s">
        <v>717</v>
      </c>
    </row>
    <row r="97" spans="1:4">
      <c r="A97">
        <v>94</v>
      </c>
      <c r="B97" s="420" t="s">
        <v>876</v>
      </c>
      <c r="C97" s="421" t="s">
        <v>877</v>
      </c>
      <c r="D97" s="421" t="s">
        <v>717</v>
      </c>
    </row>
    <row r="98" spans="1:4">
      <c r="A98">
        <v>95</v>
      </c>
      <c r="B98" s="420" t="s">
        <v>878</v>
      </c>
      <c r="C98" s="421" t="s">
        <v>879</v>
      </c>
      <c r="D98" s="421" t="s">
        <v>717</v>
      </c>
    </row>
    <row r="99" spans="1:4">
      <c r="A99">
        <v>96</v>
      </c>
      <c r="B99" s="420" t="s">
        <v>880</v>
      </c>
      <c r="C99" s="421" t="s">
        <v>881</v>
      </c>
      <c r="D99" s="421" t="s">
        <v>717</v>
      </c>
    </row>
    <row r="100" spans="1:4">
      <c r="A100">
        <v>97</v>
      </c>
      <c r="B100" s="420" t="s">
        <v>882</v>
      </c>
      <c r="C100" s="421" t="s">
        <v>883</v>
      </c>
      <c r="D100" s="421" t="s">
        <v>717</v>
      </c>
    </row>
    <row r="101" spans="1:4">
      <c r="A101">
        <v>98</v>
      </c>
      <c r="B101" s="420" t="s">
        <v>884</v>
      </c>
      <c r="C101" s="421" t="s">
        <v>885</v>
      </c>
      <c r="D101" s="421" t="s">
        <v>717</v>
      </c>
    </row>
    <row r="102" spans="1:4">
      <c r="A102">
        <v>99</v>
      </c>
      <c r="B102" s="420" t="s">
        <v>886</v>
      </c>
      <c r="C102" s="421" t="s">
        <v>887</v>
      </c>
      <c r="D102" s="421" t="s">
        <v>717</v>
      </c>
    </row>
    <row r="103" spans="1:4">
      <c r="A103">
        <v>100</v>
      </c>
      <c r="B103" s="420" t="s">
        <v>888</v>
      </c>
      <c r="C103" s="421" t="s">
        <v>889</v>
      </c>
      <c r="D103" s="421" t="s">
        <v>717</v>
      </c>
    </row>
    <row r="104" spans="1:4">
      <c r="A104">
        <v>101</v>
      </c>
      <c r="B104" s="420" t="s">
        <v>890</v>
      </c>
      <c r="C104" s="421" t="s">
        <v>891</v>
      </c>
      <c r="D104" s="421" t="s">
        <v>717</v>
      </c>
    </row>
    <row r="105" spans="1:4">
      <c r="A105">
        <v>102</v>
      </c>
      <c r="B105" s="420" t="s">
        <v>892</v>
      </c>
      <c r="C105" s="421" t="s">
        <v>893</v>
      </c>
      <c r="D105" s="421" t="s">
        <v>717</v>
      </c>
    </row>
    <row r="106" spans="1:4">
      <c r="A106">
        <v>103</v>
      </c>
      <c r="B106" s="420" t="s">
        <v>894</v>
      </c>
      <c r="C106" s="421" t="s">
        <v>895</v>
      </c>
      <c r="D106" s="421" t="s">
        <v>717</v>
      </c>
    </row>
    <row r="107" spans="1:4">
      <c r="A107">
        <v>104</v>
      </c>
      <c r="B107" s="420" t="s">
        <v>896</v>
      </c>
      <c r="C107" s="421" t="s">
        <v>897</v>
      </c>
      <c r="D107" s="421" t="s">
        <v>717</v>
      </c>
    </row>
    <row r="108" spans="1:4">
      <c r="A108">
        <v>105</v>
      </c>
      <c r="B108" s="420" t="s">
        <v>898</v>
      </c>
      <c r="C108" s="421" t="s">
        <v>899</v>
      </c>
      <c r="D108" s="421" t="s">
        <v>717</v>
      </c>
    </row>
    <row r="109" spans="1:4">
      <c r="A109">
        <v>106</v>
      </c>
      <c r="B109" s="420" t="s">
        <v>900</v>
      </c>
      <c r="C109" s="421" t="s">
        <v>901</v>
      </c>
      <c r="D109" s="421" t="s">
        <v>717</v>
      </c>
    </row>
    <row r="110" spans="1:4">
      <c r="A110">
        <v>107</v>
      </c>
      <c r="B110" s="420" t="s">
        <v>902</v>
      </c>
      <c r="C110" s="421" t="s">
        <v>903</v>
      </c>
      <c r="D110" s="421" t="s">
        <v>717</v>
      </c>
    </row>
    <row r="111" spans="1:4">
      <c r="A111">
        <v>108</v>
      </c>
      <c r="B111" s="420" t="s">
        <v>904</v>
      </c>
      <c r="C111" s="421" t="s">
        <v>905</v>
      </c>
      <c r="D111" s="421" t="s">
        <v>717</v>
      </c>
    </row>
    <row r="112" spans="1:4">
      <c r="A112">
        <v>109</v>
      </c>
      <c r="B112" s="420" t="s">
        <v>906</v>
      </c>
      <c r="C112" s="421" t="s">
        <v>907</v>
      </c>
      <c r="D112" s="421" t="s">
        <v>717</v>
      </c>
    </row>
    <row r="113" spans="1:4">
      <c r="A113">
        <v>110</v>
      </c>
      <c r="B113" s="420" t="s">
        <v>908</v>
      </c>
      <c r="C113" s="421" t="s">
        <v>909</v>
      </c>
      <c r="D113" s="421" t="s">
        <v>717</v>
      </c>
    </row>
    <row r="114" spans="1:4">
      <c r="A114">
        <v>111</v>
      </c>
      <c r="B114" s="420" t="s">
        <v>910</v>
      </c>
      <c r="C114" s="421" t="s">
        <v>911</v>
      </c>
      <c r="D114" s="421" t="s">
        <v>717</v>
      </c>
    </row>
    <row r="115" spans="1:4">
      <c r="A115">
        <v>112</v>
      </c>
      <c r="B115" s="420" t="s">
        <v>912</v>
      </c>
      <c r="C115" s="421" t="s">
        <v>913</v>
      </c>
      <c r="D115" s="421" t="s">
        <v>717</v>
      </c>
    </row>
    <row r="116" spans="1:4">
      <c r="A116">
        <v>113</v>
      </c>
      <c r="B116" s="420" t="s">
        <v>914</v>
      </c>
      <c r="C116" s="421" t="s">
        <v>915</v>
      </c>
      <c r="D116" s="421" t="s">
        <v>717</v>
      </c>
    </row>
    <row r="117" spans="1:4">
      <c r="A117">
        <v>114</v>
      </c>
      <c r="B117" s="420" t="s">
        <v>916</v>
      </c>
      <c r="C117" s="421" t="s">
        <v>917</v>
      </c>
      <c r="D117" s="421" t="s">
        <v>717</v>
      </c>
    </row>
    <row r="118" spans="1:4">
      <c r="A118">
        <v>115</v>
      </c>
      <c r="B118" s="420" t="s">
        <v>918</v>
      </c>
      <c r="C118" s="421" t="s">
        <v>919</v>
      </c>
      <c r="D118" s="421" t="s">
        <v>717</v>
      </c>
    </row>
    <row r="119" spans="1:4">
      <c r="A119">
        <v>116</v>
      </c>
      <c r="B119" s="420" t="s">
        <v>920</v>
      </c>
      <c r="C119" s="421" t="s">
        <v>921</v>
      </c>
      <c r="D119" s="421" t="s">
        <v>922</v>
      </c>
    </row>
    <row r="120" spans="1:4">
      <c r="A120">
        <v>117</v>
      </c>
      <c r="B120" s="420" t="s">
        <v>923</v>
      </c>
      <c r="C120" s="421" t="s">
        <v>924</v>
      </c>
      <c r="D120" s="421" t="s">
        <v>922</v>
      </c>
    </row>
    <row r="121" spans="1:4">
      <c r="A121">
        <v>118</v>
      </c>
      <c r="B121" s="420" t="s">
        <v>925</v>
      </c>
      <c r="C121" s="421" t="s">
        <v>926</v>
      </c>
      <c r="D121" s="421" t="s">
        <v>922</v>
      </c>
    </row>
    <row r="122" spans="1:4">
      <c r="A122">
        <v>119</v>
      </c>
      <c r="B122" s="420" t="s">
        <v>927</v>
      </c>
      <c r="C122" s="421" t="s">
        <v>928</v>
      </c>
      <c r="D122" s="421" t="s">
        <v>922</v>
      </c>
    </row>
    <row r="123" spans="1:4">
      <c r="A123">
        <v>120</v>
      </c>
      <c r="B123" s="420" t="s">
        <v>929</v>
      </c>
      <c r="C123" s="421" t="s">
        <v>930</v>
      </c>
      <c r="D123" s="421" t="s">
        <v>922</v>
      </c>
    </row>
    <row r="124" spans="1:4">
      <c r="A124">
        <v>121</v>
      </c>
      <c r="B124" s="420" t="s">
        <v>931</v>
      </c>
      <c r="C124" s="421" t="s">
        <v>932</v>
      </c>
      <c r="D124" s="421" t="s">
        <v>933</v>
      </c>
    </row>
    <row r="125" spans="1:4">
      <c r="A125">
        <v>122</v>
      </c>
      <c r="B125" s="420" t="s">
        <v>934</v>
      </c>
      <c r="C125" s="421" t="s">
        <v>935</v>
      </c>
      <c r="D125" s="421" t="s">
        <v>933</v>
      </c>
    </row>
    <row r="126" spans="1:4">
      <c r="A126">
        <v>123</v>
      </c>
      <c r="B126" s="420" t="s">
        <v>936</v>
      </c>
      <c r="C126" s="421" t="s">
        <v>937</v>
      </c>
      <c r="D126" s="421" t="s">
        <v>938</v>
      </c>
    </row>
    <row r="127" spans="1:4">
      <c r="A127">
        <v>124</v>
      </c>
      <c r="B127" s="420" t="s">
        <v>939</v>
      </c>
      <c r="C127" s="421" t="s">
        <v>940</v>
      </c>
      <c r="D127" s="421" t="s">
        <v>938</v>
      </c>
    </row>
    <row r="128" spans="1:4">
      <c r="A128">
        <v>125</v>
      </c>
      <c r="B128" s="420" t="s">
        <v>941</v>
      </c>
      <c r="C128" s="421" t="s">
        <v>942</v>
      </c>
      <c r="D128" s="421" t="s">
        <v>938</v>
      </c>
    </row>
    <row r="129" spans="1:4">
      <c r="A129">
        <v>126</v>
      </c>
      <c r="B129" s="420" t="s">
        <v>943</v>
      </c>
      <c r="C129" s="421" t="s">
        <v>944</v>
      </c>
      <c r="D129" s="421" t="s">
        <v>938</v>
      </c>
    </row>
    <row r="130" spans="1:4">
      <c r="A130">
        <v>127</v>
      </c>
      <c r="B130" s="420" t="s">
        <v>945</v>
      </c>
      <c r="C130" s="421" t="s">
        <v>946</v>
      </c>
      <c r="D130" s="421" t="s">
        <v>938</v>
      </c>
    </row>
    <row r="131" spans="1:4">
      <c r="A131">
        <v>128</v>
      </c>
      <c r="B131" s="420" t="s">
        <v>947</v>
      </c>
      <c r="C131" s="421" t="s">
        <v>948</v>
      </c>
      <c r="D131" s="421" t="s">
        <v>938</v>
      </c>
    </row>
    <row r="132" spans="1:4">
      <c r="A132">
        <v>129</v>
      </c>
      <c r="B132" s="420" t="s">
        <v>949</v>
      </c>
      <c r="C132" s="421" t="s">
        <v>950</v>
      </c>
      <c r="D132" s="421" t="s">
        <v>938</v>
      </c>
    </row>
    <row r="133" spans="1:4">
      <c r="A133">
        <v>130</v>
      </c>
      <c r="B133" s="420" t="s">
        <v>951</v>
      </c>
      <c r="C133" s="421" t="s">
        <v>952</v>
      </c>
      <c r="D133" s="421" t="s">
        <v>938</v>
      </c>
    </row>
    <row r="134" spans="1:4">
      <c r="A134">
        <v>131</v>
      </c>
      <c r="B134" s="420" t="s">
        <v>953</v>
      </c>
      <c r="C134" s="421" t="s">
        <v>954</v>
      </c>
      <c r="D134" s="421" t="s">
        <v>938</v>
      </c>
    </row>
    <row r="135" spans="1:4">
      <c r="A135">
        <v>132</v>
      </c>
      <c r="B135" s="420" t="s">
        <v>955</v>
      </c>
      <c r="C135" s="421" t="s">
        <v>956</v>
      </c>
      <c r="D135" s="421" t="s">
        <v>938</v>
      </c>
    </row>
    <row r="136" spans="1:4">
      <c r="A136">
        <v>133</v>
      </c>
      <c r="B136" s="420" t="s">
        <v>957</v>
      </c>
      <c r="C136" s="421" t="s">
        <v>958</v>
      </c>
      <c r="D136" s="421" t="s">
        <v>938</v>
      </c>
    </row>
    <row r="137" spans="1:4">
      <c r="A137">
        <v>134</v>
      </c>
      <c r="B137" s="420" t="s">
        <v>959</v>
      </c>
      <c r="C137" s="421" t="s">
        <v>960</v>
      </c>
      <c r="D137" s="421" t="s">
        <v>938</v>
      </c>
    </row>
    <row r="138" spans="1:4">
      <c r="A138">
        <v>135</v>
      </c>
      <c r="B138" s="420" t="s">
        <v>961</v>
      </c>
      <c r="C138" s="421" t="s">
        <v>962</v>
      </c>
      <c r="D138" s="421" t="s">
        <v>938</v>
      </c>
    </row>
    <row r="139" spans="1:4">
      <c r="A139">
        <v>136</v>
      </c>
      <c r="B139" s="420" t="s">
        <v>963</v>
      </c>
      <c r="C139" s="421" t="s">
        <v>964</v>
      </c>
      <c r="D139" s="421" t="s">
        <v>938</v>
      </c>
    </row>
    <row r="140" spans="1:4">
      <c r="A140">
        <v>137</v>
      </c>
      <c r="B140" s="420" t="s">
        <v>965</v>
      </c>
      <c r="C140" s="421" t="s">
        <v>966</v>
      </c>
      <c r="D140" s="421" t="s">
        <v>938</v>
      </c>
    </row>
    <row r="141" spans="1:4">
      <c r="A141">
        <v>138</v>
      </c>
      <c r="B141" s="420" t="s">
        <v>967</v>
      </c>
      <c r="C141" s="421" t="s">
        <v>968</v>
      </c>
      <c r="D141" s="421" t="s">
        <v>938</v>
      </c>
    </row>
    <row r="142" spans="1:4">
      <c r="A142">
        <v>139</v>
      </c>
      <c r="B142" s="420" t="s">
        <v>969</v>
      </c>
      <c r="C142" s="421" t="s">
        <v>970</v>
      </c>
      <c r="D142" s="421" t="s">
        <v>971</v>
      </c>
    </row>
    <row r="143" spans="1:4">
      <c r="A143">
        <v>140</v>
      </c>
      <c r="B143" s="420" t="s">
        <v>972</v>
      </c>
      <c r="C143" s="421" t="s">
        <v>973</v>
      </c>
      <c r="D143" s="421" t="s">
        <v>971</v>
      </c>
    </row>
    <row r="144" spans="1:4">
      <c r="A144">
        <v>141</v>
      </c>
      <c r="B144" s="420" t="s">
        <v>974</v>
      </c>
      <c r="C144" s="421" t="s">
        <v>975</v>
      </c>
      <c r="D144" s="421" t="s">
        <v>971</v>
      </c>
    </row>
    <row r="145" spans="1:4">
      <c r="A145">
        <v>142</v>
      </c>
      <c r="B145" s="420" t="s">
        <v>976</v>
      </c>
      <c r="C145" s="421" t="s">
        <v>977</v>
      </c>
      <c r="D145" s="421" t="s">
        <v>971</v>
      </c>
    </row>
    <row r="146" spans="1:4">
      <c r="A146">
        <v>143</v>
      </c>
      <c r="B146" s="420" t="s">
        <v>267</v>
      </c>
      <c r="C146" s="421" t="s">
        <v>978</v>
      </c>
      <c r="D146" s="421" t="s">
        <v>971</v>
      </c>
    </row>
    <row r="147" spans="1:4">
      <c r="A147">
        <v>144</v>
      </c>
      <c r="B147" s="420" t="s">
        <v>979</v>
      </c>
      <c r="C147" s="421" t="s">
        <v>980</v>
      </c>
      <c r="D147" s="421" t="s">
        <v>981</v>
      </c>
    </row>
    <row r="148" spans="1:4">
      <c r="A148">
        <v>145</v>
      </c>
      <c r="B148" s="420" t="s">
        <v>982</v>
      </c>
      <c r="C148" s="421" t="s">
        <v>983</v>
      </c>
      <c r="D148" s="421" t="s">
        <v>981</v>
      </c>
    </row>
    <row r="149" spans="1:4">
      <c r="A149">
        <v>146</v>
      </c>
      <c r="B149" s="420" t="s">
        <v>984</v>
      </c>
      <c r="C149" s="421" t="s">
        <v>985</v>
      </c>
      <c r="D149" s="421" t="s">
        <v>981</v>
      </c>
    </row>
    <row r="150" spans="1:4">
      <c r="A150">
        <v>147</v>
      </c>
      <c r="B150" s="420" t="s">
        <v>986</v>
      </c>
      <c r="C150" s="421" t="s">
        <v>987</v>
      </c>
      <c r="D150" s="421" t="s">
        <v>981</v>
      </c>
    </row>
    <row r="151" spans="1:4">
      <c r="A151">
        <v>148</v>
      </c>
      <c r="B151" s="420" t="s">
        <v>988</v>
      </c>
      <c r="C151" s="421" t="s">
        <v>989</v>
      </c>
      <c r="D151" s="421" t="s">
        <v>981</v>
      </c>
    </row>
    <row r="152" spans="1:4">
      <c r="A152">
        <v>149</v>
      </c>
      <c r="B152" s="420" t="s">
        <v>990</v>
      </c>
      <c r="C152" s="421" t="s">
        <v>991</v>
      </c>
      <c r="D152" s="421" t="s">
        <v>981</v>
      </c>
    </row>
    <row r="153" spans="1:4">
      <c r="A153">
        <v>150</v>
      </c>
      <c r="B153" s="420" t="s">
        <v>992</v>
      </c>
      <c r="C153" s="421" t="s">
        <v>993</v>
      </c>
      <c r="D153" s="421" t="s">
        <v>981</v>
      </c>
    </row>
    <row r="154" spans="1:4">
      <c r="A154">
        <v>151</v>
      </c>
      <c r="B154" s="420" t="s">
        <v>994</v>
      </c>
      <c r="C154" s="421" t="s">
        <v>995</v>
      </c>
      <c r="D154" s="421" t="s">
        <v>981</v>
      </c>
    </row>
    <row r="155" spans="1:4">
      <c r="A155">
        <v>152</v>
      </c>
      <c r="B155" s="420" t="s">
        <v>996</v>
      </c>
      <c r="C155" s="421" t="s">
        <v>997</v>
      </c>
      <c r="D155" s="421" t="s">
        <v>981</v>
      </c>
    </row>
    <row r="156" spans="1:4">
      <c r="A156">
        <v>153</v>
      </c>
      <c r="B156" s="420" t="s">
        <v>998</v>
      </c>
      <c r="C156" s="421" t="s">
        <v>999</v>
      </c>
      <c r="D156" s="421" t="s">
        <v>981</v>
      </c>
    </row>
    <row r="157" spans="1:4">
      <c r="A157">
        <v>154</v>
      </c>
      <c r="B157" s="420" t="s">
        <v>1000</v>
      </c>
      <c r="C157" s="421" t="s">
        <v>1001</v>
      </c>
      <c r="D157" s="421" t="s">
        <v>981</v>
      </c>
    </row>
    <row r="158" spans="1:4">
      <c r="A158">
        <v>155</v>
      </c>
      <c r="B158" s="420" t="s">
        <v>1002</v>
      </c>
      <c r="C158" s="421" t="s">
        <v>1003</v>
      </c>
      <c r="D158" s="421" t="s">
        <v>1004</v>
      </c>
    </row>
    <row r="159" spans="1:4">
      <c r="A159">
        <v>156</v>
      </c>
      <c r="B159" s="420" t="s">
        <v>1005</v>
      </c>
      <c r="C159" s="421" t="s">
        <v>1006</v>
      </c>
      <c r="D159" s="421" t="s">
        <v>1007</v>
      </c>
    </row>
    <row r="160" spans="1:4">
      <c r="A160">
        <v>157</v>
      </c>
      <c r="B160" s="420" t="s">
        <v>1008</v>
      </c>
      <c r="C160" s="421" t="s">
        <v>1009</v>
      </c>
      <c r="D160" s="421" t="s">
        <v>1010</v>
      </c>
    </row>
    <row r="161" spans="1:4">
      <c r="A161">
        <v>158</v>
      </c>
      <c r="B161" s="420" t="s">
        <v>1011</v>
      </c>
      <c r="C161" s="421" t="s">
        <v>1012</v>
      </c>
      <c r="D161" s="421" t="s">
        <v>1010</v>
      </c>
    </row>
    <row r="162" spans="1:4">
      <c r="A162">
        <v>159</v>
      </c>
      <c r="B162" s="420" t="s">
        <v>1013</v>
      </c>
      <c r="C162" s="421" t="s">
        <v>1014</v>
      </c>
      <c r="D162" s="421" t="s">
        <v>1010</v>
      </c>
    </row>
    <row r="163" spans="1:4">
      <c r="A163">
        <v>160</v>
      </c>
      <c r="B163" s="420" t="s">
        <v>1015</v>
      </c>
      <c r="C163" s="421" t="s">
        <v>1016</v>
      </c>
      <c r="D163" s="421" t="s">
        <v>1010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1026</v>
      </c>
      <c r="D15" s="313"/>
      <c r="E15" s="398" t="s">
        <v>107</v>
      </c>
      <c r="F15" s="328" t="s">
        <v>1025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160</v>
      </c>
      <c r="F18" s="713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327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71">
        <v>4373.5736223836848</v>
      </c>
      <c r="F31" s="672">
        <v>0</v>
      </c>
      <c r="G31" s="673">
        <v>557.76278678035806</v>
      </c>
      <c r="H31" s="673">
        <v>18485.804167086102</v>
      </c>
      <c r="I31" s="674">
        <v>0.54</v>
      </c>
      <c r="J31" s="311"/>
    </row>
    <row r="32" spans="2:10" ht="34.5" customHeight="1">
      <c r="B32" s="305"/>
      <c r="C32" s="751" t="s">
        <v>348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328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2019-10-01T12:34:30Z</dcterms:created>
  <dcterms:modified xsi:type="dcterms:W3CDTF">2019-10-01T12:34:32Z</dcterms:modified>
</cp:coreProperties>
</file>