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983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<sst xmlns="http://schemas.openxmlformats.org/spreadsheetml/2006/main" count="3399" uniqueCount="1028">
  <si>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</si>
  <si>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</si>
  <si>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</si>
  <si>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</si>
  <si>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</si>
  <si>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</si>
  <si>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</si>
  <si>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</si>
  <si>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</si>
  <si>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</si>
  <si>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</si>
  <si>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</si>
  <si>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</si>
  <si>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</si>
  <si>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</si>
  <si>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</si>
  <si>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</si>
  <si>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</si>
  <si>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</si>
  <si>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</si>
  <si>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</si>
  <si>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</si>
  <si>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</si>
  <si>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</si>
  <si>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</si>
  <si>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</si>
  <si>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</si>
  <si>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</si>
  <si>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</si>
  <si>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</si>
  <si>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</si>
  <si>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</si>
  <si>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</si>
  <si>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</si>
  <si>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</si>
  <si>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</si>
  <si>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</si>
  <si>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</si>
  <si>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</si>
  <si>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</si>
  <si>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</si>
  <si>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</si>
  <si>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</si>
  <si>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</si>
  <si>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</si>
  <si>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</si>
  <si>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</si>
  <si>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</si>
  <si>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</si>
  <si>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</si>
  <si>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</si>
  <si>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</si>
  <si>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</si>
  <si>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</si>
  <si>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</si>
  <si>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</si>
  <si>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</si>
  <si>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</si>
  <si>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</si>
  <si>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</si>
  <si>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</si>
  <si>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</si>
  <si>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</si>
  <si>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</si>
  <si>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</si>
  <si>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</si>
  <si>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</si>
  <si>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</si>
  <si>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</si>
  <si>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</si>
  <si>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</si>
  <si>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</si>
  <si>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</si>
  <si>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</si>
  <si>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</si>
  <si>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</si>
  <si>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</si>
  <si>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</si>
  <si>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</si>
  <si>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</si>
  <si>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</si>
  <si>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</si>
  <si>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</si>
  <si>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</si>
  <si>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</si>
  <si>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</si>
  <si>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</si>
  <si>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</si>
  <si>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</si>
  <si>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</si>
  <si>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</si>
  <si>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</si>
  <si>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</si>
  <si>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</si>
  <si>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</si>
  <si>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</si>
  <si>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</si>
  <si>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</si>
  <si>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</si>
  <si>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</si>
  <si>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</si>
  <si>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</si>
  <si>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</si>
  <si>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</si>
  <si>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</si>
  <si>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</si>
  <si>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</si>
  <si>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</si>
  <si>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</si>
  <si>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</si>
  <si>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</si>
  <si>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</si>
  <si>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</si>
  <si>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</si>
  <si>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</si>
  <si>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</si>
  <si>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</si>
  <si>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</si>
  <si>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</si>
  <si>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</si>
  <si>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</si>
  <si>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</si>
  <si>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</si>
  <si>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</si>
  <si>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</si>
  <si>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</si>
  <si>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</si>
  <si>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</si>
  <si>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</si>
  <si>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</si>
  <si>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</si>
  <si>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</si>
  <si>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</si>
  <si>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</si>
  <si>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</si>
  <si>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</si>
  <si>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</si>
  <si>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</si>
  <si>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</si>
  <si>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</si>
  <si>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</si>
  <si>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</si>
  <si>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</si>
  <si>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</si>
  <si>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</si>
  <si>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</si>
  <si>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</si>
  <si>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</si>
  <si>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</si>
  <si>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</si>
  <si>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</si>
  <si>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</si>
  <si>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</si>
  <si>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</si>
  <si>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</si>
  <si>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</si>
  <si>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</si>
  <si>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</si>
  <si>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</si>
  <si>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</si>
  <si>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</si>
  <si>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</si>
  <si>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</si>
  <si>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</si>
  <si>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</si>
  <si>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</si>
  <si>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</si>
  <si>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</si>
  <si>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</si>
  <si>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</si>
  <si>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</si>
  <si>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</si>
  <si>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</si>
  <si>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</si>
  <si>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</si>
  <si>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</si>
  <si>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</si>
  <si>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</si>
  <si>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</si>
  <si>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</si>
  <si>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</si>
  <si>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</si>
  <si>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</si>
  <si>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</si>
  <si>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</si>
  <si>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</si>
  <si>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</si>
  <si>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</si>
  <si>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</si>
  <si>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</si>
  <si>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</si>
  <si>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</si>
  <si>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</si>
  <si>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</si>
  <si>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</si>
  <si>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</si>
  <si>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</si>
  <si>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</si>
  <si>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</si>
  <si>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</si>
  <si>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</si>
  <si>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</si>
  <si>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</si>
  <si>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</si>
  <si>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</si>
  <si>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</si>
  <si>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</si>
  <si>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</si>
  <si>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</si>
  <si>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</si>
  <si>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</si>
  <si>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</si>
  <si>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</si>
  <si>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</si>
  <si>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</si>
  <si>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</si>
  <si>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</si>
  <si>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</si>
  <si>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</si>
  <si>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</si>
  <si>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</si>
  <si>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</si>
  <si>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</si>
  <si>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</si>
  <si>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</si>
  <si>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</si>
  <si>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</si>
  <si>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</si>
  <si>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</si>
  <si>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</si>
  <si>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</si>
  <si>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</si>
  <si>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</si>
  <si>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</si>
  <si>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</si>
  <si>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</si>
  <si>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</si>
  <si>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</si>
  <si>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</si>
  <si>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</si>
  <si>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</si>
  <si>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</si>
  <si>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</si>
  <si>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</si>
  <si>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</si>
  <si>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</si>
  <si>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</si>
  <si>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</si>
  <si>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</si>
  <si>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</si>
  <si>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</si>
  <si>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</si>
  <si>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</si>
  <si>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</si>
  <si>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</si>
  <si>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</si>
  <si>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</si>
  <si>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</si>
  <si>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</si>
  <si>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</si>
  <si>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</si>
  <si>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</si>
  <si>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</si>
  <si>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</si>
  <si>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</si>
  <si>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</si>
  <si>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</si>
  <si>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</si>
  <si>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</si>
  <si>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</si>
  <si>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</si>
  <si>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</si>
  <si>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</si>
  <si>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</si>
  <si>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</si>
  <si>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</si>
  <si>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</si>
  <si>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</si>
  <si>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</si>
  <si>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</si>
  <si>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</si>
  <si>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</si>
  <si>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</si>
  <si>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</si>
  <si>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</si>
  <si>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</si>
  <si>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</si>
  <si>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</si>
  <si>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</si>
  <si>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</si>
  <si>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</si>
  <si>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</si>
  <si>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</si>
  <si>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</si>
  <si>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</si>
  <si>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</si>
  <si>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</si>
  <si>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</si>
  <si>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</si>
  <si>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</si>
  <si>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</si>
  <si>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</si>
  <si>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</si>
  <si>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</si>
  <si>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</si>
  <si>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</si>
  <si>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</si>
  <si>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</si>
  <si>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</si>
  <si>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</si>
  <si>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</si>
  <si>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</si>
  <si>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</si>
  <si>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</si>
  <si>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</si>
  <si>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</si>
  <si>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</si>
  <si>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</si>
  <si>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</si>
  <si>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</si>
  <si>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</si>
  <si>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</si>
  <si>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</si>
  <si>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</si>
  <si>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</si>
  <si>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</si>
  <si>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</si>
  <si>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</si>
  <si>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</si>
  <si>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</si>
  <si>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</si>
  <si>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</si>
  <si>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</si>
  <si>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</si>
  <si>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</si>
  <si>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</si>
  <si>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</si>
  <si>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</si>
  <si>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</si>
  <si>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</si>
  <si>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</si>
  <si>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</si>
  <si>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</si>
  <si>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</si>
  <si>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</si>
  <si>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</si>
  <si>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</si>
  <si>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</si>
  <si>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</si>
  <si>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</si>
  <si>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</si>
  <si>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</si>
  <si>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</si>
  <si>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</si>
  <si>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</si>
  <si>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</si>
  <si>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</si>
  <si>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</si>
  <si>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</si>
  <si>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</si>
  <si>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</si>
  <si>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</si>
  <si>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</si>
  <si>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</si>
  <si>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</si>
  <si>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</si>
  <si>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</si>
  <si>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</si>
  <si>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</si>
  <si>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</si>
  <si>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</si>
  <si>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</si>
  <si>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</si>
  <si>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</si>
  <si>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</si>
  <si>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</si>
  <si>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</si>
  <si>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</si>
  <si>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</si>
  <si>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</si>
  <si>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</si>
  <si>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</si>
  <si>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</si>
  <si>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</si>
  <si>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</si>
  <si>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</si>
  <si>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</si>
  <si>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</si>
  <si>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</si>
  <si>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</si>
  <si>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</si>
  <si>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</si>
  <si>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</si>
  <si>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</si>
  <si>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</si>
  <si>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</si>
  <si>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</si>
  <si>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</si>
  <si>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</si>
  <si>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</si>
  <si>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</si>
  <si>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</si>
  <si>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</si>
  <si>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</si>
  <si>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</si>
  <si>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</si>
  <si>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</si>
  <si>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</si>
  <si>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</si>
  <si>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</si>
  <si>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</si>
  <si>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</si>
  <si>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</si>
  <si>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</si>
  <si>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</si>
  <si>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</si>
  <si>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</si>
  <si>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</si>
  <si>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</si>
  <si>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</si>
  <si>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</si>
  <si>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</si>
  <si>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</si>
  <si>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</si>
  <si>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</si>
  <si>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</si>
  <si>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</si>
  <si>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</si>
  <si>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</si>
  <si>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</si>
  <si>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</si>
  <si>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</si>
  <si>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</si>
  <si>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</si>
  <si>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</si>
  <si>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</si>
  <si>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</si>
  <si>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</si>
  <si>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</si>
  <si>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</si>
  <si>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</si>
  <si>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</si>
  <si>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</si>
  <si>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</si>
  <si>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</si>
  <si>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</si>
  <si>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</si>
  <si>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</si>
  <si>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</si>
  <si>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</si>
  <si>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</si>
  <si>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</si>
  <si>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</si>
  <si>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</si>
  <si>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</si>
  <si>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</si>
  <si>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</si>
  <si>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</si>
  <si>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</si>
  <si>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</si>
  <si>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</si>
  <si>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</si>
  <si>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</si>
  <si>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</si>
  <si>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</si>
  <si>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</si>
  <si>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</si>
  <si>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</si>
  <si>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</si>
  <si>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</si>
  <si>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</si>
  <si>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</si>
  <si>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</si>
  <si>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</si>
  <si>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</si>
  <si>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</si>
  <si>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</si>
  <si>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</si>
  <si>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</si>
  <si>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</si>
  <si>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</si>
  <si>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</si>
  <si>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</si>
  <si>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</si>
  <si>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</si>
  <si>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</si>
  <si>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</si>
  <si>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</si>
  <si>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</si>
  <si>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</si>
  <si>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</si>
  <si>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</si>
  <si>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</si>
  <si>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</si>
  <si>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</si>
  <si>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</si>
  <si>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</si>
  <si>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</si>
  <si>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</si>
  <si>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</si>
  <si>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</si>
  <si>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</si>
  <si>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</si>
  <si>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</si>
  <si>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</si>
  <si>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</si>
  <si>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</si>
  <si>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</si>
  <si>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</si>
  <si>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</si>
  <si>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</si>
  <si>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</si>
  <si>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</si>
  <si>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</si>
  <si>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</si>
  <si>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</si>
  <si>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</si>
  <si>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</si>
  <si>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</si>
  <si>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</si>
  <si>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</si>
  <si>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</si>
  <si>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</si>
  <si>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</si>
  <si>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</si>
  <si>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</si>
  <si>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</si>
  <si>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</si>
  <si>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</si>
  <si>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</si>
  <si>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</si>
  <si>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</si>
  <si>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</si>
  <si>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</si>
  <si>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</si>
  <si>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</si>
  <si>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</si>
  <si>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</si>
  <si>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</si>
  <si>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</si>
  <si>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</si>
  <si>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</si>
  <si>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</si>
  <si>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</si>
  <si>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</si>
  <si>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</si>
  <si>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</si>
  <si>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</si>
  <si>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</si>
  <si>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</si>
  <si>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</si>
  <si>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</si>
  <si>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</si>
  <si>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</si>
  <si>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</si>
  <si>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</si>
  <si>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</si>
  <si>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</si>
  <si>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</si>
  <si>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</si>
  <si>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</si>
  <si>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</si>
  <si>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</si>
  <si>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</si>
  <si>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</si>
  <si>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</si>
  <si>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</si>
  <si>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</si>
  <si>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</si>
  <si>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</si>
  <si>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</si>
  <si>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</si>
  <si>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</si>
  <si>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</si>
  <si>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</si>
  <si>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</si>
  <si>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</si>
  <si>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</si>
  <si>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</si>
  <si>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</si>
  <si>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</si>
  <si>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</si>
  <si>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</si>
  <si>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</si>
  <si>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</si>
  <si>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</si>
  <si>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</si>
  <si>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</si>
  <si>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</si>
  <si>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</si>
  <si>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</si>
  <si>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</si>
  <si>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</si>
  <si>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</si>
  <si>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</si>
  <si>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</si>
  <si>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</si>
  <si>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</si>
  <si>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</si>
  <si>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</si>
  <si>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</si>
  <si>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</si>
  <si>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</si>
  <si>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</si>
  <si>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</si>
  <si>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</si>
  <si>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</si>
  <si>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</si>
  <si>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</si>
  <si>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</si>
  <si>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</si>
  <si>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</si>
  <si>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</si>
  <si>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</si>
  <si>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</si>
  <si>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</si>
  <si>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</si>
  <si>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</si>
  <si>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</si>
  <si>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</si>
  <si>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Г. МОСКВА</t>
  </si>
  <si>
    <t>НИЖЕГОРОДСКАЯ ОБЛАСТЬ</t>
  </si>
  <si>
    <t>Г. САНКТ-ПЕТЕРБУРГ</t>
  </si>
  <si>
    <t>ТЮМЕНСКАЯ ОБЛАСТЬ</t>
  </si>
  <si>
    <t>САМАРСКАЯ ОБЛАСТЬ</t>
  </si>
  <si>
    <t>СВЕРДЛОВСКАЯ ОБЛАСТЬ</t>
  </si>
  <si>
    <t>ЧЕЛЯБИНСКАЯ ОБЛАСТЬ</t>
  </si>
  <si>
    <t>ЛЕНИНГРАДСКАЯ ОБЛАСТЬ</t>
  </si>
  <si>
    <t>РЕСПУБЛИКА ТАТАРСТАН (ТАТАРСТАН)</t>
  </si>
  <si>
    <t>КАРАЧАЕВО-ЧЕРКЕССКАЯ РЕСПУБЛИКА</t>
  </si>
  <si>
    <t>САРАТОВСКАЯ ОБЛАСТЬ</t>
  </si>
  <si>
    <t>ВОЛОГОДСКАЯ ОБЛАСТЬ</t>
  </si>
  <si>
    <t>МОСКОВСКАЯ ОБЛАСТЬ</t>
  </si>
  <si>
    <t>ОМСКАЯ ОБЛАСТЬ</t>
  </si>
  <si>
    <t>КАБАРДИНО-БАЛКАРСКАЯ РЕСПУБЛИКА</t>
  </si>
  <si>
    <t>НОВОСИБИРСКАЯ ОБЛАСТЬ</t>
  </si>
  <si>
    <t>ТАМБОВСКАЯ ОБЛАСТЬ</t>
  </si>
  <si>
    <t>КАЛУЖСКАЯ ОБЛАСТЬ</t>
  </si>
  <si>
    <t>КРАСНОДАРСКИЙ КРАЙ</t>
  </si>
  <si>
    <t>РЕСПУБЛИКА ДАГЕСТАН</t>
  </si>
  <si>
    <t>РОСТОВСКАЯ ОБЛАСТЬ</t>
  </si>
  <si>
    <t>ИВАНОВСКАЯ ОБЛАСТЬ</t>
  </si>
  <si>
    <t>СМОЛЕНСКАЯ ОБЛАСТЬ</t>
  </si>
  <si>
    <t>РЕСПУБЛИКА БАШКОРТОСТАН</t>
  </si>
  <si>
    <t>УДМУРТСКАЯ РЕСПУБЛИКА</t>
  </si>
  <si>
    <t>ТВЕРСКАЯ ОБЛАСТЬ</t>
  </si>
  <si>
    <t>УЛЬЯНОВСКАЯ ОБЛАСТЬ</t>
  </si>
  <si>
    <t>ПЕРМСКИЙ КРАЙ</t>
  </si>
  <si>
    <t>РЕСПУБЛИКА СЕВЕРНАЯ ОСЕТИЯ-АЛАНИЯ</t>
  </si>
  <si>
    <t>РЕСПУБЛИКА КОМИ</t>
  </si>
  <si>
    <t>АЛТАЙСКИЙ КРАЙ</t>
  </si>
  <si>
    <t>ЛИПЕЦКАЯ ОБЛАСТЬ</t>
  </si>
  <si>
    <t>КИРОВСКАЯ ОБЛАСТЬ</t>
  </si>
  <si>
    <t>ТУЛЬСКАЯ ОБЛАСТЬ</t>
  </si>
  <si>
    <t>ИРКУТСКАЯ ОБЛАСТЬ</t>
  </si>
  <si>
    <t>БЕЛГОРОДСКАЯ ОБЛАСТЬ</t>
  </si>
  <si>
    <t>РЯЗАНСКАЯ ОБЛАСТЬ</t>
  </si>
  <si>
    <t>РЕСПУБЛИКА САХА (ЯКУТИЯ)</t>
  </si>
  <si>
    <t>ОРЕНБУРГСКАЯ ОБЛАСТЬ</t>
  </si>
  <si>
    <t>ЧУВАШСКАЯ РЕСПУБЛИКА - ЧУВАШИЯ</t>
  </si>
  <si>
    <t>РЕСПУБЛИКА МОРДОВИЯ</t>
  </si>
  <si>
    <t>СТАВРОПОЛЬСКИЙ КРАЙ</t>
  </si>
  <si>
    <t>РЕСПУБЛИКА МАРИЙ ЭЛ</t>
  </si>
  <si>
    <t>КУРСКАЯ ОБЛАСТЬ</t>
  </si>
  <si>
    <t>ПСКОВСКАЯ ОБЛАСТЬ</t>
  </si>
  <si>
    <t>ВОРОНЕЖСКАЯ ОБЛАСТЬ</t>
  </si>
  <si>
    <t>ПРИМОРСКИЙ КРАЙ</t>
  </si>
  <si>
    <t>КОСТРОМСКАЯ ОБЛАСТЬ</t>
  </si>
  <si>
    <t>АРХАНГЕЛЬСКАЯ ОБЛАСТЬ</t>
  </si>
  <si>
    <t>ВЛАДИМИРСКАЯ ОБЛАСТЬ</t>
  </si>
  <si>
    <t>ХАБАРОВСКИЙ КРАЙ</t>
  </si>
  <si>
    <t>23</t>
  </si>
  <si>
    <t>СОЕДИНЕННОЕ КОРОЛЕВСТВО</t>
  </si>
  <si>
    <t>АБХАЗИЯ</t>
  </si>
  <si>
    <t>МОЛДОВА, РЕСПУБЛИКА</t>
  </si>
  <si>
    <t>ЧЕШСКАЯ РЕСПУБЛИКА</t>
  </si>
  <si>
    <t>СОЕДИНЕННЫЕ ШТАТЫ</t>
  </si>
  <si>
    <t>КОРЕЯ, РЕСПУБЛИКА</t>
  </si>
  <si>
    <t>КОРЕЯ, НАРОДНО-ДЕМОКРАТИЧЕСКАЯ РЕСПУБЛИКА</t>
  </si>
  <si>
    <t>1000/11</t>
  </si>
  <si>
    <t>ФИЛИАЛ ОАО БАНК ВТБ В Г.БЛАГОВЕЩЕНСКЕ</t>
  </si>
  <si>
    <t>БЛАГОВЕЩЕНСК</t>
  </si>
  <si>
    <t>1460</t>
  </si>
  <si>
    <t>ОАО КБ "ВОСТОЧНЫЙ"</t>
  </si>
  <si>
    <t>1481/70</t>
  </si>
  <si>
    <t>ОТДЕЛЕНИЕ N8636 СБЕРБАНКА РОССИИ</t>
  </si>
  <si>
    <t>1810</t>
  </si>
  <si>
    <t>"АЗИАТСКО-ТИХООКЕАНСКИЙ БАНК" (ОАО)</t>
  </si>
  <si>
    <t>1000/34</t>
  </si>
  <si>
    <t>ФИЛИАЛ ОАО БАНК ВТБ В Г. ВЛАДИВОСТОКЕ</t>
  </si>
  <si>
    <t>ВЛАДИВОСТОК</t>
  </si>
  <si>
    <t>1481/1160</t>
  </si>
  <si>
    <t>ОТДЕЛЕНИЕ N8635 СБЕРБАНКА РОССИИ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</si>
  <si>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</si>
  <si>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</si>
  <si>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</si>
  <si>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</si>
  <si>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</si>
  <si>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</si>
  <si>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</si>
  <si>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</si>
  <si>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</si>
  <si>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</si>
  <si>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</si>
  <si>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</si>
  <si>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</si>
  <si>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</si>
  <si>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</si>
  <si>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</si>
  <si>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</si>
  <si>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</si>
  <si>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</si>
  <si>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</si>
  <si>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</si>
  <si>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</si>
  <si>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</si>
  <si>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</si>
  <si>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</si>
  <si>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</si>
  <si>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</si>
  <si>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</si>
  <si>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</si>
  <si>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</si>
  <si>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</si>
  <si>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</si>
  <si>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</si>
  <si>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</si>
  <si>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</si>
  <si>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</si>
  <si>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</si>
  <si>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</si>
  <si>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</si>
  <si>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</si>
  <si>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</si>
  <si>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</si>
  <si>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</si>
  <si>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</si>
  <si>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</si>
  <si>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</si>
  <si>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</si>
  <si>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</si>
  <si>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</si>
  <si>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</si>
  <si>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</si>
  <si>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</si>
  <si>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</si>
  <si>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</si>
  <si>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</si>
  <si>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</si>
  <si>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</si>
  <si>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</si>
  <si>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</si>
  <si>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</si>
  <si>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</si>
  <si>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</si>
  <si>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</si>
  <si>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</si>
  <si>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</si>
  <si>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</si>
  <si>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</si>
  <si>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</si>
  <si>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</si>
  <si>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</si>
  <si>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</si>
  <si>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</si>
  <si>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</si>
  <si>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</si>
  <si>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</si>
  <si>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</si>
  <si>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</si>
  <si>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</si>
  <si>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</si>
  <si>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</si>
  <si>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</si>
  <si>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</si>
  <si>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</si>
  <si>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</si>
  <si>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</si>
  <si>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</si>
  <si>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</si>
  <si>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</si>
  <si>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</si>
  <si>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</si>
  <si>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</si>
  <si>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</si>
  <si>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</si>
  <si>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</si>
  <si>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</si>
  <si>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</si>
  <si>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</si>
  <si>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</si>
  <si>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</si>
  <si>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</si>
  <si>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</si>
  <si>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</si>
  <si>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</si>
  <si>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</si>
  <si>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</si>
  <si>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</si>
  <si>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</si>
  <si>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</si>
  <si>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</si>
  <si>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</si>
  <si>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</si>
  <si>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</si>
  <si>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</si>
  <si>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</si>
  <si>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</si>
  <si>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</si>
  <si>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</si>
  <si>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</si>
  <si>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</si>
  <si>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</si>
  <si>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</si>
  <si>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</si>
  <si>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</si>
  <si>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</si>
  <si>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</si>
  <si>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</si>
  <si>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</si>
  <si>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</si>
  <si>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</si>
  <si>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</si>
  <si>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</si>
  <si>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</si>
  <si>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</si>
  <si>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</si>
  <si>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</si>
  <si>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</si>
  <si>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</si>
  <si>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</si>
  <si>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</si>
  <si>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</si>
  <si>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</si>
  <si>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</si>
  <si>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</si>
  <si>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</si>
  <si>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</si>
  <si>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</si>
  <si>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</si>
  <si>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</si>
  <si>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</si>
  <si>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</si>
  <si>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</si>
  <si>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</si>
  <si>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</si>
  <si>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</si>
  <si>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</si>
  <si>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</si>
  <si>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</si>
  <si>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</si>
  <si>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</si>
  <si>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</si>
  <si>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</si>
  <si>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</si>
  <si>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</si>
  <si>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</si>
  <si>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</si>
  <si>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</si>
  <si>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</si>
  <si>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</si>
  <si>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</si>
  <si>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</si>
  <si>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</si>
  <si>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</si>
  <si>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</si>
  <si>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</si>
  <si>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</si>
  <si>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</si>
  <si>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</si>
  <si>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</si>
  <si>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</si>
  <si>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</si>
  <si>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</si>
  <si>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</si>
  <si>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</si>
  <si>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</si>
  <si>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</si>
  <si>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</si>
  <si>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</si>
  <si>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</si>
  <si>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</si>
  <si>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</si>
  <si>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</si>
  <si>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</si>
  <si>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</si>
  <si>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</si>
  <si>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</si>
  <si>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</si>
  <si>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</si>
  <si>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</si>
  <si>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</si>
  <si>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</si>
  <si>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</si>
  <si>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</si>
  <si>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</si>
  <si>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</si>
  <si>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</si>
  <si>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</si>
  <si>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</si>
  <si>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</si>
  <si>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</si>
  <si>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</si>
  <si>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</si>
  <si>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</si>
  <si>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</si>
  <si>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</si>
  <si>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</si>
  <si>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</si>
  <si>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</si>
  <si>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</si>
  <si>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</si>
  <si>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</si>
  <si>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</si>
  <si>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</si>
  <si>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</si>
  <si>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</si>
  <si>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</si>
  <si>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</si>
  <si>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</si>
  <si>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</si>
  <si>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</si>
  <si>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</si>
  <si>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</si>
  <si>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</si>
  <si>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</si>
  <si>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</si>
  <si>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</si>
  <si>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</si>
  <si>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</si>
  <si>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</si>
  <si>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</si>
  <si>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</si>
  <si>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</si>
  <si>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</si>
  <si>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</si>
  <si>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</si>
  <si>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</si>
  <si>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</si>
  <si>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</si>
  <si>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</si>
  <si>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</si>
  <si>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</si>
  <si>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</si>
  <si>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</si>
  <si>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</si>
  <si>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</si>
  <si>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</si>
  <si>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</si>
  <si>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</si>
  <si>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</si>
  <si>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</si>
  <si>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</si>
  <si>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</si>
  <si>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</si>
  <si>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</si>
  <si>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</si>
  <si>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</si>
  <si>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</si>
  <si>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</si>
  <si>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</si>
  <si>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</si>
  <si>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</si>
  <si>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</si>
  <si>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</si>
  <si>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</si>
  <si>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</si>
  <si>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</si>
  <si>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</si>
  <si>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</si>
  <si>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</si>
  <si>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</si>
  <si>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</si>
  <si>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</si>
  <si>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1000/20</t>
  </si>
  <si>
    <t>ФИЛИАЛ ОАО БАНК ВТБ В Г.САМАРЕ</t>
  </si>
  <si>
    <t>САМАРА</t>
  </si>
  <si>
    <t>1481/1258</t>
  </si>
  <si>
    <t>ПОВОЛЖСКИЙ БАНК ОАО "СБЕРБАНК РОССИИ"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</si>
  <si>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</si>
  <si>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</si>
  <si>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</si>
  <si>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</si>
  <si>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</si>
  <si>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</si>
  <si>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</si>
  <si>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</si>
  <si>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</si>
  <si>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</si>
  <si>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</si>
  <si>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</si>
  <si>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</si>
  <si>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</si>
  <si>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</si>
  <si>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</si>
  <si>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</si>
  <si>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</si>
  <si>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</si>
  <si>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</si>
  <si>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</si>
  <si>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</si>
  <si>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</si>
  <si>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</si>
  <si>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</si>
  <si>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</si>
  <si>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</si>
  <si>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</si>
  <si>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</si>
  <si>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</si>
  <si>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</si>
  <si>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</si>
  <si>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</si>
  <si>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</si>
  <si>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</si>
  <si>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</si>
  <si>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</si>
  <si>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</si>
  <si>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</si>
  <si>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</si>
  <si>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</si>
  <si>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</si>
  <si>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</si>
  <si>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</si>
  <si>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1. Число рабочих дней отчетного периода (октябрь 2012 года)</t>
  </si>
  <si>
    <t>Структура оборота валют по кассовым сделкам и форвардным контрактам в октябре 2012 года (млн.долл. США)</t>
  </si>
  <si>
    <t>в октябре 2012 года  (млн.долл. США)</t>
  </si>
  <si>
    <t>Структура оборота внутреннего валютного рынка по методу исполнения сделок в октябре 2012 года</t>
  </si>
  <si>
    <t>Turnover in nominal or notional principal amounts in October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</si>
</sst>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60E-41EA-B37C-F6049944308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0E-41EA-B37C-F6049944308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0E-41EA-B37C-F6049944308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0E-41EA-B37C-F6049944308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60E-41EA-B37C-F6049944308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0E-41EA-B37C-F6049944308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60E-41EA-B37C-F6049944308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0E-41EA-B37C-F6049944308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60E-41EA-B37C-F6049944308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60E-41EA-B37C-F6049944308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60E-41EA-B37C-F6049944308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60E-41EA-B37C-F6049944308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60E-41EA-B37C-F6049944308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60E-41EA-B37C-F6049944308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60E-41EA-B37C-F6049944308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60E-41EA-B37C-F6049944308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60E-41EA-B37C-F6049944308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60E-41EA-B37C-F6049944308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60E-41EA-B37C-F6049944308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60E-41EA-B37C-F6049944308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60E-41EA-B37C-F6049944308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60E-41EA-B37C-F6049944308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60E-41EA-B37C-F6049944308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60E-41EA-B37C-F6049944308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60E-41EA-B37C-F6049944308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60E-41EA-B37C-F6049944308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60E-41EA-B37C-F6049944308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60E-41EA-B37C-F6049944308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60E-41EA-B37C-F6049944308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60E-41EA-B37C-F6049944308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460E-41EA-B37C-F6049944308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460E-41EA-B37C-F6049944308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460E-41EA-B37C-F6049944308F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460E-41EA-B37C-F6049944308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460E-41EA-B37C-F6049944308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460E-41EA-B37C-F6049944308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460E-41EA-B37C-F6049944308F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460E-41EA-B37C-F6049944308F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460E-41EA-B37C-F6049944308F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460E-41EA-B37C-F6049944308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460E-41EA-B37C-F6049944308F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460E-41EA-B37C-F6049944308F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460E-41EA-B37C-F6049944308F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460E-41EA-B37C-F6049944308F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460E-41EA-B37C-F6049944308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460E-41EA-B37C-F6049944308F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460E-41EA-B37C-F6049944308F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460E-41EA-B37C-F6049944308F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460E-41EA-B37C-F6049944308F}"/>
              </c:ext>
            </c:extLst>
          </c:dPt>
          <c:cat>
            <c:strRef>
              <c:f>'Geo6'!$B$4:$B$52</c:f>
              <c:strCache>
                <c:ptCount val="49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ТЮМЕНСКАЯ ОБЛАСТЬ</c:v>
                </c:pt>
                <c:pt idx="4">
                  <c:v>САМАРСКАЯ ОБЛАСТЬ</c:v>
                </c:pt>
                <c:pt idx="5">
                  <c:v>СВЕРДЛОВСКАЯ ОБЛАСТЬ</c:v>
                </c:pt>
                <c:pt idx="6">
                  <c:v>ЧЕЛЯБИНСКАЯ ОБЛАСТЬ</c:v>
                </c:pt>
                <c:pt idx="7">
                  <c:v>ЛЕНИНГРАДСКАЯ ОБЛАСТЬ</c:v>
                </c:pt>
                <c:pt idx="8">
                  <c:v>РЕСПУБЛИКА ТАТАРСТАН (ТАТАРСТАН)</c:v>
                </c:pt>
                <c:pt idx="9">
                  <c:v>КАРАЧАЕВО-ЧЕРКЕССКАЯ РЕСПУБЛИКА</c:v>
                </c:pt>
                <c:pt idx="10">
                  <c:v>САРАТОВСКАЯ ОБЛАСТЬ</c:v>
                </c:pt>
                <c:pt idx="11">
                  <c:v>ВОЛОГОДСКАЯ ОБЛАСТЬ</c:v>
                </c:pt>
                <c:pt idx="12">
                  <c:v>МОСКОВСКАЯ ОБЛАСТЬ</c:v>
                </c:pt>
                <c:pt idx="13">
                  <c:v>ОМСКАЯ ОБЛАСТЬ</c:v>
                </c:pt>
                <c:pt idx="14">
                  <c:v>КАБАРДИНО-БАЛКАРСКАЯ РЕСПУБЛИКА</c:v>
                </c:pt>
                <c:pt idx="15">
                  <c:v>НОВОСИБИРСКАЯ ОБЛАСТЬ</c:v>
                </c:pt>
                <c:pt idx="16">
                  <c:v>ТАМБОВСКАЯ ОБЛАСТЬ</c:v>
                </c:pt>
                <c:pt idx="17">
                  <c:v>КАЛУЖСКАЯ ОБЛАСТЬ</c:v>
                </c:pt>
                <c:pt idx="18">
                  <c:v>КРАСНОДАРСКИЙ КРАЙ</c:v>
                </c:pt>
                <c:pt idx="19">
                  <c:v>РЕСПУБЛИКА ДАГЕСТАН</c:v>
                </c:pt>
                <c:pt idx="20">
                  <c:v>РОСТОВСКАЯ ОБЛАСТЬ</c:v>
                </c:pt>
                <c:pt idx="21">
                  <c:v>ИВАНОВСКАЯ ОБЛАСТЬ</c:v>
                </c:pt>
                <c:pt idx="22">
                  <c:v>СМОЛЕНСКАЯ ОБЛАСТЬ</c:v>
                </c:pt>
                <c:pt idx="23">
                  <c:v>РЕСПУБЛИКА БАШКОРТОСТАН</c:v>
                </c:pt>
                <c:pt idx="24">
                  <c:v>УДМУРТСКАЯ РЕСПУБЛИКА</c:v>
                </c:pt>
                <c:pt idx="25">
                  <c:v>ТВЕРСКАЯ ОБЛАСТЬ</c:v>
                </c:pt>
                <c:pt idx="26">
                  <c:v>УЛЬЯНОВСКАЯ ОБЛАСТЬ</c:v>
                </c:pt>
                <c:pt idx="27">
                  <c:v>ПЕРМСКИЙ КРАЙ</c:v>
                </c:pt>
                <c:pt idx="28">
                  <c:v>РЕСПУБЛИКА СЕВЕРНАЯ ОСЕТИЯ-АЛАНИЯ</c:v>
                </c:pt>
                <c:pt idx="29">
                  <c:v>РЕСПУБЛИКА КОМИ</c:v>
                </c:pt>
                <c:pt idx="30">
                  <c:v>АЛТАЙСКИЙ КРАЙ</c:v>
                </c:pt>
                <c:pt idx="31">
                  <c:v>ЛИПЕЦКАЯ ОБЛАСТЬ</c:v>
                </c:pt>
                <c:pt idx="32">
                  <c:v>КИРОВСКАЯ ОБЛАСТЬ</c:v>
                </c:pt>
                <c:pt idx="33">
                  <c:v>ТУЛЬСКАЯ ОБЛАСТЬ</c:v>
                </c:pt>
                <c:pt idx="34">
                  <c:v>ИРКУТСКАЯ ОБЛАСТЬ</c:v>
                </c:pt>
                <c:pt idx="35">
                  <c:v>БЕЛГОРОДСКАЯ ОБЛАСТЬ</c:v>
                </c:pt>
                <c:pt idx="36">
                  <c:v>РЯЗАНСКАЯ ОБЛАСТЬ</c:v>
                </c:pt>
                <c:pt idx="37">
                  <c:v>РЕСПУБЛИКА САХА (ЯКУТИЯ)</c:v>
                </c:pt>
                <c:pt idx="38">
                  <c:v>ОРЕНБУРГСКАЯ ОБЛАСТЬ</c:v>
                </c:pt>
                <c:pt idx="39">
                  <c:v>ЧУВАШСКАЯ РЕСПУБЛИКА - ЧУВАШИЯ</c:v>
                </c:pt>
                <c:pt idx="40">
                  <c:v>РЕСПУБЛИКА МОРДОВИЯ</c:v>
                </c:pt>
                <c:pt idx="41">
                  <c:v>СТАВРОПОЛЬСКИЙ КРАЙ</c:v>
                </c:pt>
                <c:pt idx="42">
                  <c:v>РЕСПУБЛИКА МАРИЙ ЭЛ</c:v>
                </c:pt>
                <c:pt idx="43">
                  <c:v>КУРСКАЯ ОБЛАСТЬ</c:v>
                </c:pt>
                <c:pt idx="44">
                  <c:v>ПСКОВСКАЯ ОБЛАСТЬ</c:v>
                </c:pt>
                <c:pt idx="45">
                  <c:v>ВОРОНЕЖСКАЯ ОБЛАСТЬ</c:v>
                </c:pt>
                <c:pt idx="46">
                  <c:v>ПРИМОРСКИЙ КРАЙ</c:v>
                </c:pt>
                <c:pt idx="47">
                  <c:v>КОСТРОМСКАЯ ОБЛАСТЬ</c:v>
                </c:pt>
                <c:pt idx="48">
                  <c:v>АРХАНГЕЛЬСКАЯ ОБЛАСТЬ</c:v>
                </c:pt>
              </c:strCache>
            </c:strRef>
          </c:cat>
          <c:val>
            <c:numRef>
              <c:f>'Geo6'!$A$4:$A$52</c:f>
              <c:numCache>
                <c:formatCode>0.00</c:formatCode>
                <c:ptCount val="49"/>
                <c:pt idx="0">
                  <c:v>69.795296247723357</c:v>
                </c:pt>
                <c:pt idx="1">
                  <c:v>13.960501824018811</c:v>
                </c:pt>
                <c:pt idx="2">
                  <c:v>8.7481191145359318</c:v>
                </c:pt>
                <c:pt idx="3">
                  <c:v>4.2215261176100798</c:v>
                </c:pt>
                <c:pt idx="4">
                  <c:v>0.34987152773668229</c:v>
                </c:pt>
                <c:pt idx="5">
                  <c:v>0.30222704084282959</c:v>
                </c:pt>
                <c:pt idx="6">
                  <c:v>0.26245371866706718</c:v>
                </c:pt>
                <c:pt idx="7">
                  <c:v>0.23672353915401134</c:v>
                </c:pt>
                <c:pt idx="8">
                  <c:v>0.23516511010083957</c:v>
                </c:pt>
                <c:pt idx="9">
                  <c:v>0.18536317401645677</c:v>
                </c:pt>
                <c:pt idx="10">
                  <c:v>0.12054018236793873</c:v>
                </c:pt>
                <c:pt idx="11">
                  <c:v>0.11715157067000698</c:v>
                </c:pt>
                <c:pt idx="12">
                  <c:v>0.10877065797891859</c:v>
                </c:pt>
                <c:pt idx="13">
                  <c:v>0.10757085100326146</c:v>
                </c:pt>
                <c:pt idx="14">
                  <c:v>0.10708678599174316</c:v>
                </c:pt>
                <c:pt idx="15">
                  <c:v>0.1061545104991299</c:v>
                </c:pt>
                <c:pt idx="16">
                  <c:v>8.3670360066303726E-2</c:v>
                </c:pt>
                <c:pt idx="17">
                  <c:v>7.5807737183874541E-2</c:v>
                </c:pt>
                <c:pt idx="18">
                  <c:v>7.5403210834280684E-2</c:v>
                </c:pt>
                <c:pt idx="19">
                  <c:v>7.228177097637091E-2</c:v>
                </c:pt>
                <c:pt idx="20">
                  <c:v>5.1995869372072304E-2</c:v>
                </c:pt>
                <c:pt idx="21">
                  <c:v>5.1632408804505495E-2</c:v>
                </c:pt>
                <c:pt idx="22">
                  <c:v>4.9865672061929392E-2</c:v>
                </c:pt>
                <c:pt idx="23">
                  <c:v>4.6859371546613217E-2</c:v>
                </c:pt>
                <c:pt idx="24">
                  <c:v>4.3029982510429277E-2</c:v>
                </c:pt>
                <c:pt idx="25">
                  <c:v>4.184887283799181E-2</c:v>
                </c:pt>
                <c:pt idx="26">
                  <c:v>3.7720104059639256E-2</c:v>
                </c:pt>
                <c:pt idx="27">
                  <c:v>3.4970565908286497E-2</c:v>
                </c:pt>
                <c:pt idx="28">
                  <c:v>3.0790093481859768E-2</c:v>
                </c:pt>
                <c:pt idx="29">
                  <c:v>3.0575742085560277E-2</c:v>
                </c:pt>
                <c:pt idx="30">
                  <c:v>2.7386667355451512E-2</c:v>
                </c:pt>
                <c:pt idx="31">
                  <c:v>2.3547985688249604E-2</c:v>
                </c:pt>
                <c:pt idx="32">
                  <c:v>2.2661374100479928E-2</c:v>
                </c:pt>
                <c:pt idx="33">
                  <c:v>2.1098637499185894E-2</c:v>
                </c:pt>
                <c:pt idx="34">
                  <c:v>1.99979177216974E-2</c:v>
                </c:pt>
                <c:pt idx="35">
                  <c:v>1.9594585830120814E-2</c:v>
                </c:pt>
                <c:pt idx="36">
                  <c:v>1.953798193721722E-2</c:v>
                </c:pt>
                <c:pt idx="37">
                  <c:v>1.7991474046112246E-2</c:v>
                </c:pt>
                <c:pt idx="38">
                  <c:v>1.5913670967334082E-2</c:v>
                </c:pt>
                <c:pt idx="39">
                  <c:v>1.2991094927765567E-2</c:v>
                </c:pt>
                <c:pt idx="40">
                  <c:v>1.2098235195164644E-2</c:v>
                </c:pt>
                <c:pt idx="41">
                  <c:v>1.0955678832398126E-2</c:v>
                </c:pt>
                <c:pt idx="42">
                  <c:v>1.0354192220393308E-2</c:v>
                </c:pt>
                <c:pt idx="43">
                  <c:v>9.2128079652302117E-3</c:v>
                </c:pt>
                <c:pt idx="44">
                  <c:v>9.1604446169826492E-3</c:v>
                </c:pt>
                <c:pt idx="45">
                  <c:v>7.0881579082572258E-3</c:v>
                </c:pt>
                <c:pt idx="46">
                  <c:v>6.2539262625231785E-3</c:v>
                </c:pt>
                <c:pt idx="47">
                  <c:v>5.5204826558512806E-3</c:v>
                </c:pt>
                <c:pt idx="48">
                  <c:v>5.0636640729757104E-3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460E-41EA-B37C-F60499443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E4D-406A-9006-E017DFFA12B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4D-406A-9006-E017DFFA12B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E4D-406A-9006-E017DFFA12B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4D-406A-9006-E017DFFA12B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E4D-406A-9006-E017DFFA12B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4D-406A-9006-E017DFFA12B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E4D-406A-9006-E017DFFA12B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4D-406A-9006-E017DFFA12B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E4D-406A-9006-E017DFFA12B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E4D-406A-9006-E017DFFA12B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E4D-406A-9006-E017DFFA12B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E4D-406A-9006-E017DFFA12B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E4D-406A-9006-E017DFFA12B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E4D-406A-9006-E017DFFA12B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E4D-406A-9006-E017DFFA12B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E4D-406A-9006-E017DFFA12B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E4D-406A-9006-E017DFFA12B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E4D-406A-9006-E017DFFA12B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E4D-406A-9006-E017DFFA12B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E4D-406A-9006-E017DFFA12BF}"/>
              </c:ext>
            </c:extLst>
          </c:dPt>
          <c:cat>
            <c:strRef>
              <c:f>'Geo5'!$B$4:$B$23</c:f>
              <c:strCache>
                <c:ptCount val="20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НИЖЕГОРОДСКАЯ ОБЛАСТЬ</c:v>
                </c:pt>
                <c:pt idx="4">
                  <c:v>ЧЕЛЯБИНСКАЯ ОБЛАСТЬ</c:v>
                </c:pt>
                <c:pt idx="5">
                  <c:v>СМОЛЕНСКАЯ ОБЛАСТЬ</c:v>
                </c:pt>
                <c:pt idx="6">
                  <c:v>ПРИМОРСКИЙ КРАЙ</c:v>
                </c:pt>
                <c:pt idx="7">
                  <c:v>САМАРСКАЯ ОБЛАСТЬ</c:v>
                </c:pt>
                <c:pt idx="8">
                  <c:v>РОСТОВСКАЯ ОБЛАСТЬ</c:v>
                </c:pt>
                <c:pt idx="9">
                  <c:v>СВЕРДЛОВСКАЯ ОБЛАСТЬ</c:v>
                </c:pt>
                <c:pt idx="10">
                  <c:v>НОВОСИБИРСКАЯ ОБЛАСТЬ</c:v>
                </c:pt>
                <c:pt idx="11">
                  <c:v>РЕСПУБЛИКА ТАТАРСТАН (ТАТАРСТАН)</c:v>
                </c:pt>
                <c:pt idx="12">
                  <c:v>МОСКОВСКАЯ ОБЛАСТЬ</c:v>
                </c:pt>
                <c:pt idx="13">
                  <c:v>УДМУРТСКАЯ РЕСПУБЛИКА</c:v>
                </c:pt>
                <c:pt idx="14">
                  <c:v>ВЛАДИМИРСКАЯ ОБЛАСТЬ</c:v>
                </c:pt>
                <c:pt idx="15">
                  <c:v>КАРАЧАЕВО-ЧЕРКЕССКАЯ РЕСПУБЛИКА</c:v>
                </c:pt>
                <c:pt idx="16">
                  <c:v>ХАБАРОВСКИЙ КРАЙ</c:v>
                </c:pt>
                <c:pt idx="17">
                  <c:v>ЛЕНИНГРАДСКАЯ ОБЛАСТЬ</c:v>
                </c:pt>
                <c:pt idx="18">
                  <c:v>ОРЕНБУРГСКАЯ ОБЛАСТЬ</c:v>
                </c:pt>
                <c:pt idx="19">
                  <c:v>КАБАРДИНО-БАЛКАРСКАЯ РЕСПУБЛИКА</c:v>
                </c:pt>
              </c:strCache>
            </c:strRef>
          </c:cat>
          <c:val>
            <c:numRef>
              <c:f>'Geo5'!$A$4:$A$23</c:f>
              <c:numCache>
                <c:formatCode>0.00</c:formatCode>
                <c:ptCount val="20"/>
                <c:pt idx="0">
                  <c:v>92.857355620458634</c:v>
                </c:pt>
                <c:pt idx="1">
                  <c:v>4.234364672757029</c:v>
                </c:pt>
                <c:pt idx="2">
                  <c:v>2.0202800533278178</c:v>
                </c:pt>
                <c:pt idx="3">
                  <c:v>0.22701462079724594</c:v>
                </c:pt>
                <c:pt idx="4">
                  <c:v>0.21424198423946852</c:v>
                </c:pt>
                <c:pt idx="5">
                  <c:v>6.9580284995499217E-2</c:v>
                </c:pt>
                <c:pt idx="6">
                  <c:v>6.2222580099439179E-2</c:v>
                </c:pt>
                <c:pt idx="7">
                  <c:v>5.7933335319441191E-2</c:v>
                </c:pt>
                <c:pt idx="8">
                  <c:v>3.8237561377826731E-2</c:v>
                </c:pt>
                <c:pt idx="9">
                  <c:v>2.9537409326562646E-2</c:v>
                </c:pt>
                <c:pt idx="10">
                  <c:v>2.8659527235369971E-2</c:v>
                </c:pt>
                <c:pt idx="11">
                  <c:v>2.4022402482579381E-2</c:v>
                </c:pt>
                <c:pt idx="12">
                  <c:v>1.6751664990660702E-2</c:v>
                </c:pt>
                <c:pt idx="13">
                  <c:v>1.3243275795612967E-2</c:v>
                </c:pt>
                <c:pt idx="14">
                  <c:v>1.0514432122775856E-2</c:v>
                </c:pt>
                <c:pt idx="15">
                  <c:v>1.0148510122756004E-2</c:v>
                </c:pt>
                <c:pt idx="16">
                  <c:v>8.8299165642710536E-3</c:v>
                </c:pt>
                <c:pt idx="17">
                  <c:v>7.9553085203316661E-3</c:v>
                </c:pt>
                <c:pt idx="18">
                  <c:v>7.6839127374182005E-3</c:v>
                </c:pt>
                <c:pt idx="19">
                  <c:v>5.259730528692148E-3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E4D-406A-9006-E017DFFA1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76610474025E-2"/>
          <c:w val="0.98976982097186705"/>
          <c:h val="0.990421004421427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FC9-47A1-B739-C9BBAE83B18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C9-47A1-B739-C9BBAE83B18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FC9-47A1-B739-C9BBAE83B18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C9-47A1-B739-C9BBAE83B18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FC9-47A1-B739-C9BBAE83B18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C9-47A1-B739-C9BBAE83B18A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41.493319457566059</c:v>
                </c:pt>
                <c:pt idx="1">
                  <c:v>25.940247380448021</c:v>
                </c:pt>
                <c:pt idx="2">
                  <c:v>25.064680723741628</c:v>
                </c:pt>
                <c:pt idx="3">
                  <c:v>5.2090321938511606</c:v>
                </c:pt>
                <c:pt idx="4">
                  <c:v>1.8113616951057361</c:v>
                </c:pt>
                <c:pt idx="5">
                  <c:v>0.48135854928725186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C9-47A1-B739-C9BBAE83B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44E-4439-883D-C7DF04B8504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4E-4439-883D-C7DF04B8504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44E-4439-883D-C7DF04B8504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4E-4439-883D-C7DF04B8504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44E-4439-883D-C7DF04B8504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44E-4439-883D-C7DF04B8504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44E-4439-883D-C7DF04B8504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44E-4439-883D-C7DF04B8504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44E-4439-883D-C7DF04B8504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44E-4439-883D-C7DF04B8504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A44E-4439-883D-C7DF04B8504C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АЗИЯ</c:v>
                </c:pt>
                <c:pt idx="7">
                  <c:v>ВОСТОЧНАЯ АЗИЯ</c:v>
                </c:pt>
                <c:pt idx="8">
                  <c:v>ЮЖНАЯ ЕВРОПА</c:v>
                </c:pt>
                <c:pt idx="9">
                  <c:v>АВСТРАЛИЯ</c:v>
                </c:pt>
                <c:pt idx="10">
                  <c:v>ЮГО-ВОСТОЧНАЯ АЗИЯ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59.573426896102347</c:v>
                </c:pt>
                <c:pt idx="1">
                  <c:v>29.677740649957784</c:v>
                </c:pt>
                <c:pt idx="2">
                  <c:v>6.2367852245634081</c:v>
                </c:pt>
                <c:pt idx="3">
                  <c:v>2.1053587348790179</c:v>
                </c:pt>
                <c:pt idx="4">
                  <c:v>1.2694265575537014</c:v>
                </c:pt>
                <c:pt idx="5">
                  <c:v>0.78402570597461418</c:v>
                </c:pt>
                <c:pt idx="6">
                  <c:v>0.13981063239792735</c:v>
                </c:pt>
                <c:pt idx="7">
                  <c:v>0.10426220226559112</c:v>
                </c:pt>
                <c:pt idx="8">
                  <c:v>5.0176591224385822E-2</c:v>
                </c:pt>
                <c:pt idx="9">
                  <c:v>3.470684627569115E-2</c:v>
                </c:pt>
                <c:pt idx="10">
                  <c:v>2.4279958805447165E-2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4E-4439-883D-C7DF04B8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035-43FD-A83B-96FC1A29A71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35-43FD-A83B-96FC1A29A71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035-43FD-A83B-96FC1A29A71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35-43FD-A83B-96FC1A29A71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035-43FD-A83B-96FC1A29A71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35-43FD-A83B-96FC1A29A71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035-43FD-A83B-96FC1A29A71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035-43FD-A83B-96FC1A29A71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035-43FD-A83B-96FC1A29A712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ВОСТОЧНАЯ АЗИЯ</c:v>
                </c:pt>
                <c:pt idx="6">
                  <c:v>ЦЕНТРАЛЬНАЯ АЗИЯ</c:v>
                </c:pt>
                <c:pt idx="7">
                  <c:v>СЕВЕРНАЯ АМЕРИКА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67.294868459559595</c:v>
                </c:pt>
                <c:pt idx="1">
                  <c:v>19.267748407591078</c:v>
                </c:pt>
                <c:pt idx="2">
                  <c:v>8.7801467551059496</c:v>
                </c:pt>
                <c:pt idx="3">
                  <c:v>2.8686738985480233</c:v>
                </c:pt>
                <c:pt idx="4">
                  <c:v>0.66102111701417487</c:v>
                </c:pt>
                <c:pt idx="5">
                  <c:v>0.55825023363590309</c:v>
                </c:pt>
                <c:pt idx="6">
                  <c:v>0.33127580361027092</c:v>
                </c:pt>
                <c:pt idx="7">
                  <c:v>0.23745721047756166</c:v>
                </c:pt>
                <c:pt idx="8">
                  <c:v>5.5811445742222311E-4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35-43FD-A83B-96FC1A29A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D5D-49F1-8889-77A4BF72E50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5D-49F1-8889-77A4BF72E50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5D-49F1-8889-77A4BF72E50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5D-49F1-8889-77A4BF72E50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D5D-49F1-8889-77A4BF72E50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5D-49F1-8889-77A4BF72E50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D5D-49F1-8889-77A4BF72E50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5D-49F1-8889-77A4BF72E50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D5D-49F1-8889-77A4BF72E50C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71.338755775638447</c:v>
                </c:pt>
                <c:pt idx="1">
                  <c:v>21.880424572517558</c:v>
                </c:pt>
                <c:pt idx="2">
                  <c:v>3.4584908138872605</c:v>
                </c:pt>
                <c:pt idx="3">
                  <c:v>1.5434853941161111</c:v>
                </c:pt>
                <c:pt idx="4">
                  <c:v>1.2925409800540724</c:v>
                </c:pt>
                <c:pt idx="5">
                  <c:v>0.34362691158935749</c:v>
                </c:pt>
                <c:pt idx="6">
                  <c:v>0.11649446043162605</c:v>
                </c:pt>
                <c:pt idx="7">
                  <c:v>2.5396779458770273E-2</c:v>
                </c:pt>
                <c:pt idx="8">
                  <c:v>7.8431230681496429E-4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5D-49F1-8889-77A4BF72E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34</xdr:row>
      <xdr:rowOff>114300</xdr:rowOff>
    </xdr:to>
    <xdr:graphicFrame macro="">
      <xdr:nvGraphicFramePr>
        <xdr:cNvPr id="4985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69.795296247723357</v>
      </c>
      <c r="B4" s="433" t="s">
        <v>620</v>
      </c>
    </row>
    <row r="5" spans="1:13" ht="15" customHeight="1">
      <c r="A5" s="614">
        <v>13.960501824018811</v>
      </c>
      <c r="B5" s="433" t="s">
        <v>621</v>
      </c>
    </row>
    <row r="6" spans="1:13" ht="15" customHeight="1">
      <c r="A6" s="614">
        <v>8.7481191145359318</v>
      </c>
      <c r="B6" s="433" t="s">
        <v>622</v>
      </c>
    </row>
    <row r="7" spans="1:13" ht="15" customHeight="1">
      <c r="A7" s="614">
        <v>4.2215261176100798</v>
      </c>
      <c r="B7" s="433" t="s">
        <v>623</v>
      </c>
    </row>
    <row r="8" spans="1:13" ht="15" customHeight="1">
      <c r="A8" s="614">
        <v>0.34987152773668229</v>
      </c>
      <c r="B8" s="433" t="s">
        <v>624</v>
      </c>
    </row>
    <row r="9" spans="1:13" ht="15" customHeight="1">
      <c r="A9" s="614">
        <v>0.30222704084282959</v>
      </c>
      <c r="B9" s="433" t="s">
        <v>625</v>
      </c>
    </row>
    <row r="10" spans="1:13" ht="15" customHeight="1">
      <c r="A10" s="614">
        <v>0.26245371866706718</v>
      </c>
      <c r="B10" s="433" t="s">
        <v>626</v>
      </c>
    </row>
    <row r="11" spans="1:13" ht="15" customHeight="1">
      <c r="A11" s="614">
        <v>0.23672353915401134</v>
      </c>
      <c r="B11" s="433" t="s">
        <v>627</v>
      </c>
    </row>
    <row r="12" spans="1:13" ht="15" customHeight="1">
      <c r="A12" s="614">
        <v>0.23516511010083957</v>
      </c>
      <c r="B12" s="433" t="s">
        <v>628</v>
      </c>
    </row>
    <row r="13" spans="1:13" ht="15" customHeight="1">
      <c r="A13" s="614">
        <v>0.18536317401645677</v>
      </c>
      <c r="B13" s="433" t="s">
        <v>629</v>
      </c>
    </row>
    <row r="14" spans="1:13" ht="15" customHeight="1">
      <c r="A14" s="614">
        <v>0.12054018236793873</v>
      </c>
      <c r="B14" s="433" t="s">
        <v>630</v>
      </c>
    </row>
    <row r="15" spans="1:13" ht="15" customHeight="1">
      <c r="A15" s="614">
        <v>0.11715157067000698</v>
      </c>
      <c r="B15" s="433" t="s">
        <v>631</v>
      </c>
    </row>
    <row r="16" spans="1:13" ht="15" customHeight="1">
      <c r="A16" s="614">
        <v>0.10877065797891859</v>
      </c>
      <c r="B16" s="433" t="s">
        <v>632</v>
      </c>
    </row>
    <row r="17" spans="1:2" ht="15" customHeight="1">
      <c r="A17" s="614">
        <v>0.10757085100326146</v>
      </c>
      <c r="B17" s="433" t="s">
        <v>633</v>
      </c>
    </row>
    <row r="18" spans="1:2" ht="15" customHeight="1">
      <c r="A18" s="614">
        <v>0.10708678599174316</v>
      </c>
      <c r="B18" s="433" t="s">
        <v>634</v>
      </c>
    </row>
    <row r="19" spans="1:2" ht="15" customHeight="1">
      <c r="A19" s="614">
        <v>0.1061545104991299</v>
      </c>
      <c r="B19" s="433" t="s">
        <v>635</v>
      </c>
    </row>
    <row r="20" spans="1:2" ht="15" customHeight="1">
      <c r="A20" s="614">
        <v>8.3670360066303726E-2</v>
      </c>
      <c r="B20" s="433" t="s">
        <v>636</v>
      </c>
    </row>
    <row r="21" spans="1:2" ht="15" customHeight="1">
      <c r="A21" s="614">
        <v>7.5807737183874541E-2</v>
      </c>
      <c r="B21" s="433" t="s">
        <v>637</v>
      </c>
    </row>
    <row r="22" spans="1:2" ht="15" customHeight="1">
      <c r="A22" s="614">
        <v>7.5403210834280684E-2</v>
      </c>
      <c r="B22" s="433" t="s">
        <v>638</v>
      </c>
    </row>
    <row r="23" spans="1:2" ht="15" customHeight="1">
      <c r="A23" s="614">
        <v>7.228177097637091E-2</v>
      </c>
      <c r="B23" s="433" t="s">
        <v>639</v>
      </c>
    </row>
    <row r="24" spans="1:2" ht="15" customHeight="1">
      <c r="A24" s="614">
        <v>5.1995869372072304E-2</v>
      </c>
      <c r="B24" s="433" t="s">
        <v>640</v>
      </c>
    </row>
    <row r="25" spans="1:2" ht="15" customHeight="1">
      <c r="A25" s="614">
        <v>5.1632408804505495E-2</v>
      </c>
      <c r="B25" s="433" t="s">
        <v>641</v>
      </c>
    </row>
    <row r="26" spans="1:2" ht="15" customHeight="1">
      <c r="A26" s="614">
        <v>4.9865672061929392E-2</v>
      </c>
      <c r="B26" s="433" t="s">
        <v>642</v>
      </c>
    </row>
    <row r="27" spans="1:2" ht="15" customHeight="1">
      <c r="A27" s="614">
        <v>4.6859371546613217E-2</v>
      </c>
      <c r="B27" s="433" t="s">
        <v>643</v>
      </c>
    </row>
    <row r="28" spans="1:2" ht="15" customHeight="1">
      <c r="A28" s="614">
        <v>4.3029982510429277E-2</v>
      </c>
      <c r="B28" s="433" t="s">
        <v>644</v>
      </c>
    </row>
    <row r="29" spans="1:2" ht="15" customHeight="1">
      <c r="A29" s="614">
        <v>4.184887283799181E-2</v>
      </c>
      <c r="B29" s="433" t="s">
        <v>645</v>
      </c>
    </row>
    <row r="30" spans="1:2" ht="15" customHeight="1">
      <c r="A30" s="614">
        <v>3.7720104059639256E-2</v>
      </c>
      <c r="B30" s="433" t="s">
        <v>646</v>
      </c>
    </row>
    <row r="31" spans="1:2" ht="15" customHeight="1">
      <c r="A31" s="614">
        <v>3.4970565908286497E-2</v>
      </c>
      <c r="B31" s="433" t="s">
        <v>647</v>
      </c>
    </row>
    <row r="32" spans="1:2" ht="15" customHeight="1">
      <c r="A32" s="614">
        <v>3.0790093481859768E-2</v>
      </c>
      <c r="B32" s="433" t="s">
        <v>648</v>
      </c>
    </row>
    <row r="33" spans="1:2" ht="15" customHeight="1">
      <c r="A33" s="614">
        <v>3.0575742085560277E-2</v>
      </c>
      <c r="B33" s="433" t="s">
        <v>649</v>
      </c>
    </row>
    <row r="34" spans="1:2" ht="15" customHeight="1">
      <c r="A34" s="614">
        <v>2.7386667355451512E-2</v>
      </c>
      <c r="B34" s="433" t="s">
        <v>650</v>
      </c>
    </row>
    <row r="35" spans="1:2" ht="15" customHeight="1">
      <c r="A35" s="614">
        <v>2.3547985688249604E-2</v>
      </c>
      <c r="B35" s="433" t="s">
        <v>651</v>
      </c>
    </row>
    <row r="36" spans="1:2" ht="15" customHeight="1">
      <c r="A36" s="614">
        <v>2.2661374100479928E-2</v>
      </c>
      <c r="B36" s="433" t="s">
        <v>652</v>
      </c>
    </row>
    <row r="37" spans="1:2" ht="15" customHeight="1">
      <c r="A37" s="614">
        <v>2.1098637499185894E-2</v>
      </c>
      <c r="B37" s="433" t="s">
        <v>653</v>
      </c>
    </row>
    <row r="38" spans="1:2" ht="15" customHeight="1">
      <c r="A38" s="614">
        <v>1.99979177216974E-2</v>
      </c>
      <c r="B38" s="433" t="s">
        <v>654</v>
      </c>
    </row>
    <row r="39" spans="1:2" ht="15" customHeight="1">
      <c r="A39" s="614">
        <v>1.9594585830120814E-2</v>
      </c>
      <c r="B39" s="433" t="s">
        <v>655</v>
      </c>
    </row>
    <row r="40" spans="1:2" ht="15" customHeight="1">
      <c r="A40" s="614">
        <v>1.953798193721722E-2</v>
      </c>
      <c r="B40" s="433" t="s">
        <v>656</v>
      </c>
    </row>
    <row r="41" spans="1:2" ht="15" customHeight="1">
      <c r="A41" s="614">
        <v>1.7991474046112246E-2</v>
      </c>
      <c r="B41" s="433" t="s">
        <v>657</v>
      </c>
    </row>
    <row r="42" spans="1:2" ht="15" customHeight="1">
      <c r="A42" s="614">
        <v>1.5913670967334082E-2</v>
      </c>
      <c r="B42" s="433" t="s">
        <v>658</v>
      </c>
    </row>
    <row r="43" spans="1:2" ht="15" customHeight="1">
      <c r="A43" s="614">
        <v>1.2991094927765567E-2</v>
      </c>
      <c r="B43" s="433" t="s">
        <v>659</v>
      </c>
    </row>
    <row r="44" spans="1:2" ht="15" customHeight="1">
      <c r="A44" s="614">
        <v>1.2098235195164644E-2</v>
      </c>
      <c r="B44" s="433" t="s">
        <v>660</v>
      </c>
    </row>
    <row r="45" spans="1:2" ht="15" customHeight="1">
      <c r="A45" s="614">
        <v>1.0955678832398126E-2</v>
      </c>
      <c r="B45" s="433" t="s">
        <v>661</v>
      </c>
    </row>
    <row r="46" spans="1:2" ht="15" customHeight="1">
      <c r="A46" s="614">
        <v>1.0354192220393308E-2</v>
      </c>
      <c r="B46" s="433" t="s">
        <v>662</v>
      </c>
    </row>
    <row r="47" spans="1:2" ht="15" customHeight="1">
      <c r="A47" s="614">
        <v>9.2128079652302117E-3</v>
      </c>
      <c r="B47" s="433" t="s">
        <v>663</v>
      </c>
    </row>
    <row r="48" spans="1:2" ht="15" customHeight="1">
      <c r="A48" s="614">
        <v>9.1604446169826492E-3</v>
      </c>
      <c r="B48" s="433" t="s">
        <v>664</v>
      </c>
    </row>
    <row r="49" spans="1:2" ht="15" customHeight="1">
      <c r="A49" s="614">
        <v>7.0881579082572258E-3</v>
      </c>
      <c r="B49" s="433" t="s">
        <v>665</v>
      </c>
    </row>
    <row r="50" spans="1:2" ht="15" customHeight="1">
      <c r="A50" s="614">
        <v>6.2539262625231785E-3</v>
      </c>
      <c r="B50" s="433" t="s">
        <v>666</v>
      </c>
    </row>
    <row r="51" spans="1:2" ht="15" customHeight="1">
      <c r="A51" s="614">
        <v>5.5204826558512806E-3</v>
      </c>
      <c r="B51" s="433" t="s">
        <v>667</v>
      </c>
    </row>
    <row r="52" spans="1:2" ht="15" customHeight="1">
      <c r="A52" s="614">
        <v>5.0636640729757104E-3</v>
      </c>
      <c r="B52" s="433" t="s">
        <v>668</v>
      </c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1024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443388.36436049995</v>
      </c>
      <c r="E13" s="419">
        <v>22623.054619503157</v>
      </c>
      <c r="F13" s="419">
        <v>522.43932416807888</v>
      </c>
      <c r="G13" s="419">
        <v>250.30219262625241</v>
      </c>
      <c r="H13" s="419">
        <v>188.34377523312855</v>
      </c>
      <c r="I13" s="419">
        <v>68.108961650030437</v>
      </c>
      <c r="J13" s="419">
        <v>2.2083908709127411</v>
      </c>
      <c r="K13" s="419">
        <v>18.652428651459509</v>
      </c>
      <c r="L13" s="419">
        <v>138.73483315573327</v>
      </c>
      <c r="M13" s="419">
        <v>467200.20888635871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258573.29981150001</v>
      </c>
      <c r="E14" s="372">
        <v>4833.0262504641541</v>
      </c>
      <c r="F14" s="372">
        <v>20.844265162363978</v>
      </c>
      <c r="G14" s="372">
        <v>37.105565535372719</v>
      </c>
      <c r="H14" s="372">
        <v>10.373106301948226</v>
      </c>
      <c r="I14" s="372">
        <v>2.7756153718102219E-2</v>
      </c>
      <c r="J14" s="372">
        <v>0.81799942161241612</v>
      </c>
      <c r="K14" s="372">
        <v>0.73893027290021496</v>
      </c>
      <c r="L14" s="372">
        <v>31.136937375801409</v>
      </c>
      <c r="M14" s="372">
        <v>263507.37062218791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194706.51775550001</v>
      </c>
      <c r="E15" s="372">
        <v>2200.0860890393087</v>
      </c>
      <c r="F15" s="372">
        <v>4.6432338939315327</v>
      </c>
      <c r="G15" s="372">
        <v>8.5748028720255896</v>
      </c>
      <c r="H15" s="372">
        <v>7.4969670525256351</v>
      </c>
      <c r="I15" s="372">
        <v>2.7756153718102219E-2</v>
      </c>
      <c r="J15" s="372">
        <v>0.81799942161241612</v>
      </c>
      <c r="K15" s="372">
        <v>0</v>
      </c>
      <c r="L15" s="372">
        <v>6.2432181061256076</v>
      </c>
      <c r="M15" s="372">
        <v>196934.40782203927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63866.782055999989</v>
      </c>
      <c r="E16" s="372">
        <v>2632.9401614248454</v>
      </c>
      <c r="F16" s="372">
        <v>16.201031268432445</v>
      </c>
      <c r="G16" s="372">
        <v>28.530762663347126</v>
      </c>
      <c r="H16" s="372">
        <v>2.8761392494225904</v>
      </c>
      <c r="I16" s="372">
        <v>0</v>
      </c>
      <c r="J16" s="372">
        <v>0</v>
      </c>
      <c r="K16" s="372">
        <v>0.73893027290021496</v>
      </c>
      <c r="L16" s="372">
        <v>24.893719269675803</v>
      </c>
      <c r="M16" s="372">
        <v>66572.962800148598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86876.342163999987</v>
      </c>
      <c r="E17" s="372">
        <v>6752.4254849301196</v>
      </c>
      <c r="F17" s="372">
        <v>386.47472621375067</v>
      </c>
      <c r="G17" s="372">
        <v>35.648573157792278</v>
      </c>
      <c r="H17" s="372">
        <v>85.773402431489188</v>
      </c>
      <c r="I17" s="372">
        <v>62.327674997796841</v>
      </c>
      <c r="J17" s="372">
        <v>0</v>
      </c>
      <c r="K17" s="372">
        <v>0</v>
      </c>
      <c r="L17" s="372">
        <v>22.873954181914574</v>
      </c>
      <c r="M17" s="372">
        <v>94221.865979912851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16525.060481999997</v>
      </c>
      <c r="E18" s="372">
        <v>2644.3763773309624</v>
      </c>
      <c r="F18" s="372">
        <v>18.97250136499979</v>
      </c>
      <c r="G18" s="372">
        <v>27.605657199637029</v>
      </c>
      <c r="H18" s="372">
        <v>8.7901341106876973</v>
      </c>
      <c r="I18" s="372">
        <v>10.374588527042233</v>
      </c>
      <c r="J18" s="372">
        <v>0</v>
      </c>
      <c r="K18" s="372">
        <v>0</v>
      </c>
      <c r="L18" s="372">
        <v>5.5221961237333224</v>
      </c>
      <c r="M18" s="372">
        <v>19240.70193665706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70351.281681999986</v>
      </c>
      <c r="E19" s="372">
        <v>4108.0491075991577</v>
      </c>
      <c r="F19" s="372">
        <v>367.50222484875087</v>
      </c>
      <c r="G19" s="372">
        <v>8.0429159581552483</v>
      </c>
      <c r="H19" s="372">
        <v>76.983268320801486</v>
      </c>
      <c r="I19" s="372">
        <v>51.953086470754606</v>
      </c>
      <c r="J19" s="372">
        <v>0</v>
      </c>
      <c r="K19" s="372">
        <v>0</v>
      </c>
      <c r="L19" s="372">
        <v>17.35175805818125</v>
      </c>
      <c r="M19" s="372">
        <v>74981.164043255791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10565.781660999997</v>
      </c>
      <c r="E20" s="372">
        <v>81.070355320300877</v>
      </c>
      <c r="F20" s="372">
        <v>0.18235935362766775</v>
      </c>
      <c r="G20" s="372">
        <v>0.2925447481796028</v>
      </c>
      <c r="H20" s="372">
        <v>0.32360421414979229</v>
      </c>
      <c r="I20" s="372">
        <v>0</v>
      </c>
      <c r="J20" s="372">
        <v>0</v>
      </c>
      <c r="K20" s="372">
        <v>0</v>
      </c>
      <c r="L20" s="372">
        <v>0</v>
      </c>
      <c r="M20" s="372">
        <v>10647.650524636256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1474.9501029999997</v>
      </c>
      <c r="E21" s="372">
        <v>31.802502525195699</v>
      </c>
      <c r="F21" s="372">
        <v>0.18235935362766775</v>
      </c>
      <c r="G21" s="372">
        <v>0.2925447481796028</v>
      </c>
      <c r="H21" s="372">
        <v>0.25171090748547553</v>
      </c>
      <c r="I21" s="372">
        <v>0</v>
      </c>
      <c r="J21" s="372">
        <v>0</v>
      </c>
      <c r="K21" s="372">
        <v>0</v>
      </c>
      <c r="L21" s="372">
        <v>0</v>
      </c>
      <c r="M21" s="372">
        <v>1507.4792205344879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9090.831557999998</v>
      </c>
      <c r="E22" s="372">
        <v>49.267852795105171</v>
      </c>
      <c r="F22" s="372">
        <v>0</v>
      </c>
      <c r="G22" s="372">
        <v>0</v>
      </c>
      <c r="H22" s="372">
        <v>7.1893306664316772E-2</v>
      </c>
      <c r="I22" s="372">
        <v>0</v>
      </c>
      <c r="J22" s="372">
        <v>0</v>
      </c>
      <c r="K22" s="372">
        <v>0</v>
      </c>
      <c r="L22" s="372">
        <v>0</v>
      </c>
      <c r="M22" s="372">
        <v>9140.1713041017665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87372.940723999971</v>
      </c>
      <c r="E23" s="372">
        <v>10956.532528788581</v>
      </c>
      <c r="F23" s="372">
        <v>114.93797343833663</v>
      </c>
      <c r="G23" s="372">
        <v>177.25550918490779</v>
      </c>
      <c r="H23" s="372">
        <v>91.873662285541329</v>
      </c>
      <c r="I23" s="372">
        <v>5.7535304985154934</v>
      </c>
      <c r="J23" s="372">
        <v>1.3903914493003249</v>
      </c>
      <c r="K23" s="372">
        <v>17.913498378559293</v>
      </c>
      <c r="L23" s="372">
        <v>84.723941598017277</v>
      </c>
      <c r="M23" s="372">
        <v>98823.321759621729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51068.660030999978</v>
      </c>
      <c r="E24" s="372">
        <v>9096.7039152093766</v>
      </c>
      <c r="F24" s="372">
        <v>114.77061030344353</v>
      </c>
      <c r="G24" s="372">
        <v>169.63540268393388</v>
      </c>
      <c r="H24" s="372">
        <v>84.433697725679039</v>
      </c>
      <c r="I24" s="372">
        <v>5.6976635828802449</v>
      </c>
      <c r="J24" s="372">
        <v>1.3589169951631719</v>
      </c>
      <c r="K24" s="372">
        <v>17.611850607598317</v>
      </c>
      <c r="L24" s="372">
        <v>84.032880813578785</v>
      </c>
      <c r="M24" s="372">
        <v>60642.904968921648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36304.280692999993</v>
      </c>
      <c r="E25" s="372">
        <v>1859.8286135792048</v>
      </c>
      <c r="F25" s="372">
        <v>0.16736313489309429</v>
      </c>
      <c r="G25" s="372">
        <v>7.6201065009739208</v>
      </c>
      <c r="H25" s="372">
        <v>7.439964559862287</v>
      </c>
      <c r="I25" s="372">
        <v>5.5866915635248121E-2</v>
      </c>
      <c r="J25" s="372">
        <v>3.1474454137152941E-2</v>
      </c>
      <c r="K25" s="372">
        <v>0.3016477709609765</v>
      </c>
      <c r="L25" s="372">
        <v>0.69106078443849128</v>
      </c>
      <c r="M25" s="372">
        <v>38180.416790700103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161497.10968200001</v>
      </c>
      <c r="E26" s="419">
        <v>13282.173828623754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19.97805099998368</v>
      </c>
      <c r="M26" s="419">
        <v>174799.26156162375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161497.08163</v>
      </c>
      <c r="E27" s="372">
        <v>13282.145289920223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19.97805099998368</v>
      </c>
      <c r="M27" s="372">
        <v>174799.2049709202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2.8052000000000001E-2</v>
      </c>
      <c r="E28" s="372">
        <v>2.8538703531554299E-2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5.65907035315543E-2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604885.4740424999</v>
      </c>
      <c r="E29" s="372">
        <v>35905.228448126909</v>
      </c>
      <c r="F29" s="372">
        <v>522.43932416807888</v>
      </c>
      <c r="G29" s="372">
        <v>250.30219262625241</v>
      </c>
      <c r="H29" s="372">
        <v>188.34377523312855</v>
      </c>
      <c r="I29" s="372">
        <v>68.108961650030437</v>
      </c>
      <c r="J29" s="372">
        <v>2.2083908709127411</v>
      </c>
      <c r="K29" s="372">
        <v>18.652428651459509</v>
      </c>
      <c r="L29" s="372">
        <v>158.71288415571695</v>
      </c>
      <c r="M29" s="372">
        <v>641999.47044798243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16721.889434999994</v>
      </c>
      <c r="E32" s="419">
        <v>1420.2380300948653</v>
      </c>
      <c r="F32" s="419">
        <v>34.098897382128044</v>
      </c>
      <c r="G32" s="419">
        <v>16.854152212078578</v>
      </c>
      <c r="H32" s="419">
        <v>0.6224538870777101</v>
      </c>
      <c r="I32" s="419">
        <v>0</v>
      </c>
      <c r="J32" s="419">
        <v>0.4218027361304823</v>
      </c>
      <c r="K32" s="419">
        <v>29.950639072192232</v>
      </c>
      <c r="L32" s="419">
        <v>42.159516596792358</v>
      </c>
      <c r="M32" s="419">
        <v>18266.234926981258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5021.7533639999983</v>
      </c>
      <c r="E33" s="372">
        <v>311.30757208230079</v>
      </c>
      <c r="F33" s="372">
        <v>22.722406478621064</v>
      </c>
      <c r="G33" s="372">
        <v>3.2078952933859914E-2</v>
      </c>
      <c r="H33" s="372">
        <v>0</v>
      </c>
      <c r="I33" s="372">
        <v>0</v>
      </c>
      <c r="J33" s="372">
        <v>0</v>
      </c>
      <c r="K33" s="372">
        <v>0.18263161599549499</v>
      </c>
      <c r="L33" s="372">
        <v>10.651072985872254</v>
      </c>
      <c r="M33" s="372">
        <v>5366.6491261157225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450.32612</v>
      </c>
      <c r="E34" s="372">
        <v>5.8317488240213233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456.15786882402131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4571.4272439999986</v>
      </c>
      <c r="E35" s="372">
        <v>305.47582325827949</v>
      </c>
      <c r="F35" s="372">
        <v>22.722406478621064</v>
      </c>
      <c r="G35" s="372">
        <v>3.2078952933859914E-2</v>
      </c>
      <c r="H35" s="372">
        <v>0</v>
      </c>
      <c r="I35" s="372">
        <v>0</v>
      </c>
      <c r="J35" s="372">
        <v>0</v>
      </c>
      <c r="K35" s="372">
        <v>0.18263161599549499</v>
      </c>
      <c r="L35" s="372">
        <v>10.651072985872254</v>
      </c>
      <c r="M35" s="372">
        <v>4910.4912572917019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7259.1460739999957</v>
      </c>
      <c r="E36" s="372">
        <v>60.09985661580334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7319.2459306157989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22</v>
      </c>
      <c r="E37" s="372">
        <v>59.453846412353727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81.453846412353727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7237.1460739999957</v>
      </c>
      <c r="E38" s="372">
        <v>0.64601020344961013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7237.7920842034455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28.419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28.419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27.395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27.395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1.0239999999999998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1.0239999999999998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4412.5709969999998</v>
      </c>
      <c r="E42" s="372">
        <v>1048.830601396761</v>
      </c>
      <c r="F42" s="372">
        <v>11.376490903506976</v>
      </c>
      <c r="G42" s="372">
        <v>16.82207325914472</v>
      </c>
      <c r="H42" s="372">
        <v>0.6224538870777101</v>
      </c>
      <c r="I42" s="372">
        <v>0</v>
      </c>
      <c r="J42" s="372">
        <v>0.4218027361304823</v>
      </c>
      <c r="K42" s="372">
        <v>29.768007456196738</v>
      </c>
      <c r="L42" s="372">
        <v>31.5084436109201</v>
      </c>
      <c r="M42" s="372">
        <v>5551.9208702497372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4219.3460409999998</v>
      </c>
      <c r="E43" s="372">
        <v>1007.4609964653474</v>
      </c>
      <c r="F43" s="372">
        <v>11.376490903506976</v>
      </c>
      <c r="G43" s="372">
        <v>16.82207325914472</v>
      </c>
      <c r="H43" s="372">
        <v>0.6224538870777101</v>
      </c>
      <c r="I43" s="372">
        <v>0</v>
      </c>
      <c r="J43" s="372">
        <v>0.4218027361304823</v>
      </c>
      <c r="K43" s="372">
        <v>29.768007456196738</v>
      </c>
      <c r="L43" s="372">
        <v>28.044115173669901</v>
      </c>
      <c r="M43" s="372">
        <v>5313.8619808810727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193.22495599999999</v>
      </c>
      <c r="E44" s="372">
        <v>41.369604931413598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3.4643284372501992</v>
      </c>
      <c r="M44" s="372">
        <v>238.05888936866378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4752.8904590000002</v>
      </c>
      <c r="E45" s="419">
        <v>29.620438682022169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4782.510897682022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4439.2992590000003</v>
      </c>
      <c r="E46" s="372">
        <v>29.620438682022169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4468.9196976820222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313.59120000000001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313.59120000000001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21474.779893999992</v>
      </c>
      <c r="E48" s="372">
        <v>1449.8584687768875</v>
      </c>
      <c r="F48" s="372">
        <v>34.098897382128044</v>
      </c>
      <c r="G48" s="372">
        <v>16.854152212078578</v>
      </c>
      <c r="H48" s="372">
        <v>0.6224538870777101</v>
      </c>
      <c r="I48" s="372">
        <v>0</v>
      </c>
      <c r="J48" s="372">
        <v>0.4218027361304823</v>
      </c>
      <c r="K48" s="372">
        <v>29.950639072192232</v>
      </c>
      <c r="L48" s="372">
        <v>42.159516596792358</v>
      </c>
      <c r="M48" s="372">
        <v>23048.745824663281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2354.5922769999997</v>
      </c>
      <c r="E50" s="372">
        <v>145.22121599429258</v>
      </c>
      <c r="F50" s="372">
        <v>9.1905248246527744</v>
      </c>
      <c r="G50" s="372">
        <v>3.2078952933859914E-2</v>
      </c>
      <c r="H50" s="372">
        <v>0</v>
      </c>
      <c r="I50" s="372">
        <v>0</v>
      </c>
      <c r="J50" s="372">
        <v>0</v>
      </c>
      <c r="K50" s="372">
        <v>0.18263161599549499</v>
      </c>
      <c r="L50" s="372">
        <v>4.4978985405960945E-2</v>
      </c>
      <c r="M50" s="372">
        <v>2509.2637073732799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18004.464515000036</v>
      </c>
      <c r="E51" s="372">
        <v>1304.6372527825949</v>
      </c>
      <c r="F51" s="372">
        <v>24.908372557475271</v>
      </c>
      <c r="G51" s="372">
        <v>16.82207325914472</v>
      </c>
      <c r="H51" s="372">
        <v>0.6224538870777101</v>
      </c>
      <c r="I51" s="372">
        <v>0</v>
      </c>
      <c r="J51" s="372">
        <v>0.4218027361304823</v>
      </c>
      <c r="K51" s="372">
        <v>29.768007456196738</v>
      </c>
      <c r="L51" s="372">
        <v>42.114537611386396</v>
      </c>
      <c r="M51" s="372">
        <v>19423.759015290041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1115.7231019999999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1115.7231019999999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339501.28362799995</v>
      </c>
      <c r="E55" s="419">
        <v>28189.218811930172</v>
      </c>
      <c r="F55" s="419">
        <v>1.1696858348391481</v>
      </c>
      <c r="G55" s="419">
        <v>37.324715935471062</v>
      </c>
      <c r="H55" s="419">
        <v>8.6295187159899029</v>
      </c>
      <c r="I55" s="419">
        <v>0</v>
      </c>
      <c r="J55" s="419">
        <v>0</v>
      </c>
      <c r="K55" s="419">
        <v>0</v>
      </c>
      <c r="L55" s="419">
        <v>0</v>
      </c>
      <c r="M55" s="419">
        <v>367737.62636041641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249468.22135299991</v>
      </c>
      <c r="E56" s="372">
        <v>16958.876617726019</v>
      </c>
      <c r="F56" s="372">
        <v>1.1696858348391481</v>
      </c>
      <c r="G56" s="372">
        <v>7.3753008510615778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266435.64295741182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140471.57828799993</v>
      </c>
      <c r="E57" s="372">
        <v>14414.368939861859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154885.94722786179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108996.64306499997</v>
      </c>
      <c r="E58" s="372">
        <v>2544.5076778641578</v>
      </c>
      <c r="F58" s="372">
        <v>1.1696858348391481</v>
      </c>
      <c r="G58" s="372">
        <v>7.3753008510615778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111549.69572955003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69641.08068649999</v>
      </c>
      <c r="E59" s="372">
        <v>9371.4981613306627</v>
      </c>
      <c r="F59" s="372">
        <v>0</v>
      </c>
      <c r="G59" s="372">
        <v>3.1114386987876941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79015.69028652944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29026.834999999995</v>
      </c>
      <c r="E60" s="372">
        <v>5598.3397244894322</v>
      </c>
      <c r="F60" s="372">
        <v>0</v>
      </c>
      <c r="G60" s="372">
        <v>3.1114386987876941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34628.286163188219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40614.245686499991</v>
      </c>
      <c r="E61" s="372">
        <v>3773.1584368412309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44387.404123341221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4920.2635559999999</v>
      </c>
      <c r="E62" s="372">
        <v>20.834392285889699</v>
      </c>
      <c r="F62" s="372">
        <v>0</v>
      </c>
      <c r="G62" s="372">
        <v>16.030011259075199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4957.1279595449641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1505</v>
      </c>
      <c r="E63" s="372">
        <v>20.834392285889699</v>
      </c>
      <c r="F63" s="372">
        <v>0</v>
      </c>
      <c r="G63" s="372">
        <v>16.030011259075199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1541.8644035449649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3415.2635560000003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3415.2635560000003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15471.718032500015</v>
      </c>
      <c r="E65" s="372">
        <v>1838.0096405875997</v>
      </c>
      <c r="F65" s="372">
        <v>0</v>
      </c>
      <c r="G65" s="372">
        <v>10.807965126546589</v>
      </c>
      <c r="H65" s="372">
        <v>8.6295187159899029</v>
      </c>
      <c r="I65" s="372">
        <v>0</v>
      </c>
      <c r="J65" s="372">
        <v>0</v>
      </c>
      <c r="K65" s="372">
        <v>0</v>
      </c>
      <c r="L65" s="372">
        <v>0</v>
      </c>
      <c r="M65" s="372">
        <v>17329.16515693015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4826.5303110000204</v>
      </c>
      <c r="E66" s="372">
        <v>1827.2259929258569</v>
      </c>
      <c r="F66" s="372">
        <v>0</v>
      </c>
      <c r="G66" s="372">
        <v>10.807965126546589</v>
      </c>
      <c r="H66" s="372">
        <v>8.6295187159899029</v>
      </c>
      <c r="I66" s="372">
        <v>0</v>
      </c>
      <c r="J66" s="372">
        <v>0</v>
      </c>
      <c r="K66" s="372">
        <v>0</v>
      </c>
      <c r="L66" s="372">
        <v>0</v>
      </c>
      <c r="M66" s="372">
        <v>6673.193787768414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10645.187721499995</v>
      </c>
      <c r="E67" s="372">
        <v>10.783647661742972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10655.971369161738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137349.22300000003</v>
      </c>
      <c r="E68" s="419">
        <v>36775.108614999997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174124.33161500003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137349.22300000003</v>
      </c>
      <c r="E69" s="372">
        <v>36775.108614999997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174124.33161500003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476850.50662799994</v>
      </c>
      <c r="E71" s="372">
        <v>64964.327426930169</v>
      </c>
      <c r="F71" s="372">
        <v>1.1696858348391481</v>
      </c>
      <c r="G71" s="372">
        <v>37.324715935471062</v>
      </c>
      <c r="H71" s="372">
        <v>8.6295187159899029</v>
      </c>
      <c r="I71" s="372">
        <v>0</v>
      </c>
      <c r="J71" s="372">
        <v>0</v>
      </c>
      <c r="K71" s="372">
        <v>0</v>
      </c>
      <c r="L71" s="372">
        <v>0</v>
      </c>
      <c r="M71" s="372">
        <v>541861.95797541644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468380.39646749664</v>
      </c>
      <c r="E73" s="372">
        <v>64648.913234590589</v>
      </c>
      <c r="F73" s="372">
        <v>0.58484291741957406</v>
      </c>
      <c r="G73" s="372">
        <v>18.501745179386869</v>
      </c>
      <c r="H73" s="372">
        <v>4.3147593579949524</v>
      </c>
      <c r="I73" s="372">
        <v>0</v>
      </c>
      <c r="J73" s="372">
        <v>0</v>
      </c>
      <c r="K73" s="372">
        <v>0</v>
      </c>
      <c r="L73" s="372">
        <v>0</v>
      </c>
      <c r="M73" s="372">
        <v>533052.71104954195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8287.1101604999967</v>
      </c>
      <c r="E74" s="372">
        <v>315.41419233964285</v>
      </c>
      <c r="F74" s="372">
        <v>0.58484291741957406</v>
      </c>
      <c r="G74" s="372">
        <v>18.822970756084189</v>
      </c>
      <c r="H74" s="372">
        <v>4.3147593579949524</v>
      </c>
      <c r="I74" s="372">
        <v>0</v>
      </c>
      <c r="J74" s="372">
        <v>0</v>
      </c>
      <c r="K74" s="372">
        <v>0</v>
      </c>
      <c r="L74" s="372">
        <v>0</v>
      </c>
      <c r="M74" s="372">
        <v>8626.246925871139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183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183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612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360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0.5" customHeight="1">
      <c r="A80" s="772" t="s">
        <v>538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134397.81718500031</v>
      </c>
      <c r="E13" s="439">
        <v>4895.4575050000003</v>
      </c>
      <c r="F13" s="439">
        <v>11663.785298499997</v>
      </c>
      <c r="G13" s="439">
        <v>1914.7684374999999</v>
      </c>
      <c r="H13" s="439">
        <v>1664.4693205000001</v>
      </c>
      <c r="I13" s="439">
        <v>3985.4958329999999</v>
      </c>
      <c r="J13" s="439">
        <v>119.97336199999999</v>
      </c>
      <c r="K13" s="439">
        <v>1431.969859</v>
      </c>
      <c r="L13" s="439">
        <v>160073.73680050031</v>
      </c>
    </row>
    <row r="14" spans="1:12" s="14" customFormat="1" ht="18" customHeight="1">
      <c r="A14" s="29"/>
      <c r="B14" s="12" t="s">
        <v>542</v>
      </c>
      <c r="C14" s="12"/>
      <c r="D14" s="372">
        <v>88563.813615000341</v>
      </c>
      <c r="E14" s="372">
        <v>2269.8247150000002</v>
      </c>
      <c r="F14" s="372">
        <v>7550.7452114999987</v>
      </c>
      <c r="G14" s="372">
        <v>824.24868850000007</v>
      </c>
      <c r="H14" s="372">
        <v>1050.8218305</v>
      </c>
      <c r="I14" s="372">
        <v>2369.525173</v>
      </c>
      <c r="J14" s="372">
        <v>82.071027999999998</v>
      </c>
      <c r="K14" s="372">
        <v>445.17420599999991</v>
      </c>
      <c r="L14" s="372">
        <v>103156.22446750035</v>
      </c>
    </row>
    <row r="15" spans="1:12" s="14" customFormat="1" ht="18" customHeight="1">
      <c r="A15" s="30"/>
      <c r="B15" s="31" t="s">
        <v>120</v>
      </c>
      <c r="C15" s="31"/>
      <c r="D15" s="372">
        <v>15238.019802000024</v>
      </c>
      <c r="E15" s="372">
        <v>703.80120299999999</v>
      </c>
      <c r="F15" s="372">
        <v>1138.4874795000007</v>
      </c>
      <c r="G15" s="372">
        <v>63.297246499999993</v>
      </c>
      <c r="H15" s="372">
        <v>390.41155849999996</v>
      </c>
      <c r="I15" s="372">
        <v>524.0021200000001</v>
      </c>
      <c r="J15" s="372">
        <v>0.34015200000000001</v>
      </c>
      <c r="K15" s="372">
        <v>53.412759999999992</v>
      </c>
      <c r="L15" s="372">
        <v>18111.772321500022</v>
      </c>
    </row>
    <row r="16" spans="1:12" s="14" customFormat="1" ht="18" customHeight="1">
      <c r="A16" s="30"/>
      <c r="B16" s="31" t="s">
        <v>121</v>
      </c>
      <c r="C16" s="31"/>
      <c r="D16" s="372">
        <v>73325.793813000317</v>
      </c>
      <c r="E16" s="372">
        <v>1566.0235120000002</v>
      </c>
      <c r="F16" s="372">
        <v>6412.2577319999982</v>
      </c>
      <c r="G16" s="372">
        <v>760.95144200000004</v>
      </c>
      <c r="H16" s="372">
        <v>660.41027200000008</v>
      </c>
      <c r="I16" s="372">
        <v>1845.5230529999997</v>
      </c>
      <c r="J16" s="372">
        <v>81.730875999999995</v>
      </c>
      <c r="K16" s="372">
        <v>391.76144599999992</v>
      </c>
      <c r="L16" s="372">
        <v>85044.452146000316</v>
      </c>
    </row>
    <row r="17" spans="1:14" s="14" customFormat="1" ht="18" customHeight="1">
      <c r="A17" s="30"/>
      <c r="B17" s="12" t="s">
        <v>122</v>
      </c>
      <c r="C17" s="31"/>
      <c r="D17" s="372">
        <v>29956.144131999972</v>
      </c>
      <c r="E17" s="372">
        <v>664.20502999999997</v>
      </c>
      <c r="F17" s="372">
        <v>2619.4911579999998</v>
      </c>
      <c r="G17" s="372">
        <v>893.77905300000009</v>
      </c>
      <c r="H17" s="372">
        <v>445.42665499999998</v>
      </c>
      <c r="I17" s="372">
        <v>1236.9571120000001</v>
      </c>
      <c r="J17" s="372">
        <v>20.846293000000003</v>
      </c>
      <c r="K17" s="372">
        <v>841.0476980000002</v>
      </c>
      <c r="L17" s="372">
        <v>36677.897130999976</v>
      </c>
    </row>
    <row r="18" spans="1:14" s="14" customFormat="1" ht="18" customHeight="1">
      <c r="A18" s="30"/>
      <c r="B18" s="31" t="s">
        <v>120</v>
      </c>
      <c r="C18" s="31"/>
      <c r="D18" s="372">
        <v>9832.8275489999869</v>
      </c>
      <c r="E18" s="372">
        <v>178.01259100000001</v>
      </c>
      <c r="F18" s="372">
        <v>544.76424399999996</v>
      </c>
      <c r="G18" s="372">
        <v>70.582707999999997</v>
      </c>
      <c r="H18" s="372">
        <v>8.0927579999999999</v>
      </c>
      <c r="I18" s="372">
        <v>296.48155900000006</v>
      </c>
      <c r="J18" s="372">
        <v>8.0223189999999995</v>
      </c>
      <c r="K18" s="372">
        <v>32.51296</v>
      </c>
      <c r="L18" s="372">
        <v>10971.296687999988</v>
      </c>
    </row>
    <row r="19" spans="1:14" s="14" customFormat="1" ht="18" customHeight="1">
      <c r="A19" s="30"/>
      <c r="B19" s="31" t="s">
        <v>121</v>
      </c>
      <c r="C19" s="31"/>
      <c r="D19" s="372">
        <v>20123.316582999985</v>
      </c>
      <c r="E19" s="372">
        <v>486.19243899999992</v>
      </c>
      <c r="F19" s="372">
        <v>2074.7269139999999</v>
      </c>
      <c r="G19" s="372">
        <v>823.19634500000006</v>
      </c>
      <c r="H19" s="372">
        <v>437.33389699999998</v>
      </c>
      <c r="I19" s="372">
        <v>940.47555299999999</v>
      </c>
      <c r="J19" s="372">
        <v>12.823974000000002</v>
      </c>
      <c r="K19" s="372">
        <v>808.53473800000017</v>
      </c>
      <c r="L19" s="372">
        <v>25706.600442999981</v>
      </c>
    </row>
    <row r="20" spans="1:14" s="14" customFormat="1" ht="18" customHeight="1">
      <c r="A20" s="29"/>
      <c r="B20" s="435" t="s">
        <v>170</v>
      </c>
      <c r="C20" s="12"/>
      <c r="D20" s="372">
        <v>1901.4790459999999</v>
      </c>
      <c r="E20" s="372">
        <v>0.61272299999999991</v>
      </c>
      <c r="F20" s="372">
        <v>36.317732999999997</v>
      </c>
      <c r="G20" s="372">
        <v>1.013047</v>
      </c>
      <c r="H20" s="372">
        <v>1.5302280000000001</v>
      </c>
      <c r="I20" s="372">
        <v>82.539790999999994</v>
      </c>
      <c r="J20" s="372">
        <v>1.4619999999999999E-2</v>
      </c>
      <c r="K20" s="372">
        <v>3.2585000000000003E-2</v>
      </c>
      <c r="L20" s="372">
        <v>2023.5397729999997</v>
      </c>
    </row>
    <row r="21" spans="1:14" s="14" customFormat="1" ht="18" customHeight="1">
      <c r="A21" s="30"/>
      <c r="B21" s="31" t="s">
        <v>120</v>
      </c>
      <c r="C21" s="31"/>
      <c r="D21" s="372">
        <v>0.314253</v>
      </c>
      <c r="E21" s="372">
        <v>0</v>
      </c>
      <c r="F21" s="372">
        <v>5.1482000000000007E-2</v>
      </c>
      <c r="G21" s="372">
        <v>0.74099400000000004</v>
      </c>
      <c r="H21" s="372">
        <v>0</v>
      </c>
      <c r="I21" s="372">
        <v>0</v>
      </c>
      <c r="J21" s="372">
        <v>0</v>
      </c>
      <c r="K21" s="372">
        <v>7.5130000000000006E-3</v>
      </c>
      <c r="L21" s="372">
        <v>1.1142420000000002</v>
      </c>
    </row>
    <row r="22" spans="1:14" s="14" customFormat="1" ht="18" customHeight="1">
      <c r="A22" s="30"/>
      <c r="B22" s="31" t="s">
        <v>121</v>
      </c>
      <c r="C22" s="31"/>
      <c r="D22" s="372">
        <v>1901.1647929999999</v>
      </c>
      <c r="E22" s="372">
        <v>0.61272299999999991</v>
      </c>
      <c r="F22" s="372">
        <v>36.266250999999997</v>
      </c>
      <c r="G22" s="372">
        <v>0.27205299999999999</v>
      </c>
      <c r="H22" s="372">
        <v>1.5302280000000001</v>
      </c>
      <c r="I22" s="372">
        <v>82.539790999999994</v>
      </c>
      <c r="J22" s="372">
        <v>1.4619999999999999E-2</v>
      </c>
      <c r="K22" s="372">
        <v>2.5072000000000004E-2</v>
      </c>
      <c r="L22" s="372">
        <v>2022.4255309999996</v>
      </c>
    </row>
    <row r="23" spans="1:14" s="14" customFormat="1" ht="18" customHeight="1">
      <c r="A23" s="30"/>
      <c r="B23" s="435" t="s">
        <v>302</v>
      </c>
      <c r="C23" s="31"/>
      <c r="D23" s="372">
        <v>13976.380391999999</v>
      </c>
      <c r="E23" s="372">
        <v>1960.8150370000001</v>
      </c>
      <c r="F23" s="372">
        <v>1457.2311959999993</v>
      </c>
      <c r="G23" s="372">
        <v>195.72764900000001</v>
      </c>
      <c r="H23" s="372">
        <v>166.690607</v>
      </c>
      <c r="I23" s="372">
        <v>296.47375699999998</v>
      </c>
      <c r="J23" s="372">
        <v>17.041421</v>
      </c>
      <c r="K23" s="372">
        <v>145.71537000000004</v>
      </c>
      <c r="L23" s="372">
        <v>18216.075429000004</v>
      </c>
    </row>
    <row r="24" spans="1:14" s="14" customFormat="1" ht="18" customHeight="1">
      <c r="A24" s="30"/>
      <c r="B24" s="31" t="s">
        <v>120</v>
      </c>
      <c r="C24" s="31"/>
      <c r="D24" s="372">
        <v>6912.3290659999957</v>
      </c>
      <c r="E24" s="372">
        <v>115.71989400000001</v>
      </c>
      <c r="F24" s="372">
        <v>727.0363049999994</v>
      </c>
      <c r="G24" s="372">
        <v>127.48489800000002</v>
      </c>
      <c r="H24" s="372">
        <v>23.399445</v>
      </c>
      <c r="I24" s="372">
        <v>186.83093199999996</v>
      </c>
      <c r="J24" s="372">
        <v>6.5508579999999998</v>
      </c>
      <c r="K24" s="372">
        <v>64.539380000000037</v>
      </c>
      <c r="L24" s="372">
        <v>8163.8907779999945</v>
      </c>
    </row>
    <row r="25" spans="1:14" s="14" customFormat="1" ht="18" customHeight="1">
      <c r="A25" s="30"/>
      <c r="B25" s="31" t="s">
        <v>121</v>
      </c>
      <c r="C25" s="31"/>
      <c r="D25" s="372">
        <v>7064.0513260000043</v>
      </c>
      <c r="E25" s="372">
        <v>1845.095143</v>
      </c>
      <c r="F25" s="372">
        <v>730.19489099999987</v>
      </c>
      <c r="G25" s="372">
        <v>68.242750999999998</v>
      </c>
      <c r="H25" s="372">
        <v>143.29116199999999</v>
      </c>
      <c r="I25" s="372">
        <v>109.64282499999999</v>
      </c>
      <c r="J25" s="372">
        <v>10.490563000000002</v>
      </c>
      <c r="K25" s="372">
        <v>81.175989999999999</v>
      </c>
      <c r="L25" s="372">
        <v>10052.184651000003</v>
      </c>
    </row>
    <row r="26" spans="1:14" s="14" customFormat="1" ht="18" customHeight="1">
      <c r="A26" s="29"/>
      <c r="B26" s="28" t="s">
        <v>179</v>
      </c>
      <c r="C26" s="12"/>
      <c r="D26" s="372">
        <v>876.10717099999999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876.10717099999999</v>
      </c>
    </row>
    <row r="27" spans="1:14" s="14" customFormat="1" ht="18" customHeight="1">
      <c r="A27" s="30"/>
      <c r="B27" s="31" t="s">
        <v>180</v>
      </c>
      <c r="C27" s="31"/>
      <c r="D27" s="372">
        <v>875.95309099999997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875.95309099999997</v>
      </c>
    </row>
    <row r="28" spans="1:14" s="14" customFormat="1" ht="18" customHeight="1">
      <c r="A28" s="30"/>
      <c r="B28" s="31" t="s">
        <v>181</v>
      </c>
      <c r="C28" s="31"/>
      <c r="D28" s="372">
        <v>0.15408000000000002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0.15408000000000002</v>
      </c>
    </row>
    <row r="29" spans="1:14" s="14" customFormat="1" ht="18" customHeight="1">
      <c r="A29" s="29"/>
      <c r="B29" s="12" t="s">
        <v>119</v>
      </c>
      <c r="C29" s="12"/>
      <c r="D29" s="372">
        <v>135273.92435600032</v>
      </c>
      <c r="E29" s="372">
        <v>4895.4575050000003</v>
      </c>
      <c r="F29" s="372">
        <v>11663.785298499997</v>
      </c>
      <c r="G29" s="372">
        <v>1914.7684374999999</v>
      </c>
      <c r="H29" s="372">
        <v>1664.4693205000001</v>
      </c>
      <c r="I29" s="372">
        <v>3985.4958329999999</v>
      </c>
      <c r="J29" s="372">
        <v>119.97336199999999</v>
      </c>
      <c r="K29" s="372">
        <v>1431.969859</v>
      </c>
      <c r="L29" s="372">
        <v>160949.84397150032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39.145848000000001</v>
      </c>
      <c r="E32" s="372">
        <v>0.03</v>
      </c>
      <c r="F32" s="372">
        <v>3.1446939999999999</v>
      </c>
      <c r="G32" s="372">
        <v>0.90975600000000001</v>
      </c>
      <c r="H32" s="372">
        <v>0</v>
      </c>
      <c r="I32" s="372">
        <v>0.41397800000000001</v>
      </c>
      <c r="J32" s="372">
        <v>1.767117</v>
      </c>
      <c r="K32" s="372">
        <v>445.80564200000003</v>
      </c>
      <c r="L32" s="372">
        <v>491.21703500000001</v>
      </c>
    </row>
    <row r="33" spans="1:12" s="14" customFormat="1" ht="18" customHeight="1">
      <c r="A33" s="29"/>
      <c r="B33" s="12" t="s">
        <v>542</v>
      </c>
      <c r="C33" s="12"/>
      <c r="D33" s="372">
        <v>24.735197000000003</v>
      </c>
      <c r="E33" s="372">
        <v>0</v>
      </c>
      <c r="F33" s="372">
        <v>3.1446939999999999</v>
      </c>
      <c r="G33" s="372">
        <v>0.90975600000000001</v>
      </c>
      <c r="H33" s="372">
        <v>0</v>
      </c>
      <c r="I33" s="372">
        <v>0.41397800000000001</v>
      </c>
      <c r="J33" s="372">
        <v>1.767117</v>
      </c>
      <c r="K33" s="372">
        <v>244.96466800000002</v>
      </c>
      <c r="L33" s="372">
        <v>275.93541000000005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4.9495000000000004E-2</v>
      </c>
      <c r="L34" s="372">
        <v>4.9495000000000004E-2</v>
      </c>
    </row>
    <row r="35" spans="1:12" s="14" customFormat="1" ht="18" customHeight="1">
      <c r="A35" s="30"/>
      <c r="B35" s="31" t="s">
        <v>121</v>
      </c>
      <c r="C35" s="31"/>
      <c r="D35" s="372">
        <v>24.735197000000003</v>
      </c>
      <c r="E35" s="372">
        <v>0</v>
      </c>
      <c r="F35" s="372">
        <v>3.1446939999999999</v>
      </c>
      <c r="G35" s="372">
        <v>0.90975600000000001</v>
      </c>
      <c r="H35" s="372">
        <v>0</v>
      </c>
      <c r="I35" s="372">
        <v>0.41397800000000001</v>
      </c>
      <c r="J35" s="372">
        <v>1.767117</v>
      </c>
      <c r="K35" s="372">
        <v>244.91517300000001</v>
      </c>
      <c r="L35" s="372">
        <v>275.88591500000001</v>
      </c>
    </row>
    <row r="36" spans="1:12" s="14" customFormat="1" ht="18" customHeight="1">
      <c r="A36" s="30"/>
      <c r="B36" s="12" t="s">
        <v>122</v>
      </c>
      <c r="C36" s="31"/>
      <c r="D36" s="372">
        <v>6.3633009999999999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196.34097400000002</v>
      </c>
      <c r="L36" s="372">
        <v>202.70427500000002</v>
      </c>
    </row>
    <row r="37" spans="1:12" s="14" customFormat="1" ht="18" customHeight="1">
      <c r="A37" s="30"/>
      <c r="B37" s="31" t="s">
        <v>120</v>
      </c>
      <c r="C37" s="31"/>
      <c r="D37" s="372">
        <v>0.58266099999999998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0.58266099999999998</v>
      </c>
    </row>
    <row r="38" spans="1:12" s="14" customFormat="1" ht="18" customHeight="1">
      <c r="A38" s="30"/>
      <c r="B38" s="31" t="s">
        <v>121</v>
      </c>
      <c r="C38" s="31"/>
      <c r="D38" s="372">
        <v>5.78064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196.34097400000002</v>
      </c>
      <c r="L38" s="372">
        <v>202.12161400000002</v>
      </c>
    </row>
    <row r="39" spans="1:12" s="14" customFormat="1" ht="18" customHeight="1">
      <c r="A39" s="29"/>
      <c r="B39" s="435" t="s">
        <v>170</v>
      </c>
      <c r="C39" s="12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</row>
    <row r="42" spans="1:12" s="14" customFormat="1" ht="18" customHeight="1">
      <c r="A42" s="30"/>
      <c r="B42" s="435" t="s">
        <v>302</v>
      </c>
      <c r="C42" s="31"/>
      <c r="D42" s="372">
        <v>8.0473499999999998</v>
      </c>
      <c r="E42" s="372">
        <v>0.03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4.5</v>
      </c>
      <c r="L42" s="372">
        <v>12.577349999999999</v>
      </c>
    </row>
    <row r="43" spans="1:12" s="14" customFormat="1" ht="18" customHeight="1">
      <c r="A43" s="30"/>
      <c r="B43" s="31" t="s">
        <v>120</v>
      </c>
      <c r="C43" s="31"/>
      <c r="D43" s="372">
        <v>5.4066000000000001</v>
      </c>
      <c r="E43" s="372">
        <v>0.03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5.4366000000000003</v>
      </c>
    </row>
    <row r="44" spans="1:12" s="14" customFormat="1" ht="18" customHeight="1">
      <c r="A44" s="30"/>
      <c r="B44" s="31" t="s">
        <v>121</v>
      </c>
      <c r="C44" s="31"/>
      <c r="D44" s="372">
        <v>2.6407499999999997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4.5</v>
      </c>
      <c r="L44" s="372">
        <v>7.1407499999999997</v>
      </c>
    </row>
    <row r="45" spans="1:12" s="14" customFormat="1" ht="18" customHeight="1">
      <c r="A45" s="29"/>
      <c r="B45" s="28" t="s">
        <v>179</v>
      </c>
      <c r="C45" s="12"/>
      <c r="D45" s="372">
        <v>749.32626100000016</v>
      </c>
      <c r="E45" s="372">
        <v>0</v>
      </c>
      <c r="F45" s="372">
        <v>8.511547000000002</v>
      </c>
      <c r="G45" s="372">
        <v>0</v>
      </c>
      <c r="H45" s="372">
        <v>0</v>
      </c>
      <c r="I45" s="372">
        <v>0</v>
      </c>
      <c r="J45" s="372">
        <v>0</v>
      </c>
      <c r="K45" s="372">
        <v>0</v>
      </c>
      <c r="L45" s="372">
        <v>757.83780800000011</v>
      </c>
    </row>
    <row r="46" spans="1:12" s="14" customFormat="1" ht="18" customHeight="1">
      <c r="A46" s="30"/>
      <c r="B46" s="31" t="s">
        <v>180</v>
      </c>
      <c r="C46" s="31"/>
      <c r="D46" s="372">
        <v>477.17294000000004</v>
      </c>
      <c r="E46" s="372">
        <v>0</v>
      </c>
      <c r="F46" s="372">
        <v>8.511547000000002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485.68448700000005</v>
      </c>
    </row>
    <row r="47" spans="1:12" s="14" customFormat="1" ht="18" customHeight="1">
      <c r="A47" s="30"/>
      <c r="B47" s="31" t="s">
        <v>181</v>
      </c>
      <c r="C47" s="31"/>
      <c r="D47" s="372">
        <v>272.15332100000006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272.15332100000006</v>
      </c>
    </row>
    <row r="48" spans="1:12" s="14" customFormat="1" ht="18" customHeight="1">
      <c r="A48" s="29"/>
      <c r="B48" s="12" t="s">
        <v>119</v>
      </c>
      <c r="C48" s="12"/>
      <c r="D48" s="372">
        <v>788.47210900000016</v>
      </c>
      <c r="E48" s="372">
        <v>0.03</v>
      </c>
      <c r="F48" s="372">
        <v>11.656241000000001</v>
      </c>
      <c r="G48" s="372">
        <v>0.90975600000000001</v>
      </c>
      <c r="H48" s="372">
        <v>0</v>
      </c>
      <c r="I48" s="372">
        <v>0.41397800000000001</v>
      </c>
      <c r="J48" s="372">
        <v>1.767117</v>
      </c>
      <c r="K48" s="372">
        <v>445.80564200000003</v>
      </c>
      <c r="L48" s="372">
        <v>1249.0548430000003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9.7906449999999996</v>
      </c>
      <c r="E50" s="372">
        <v>0.03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5.5653790000000001</v>
      </c>
      <c r="L50" s="372">
        <v>15.386023999999999</v>
      </c>
    </row>
    <row r="51" spans="1:12" s="14" customFormat="1" ht="18" customHeight="1">
      <c r="A51" s="29"/>
      <c r="B51" s="12" t="s">
        <v>305</v>
      </c>
      <c r="C51" s="12"/>
      <c r="D51" s="372">
        <v>775.82537600000023</v>
      </c>
      <c r="E51" s="372">
        <v>0</v>
      </c>
      <c r="F51" s="372">
        <v>11.656240999999998</v>
      </c>
      <c r="G51" s="372">
        <v>0.90975600000000001</v>
      </c>
      <c r="H51" s="372">
        <v>0</v>
      </c>
      <c r="I51" s="372">
        <v>0.41397800000000001</v>
      </c>
      <c r="J51" s="372">
        <v>1.767117</v>
      </c>
      <c r="K51" s="372">
        <v>440.24026300000008</v>
      </c>
      <c r="L51" s="372">
        <v>1230.8127310000004</v>
      </c>
    </row>
    <row r="52" spans="1:12" s="14" customFormat="1" ht="18" customHeight="1">
      <c r="A52" s="29"/>
      <c r="B52" s="12" t="s">
        <v>125</v>
      </c>
      <c r="C52" s="12"/>
      <c r="D52" s="372">
        <v>2.8560880000000002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2.8560880000000002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109798.5830485</v>
      </c>
      <c r="E55" s="372">
        <v>9852.5430915000034</v>
      </c>
      <c r="F55" s="372">
        <v>11751.894968999994</v>
      </c>
      <c r="G55" s="372">
        <v>13667.133315499997</v>
      </c>
      <c r="H55" s="372">
        <v>1922.9505722499985</v>
      </c>
      <c r="I55" s="372">
        <v>3873.1082144999991</v>
      </c>
      <c r="J55" s="372">
        <v>464.30752999999987</v>
      </c>
      <c r="K55" s="372">
        <v>2607.5467395000001</v>
      </c>
      <c r="L55" s="372">
        <v>153938.06748074997</v>
      </c>
    </row>
    <row r="56" spans="1:12" s="14" customFormat="1" ht="18" customHeight="1">
      <c r="A56" s="29"/>
      <c r="B56" s="12" t="s">
        <v>542</v>
      </c>
      <c r="C56" s="12"/>
      <c r="D56" s="372">
        <v>61015.747345000033</v>
      </c>
      <c r="E56" s="372">
        <v>5793.9863840000044</v>
      </c>
      <c r="F56" s="372">
        <v>7311.0939534999943</v>
      </c>
      <c r="G56" s="372">
        <v>8315.361364999997</v>
      </c>
      <c r="H56" s="372">
        <v>1384.1218127500006</v>
      </c>
      <c r="I56" s="372">
        <v>3200.4949564999988</v>
      </c>
      <c r="J56" s="372">
        <v>412.54118349999987</v>
      </c>
      <c r="K56" s="372">
        <v>891.17785400000025</v>
      </c>
      <c r="L56" s="372">
        <v>88324.524854250019</v>
      </c>
    </row>
    <row r="57" spans="1:12" s="14" customFormat="1" ht="18" customHeight="1">
      <c r="A57" s="30"/>
      <c r="B57" s="31" t="s">
        <v>120</v>
      </c>
      <c r="C57" s="31"/>
      <c r="D57" s="372">
        <v>21388.542702000006</v>
      </c>
      <c r="E57" s="372">
        <v>1236.3264770000021</v>
      </c>
      <c r="F57" s="372">
        <v>1398.9082399999995</v>
      </c>
      <c r="G57" s="372">
        <v>362.25396950000004</v>
      </c>
      <c r="H57" s="372">
        <v>180.62523024999996</v>
      </c>
      <c r="I57" s="372">
        <v>797.26960750000001</v>
      </c>
      <c r="J57" s="372">
        <v>0</v>
      </c>
      <c r="K57" s="372">
        <v>119.31231350000004</v>
      </c>
      <c r="L57" s="372">
        <v>25483.238539750007</v>
      </c>
    </row>
    <row r="58" spans="1:12" s="14" customFormat="1" ht="18" customHeight="1">
      <c r="A58" s="30"/>
      <c r="B58" s="31" t="s">
        <v>121</v>
      </c>
      <c r="C58" s="31"/>
      <c r="D58" s="372">
        <v>39627.204643000026</v>
      </c>
      <c r="E58" s="372">
        <v>4557.659907000002</v>
      </c>
      <c r="F58" s="372">
        <v>5912.1857134999946</v>
      </c>
      <c r="G58" s="372">
        <v>7953.1073954999965</v>
      </c>
      <c r="H58" s="372">
        <v>1203.4965825000006</v>
      </c>
      <c r="I58" s="372">
        <v>2403.2253489999989</v>
      </c>
      <c r="J58" s="372">
        <v>412.54118349999987</v>
      </c>
      <c r="K58" s="372">
        <v>771.86554050000018</v>
      </c>
      <c r="L58" s="372">
        <v>62841.286314500023</v>
      </c>
    </row>
    <row r="59" spans="1:12" s="14" customFormat="1" ht="18" customHeight="1">
      <c r="A59" s="30"/>
      <c r="B59" s="12" t="s">
        <v>122</v>
      </c>
      <c r="C59" s="31"/>
      <c r="D59" s="372">
        <v>30491.785625999961</v>
      </c>
      <c r="E59" s="372">
        <v>3518.898450000002</v>
      </c>
      <c r="F59" s="372">
        <v>1721.6291354999998</v>
      </c>
      <c r="G59" s="372">
        <v>649.21456600000022</v>
      </c>
      <c r="H59" s="372">
        <v>185.56847799999991</v>
      </c>
      <c r="I59" s="372">
        <v>347.2654490000001</v>
      </c>
      <c r="J59" s="372">
        <v>6.0416360000000005</v>
      </c>
      <c r="K59" s="372">
        <v>1539.2568690000003</v>
      </c>
      <c r="L59" s="372">
        <v>38459.660209499962</v>
      </c>
    </row>
    <row r="60" spans="1:12" s="14" customFormat="1" ht="18" customHeight="1">
      <c r="A60" s="30"/>
      <c r="B60" s="31" t="s">
        <v>120</v>
      </c>
      <c r="C60" s="31"/>
      <c r="D60" s="372">
        <v>6773.6746095000144</v>
      </c>
      <c r="E60" s="372">
        <v>2876.9220565000019</v>
      </c>
      <c r="F60" s="372">
        <v>377.10908600000005</v>
      </c>
      <c r="G60" s="372">
        <v>267.51230900000013</v>
      </c>
      <c r="H60" s="372">
        <v>51.101442000000006</v>
      </c>
      <c r="I60" s="372">
        <v>199.86778650000002</v>
      </c>
      <c r="J60" s="372">
        <v>2.041636</v>
      </c>
      <c r="K60" s="372">
        <v>45.364687000000004</v>
      </c>
      <c r="L60" s="372">
        <v>10593.593612500015</v>
      </c>
    </row>
    <row r="61" spans="1:12" s="14" customFormat="1" ht="18" customHeight="1">
      <c r="A61" s="30"/>
      <c r="B61" s="31" t="s">
        <v>121</v>
      </c>
      <c r="C61" s="31"/>
      <c r="D61" s="372">
        <v>23718.111016499948</v>
      </c>
      <c r="E61" s="372">
        <v>641.97639350000009</v>
      </c>
      <c r="F61" s="372">
        <v>1344.5200494999999</v>
      </c>
      <c r="G61" s="372">
        <v>381.70225700000009</v>
      </c>
      <c r="H61" s="372">
        <v>134.46703599999989</v>
      </c>
      <c r="I61" s="372">
        <v>147.39766250000005</v>
      </c>
      <c r="J61" s="372">
        <v>4</v>
      </c>
      <c r="K61" s="372">
        <v>1493.8921820000003</v>
      </c>
      <c r="L61" s="372">
        <v>27866.066596999946</v>
      </c>
    </row>
    <row r="62" spans="1:12" s="14" customFormat="1" ht="18" customHeight="1">
      <c r="A62" s="29"/>
      <c r="B62" s="435" t="s">
        <v>170</v>
      </c>
      <c r="C62" s="12"/>
      <c r="D62" s="372">
        <v>8564.1323414999988</v>
      </c>
      <c r="E62" s="372">
        <v>0</v>
      </c>
      <c r="F62" s="372">
        <v>727.37653299999965</v>
      </c>
      <c r="G62" s="372">
        <v>0.80091899999999994</v>
      </c>
      <c r="H62" s="372">
        <v>0.72734050000000006</v>
      </c>
      <c r="I62" s="372">
        <v>0</v>
      </c>
      <c r="J62" s="372">
        <v>0</v>
      </c>
      <c r="K62" s="372">
        <v>0.37932750000000004</v>
      </c>
      <c r="L62" s="372">
        <v>9293.4164614999991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8564.1323414999988</v>
      </c>
      <c r="E64" s="372">
        <v>0</v>
      </c>
      <c r="F64" s="372">
        <v>727.37653299999965</v>
      </c>
      <c r="G64" s="372">
        <v>0.80091899999999994</v>
      </c>
      <c r="H64" s="372">
        <v>0.72734050000000006</v>
      </c>
      <c r="I64" s="372">
        <v>0</v>
      </c>
      <c r="J64" s="372">
        <v>0</v>
      </c>
      <c r="K64" s="372">
        <v>0.37932750000000004</v>
      </c>
      <c r="L64" s="372">
        <v>9293.4164614999991</v>
      </c>
    </row>
    <row r="65" spans="1:17" s="14" customFormat="1" ht="18" customHeight="1">
      <c r="A65" s="30"/>
      <c r="B65" s="435" t="s">
        <v>302</v>
      </c>
      <c r="C65" s="31"/>
      <c r="D65" s="372">
        <v>9726.9177360000213</v>
      </c>
      <c r="E65" s="372">
        <v>539.65825749999817</v>
      </c>
      <c r="F65" s="372">
        <v>1991.7953469999984</v>
      </c>
      <c r="G65" s="372">
        <v>4701.7564655000006</v>
      </c>
      <c r="H65" s="372">
        <v>352.532940999998</v>
      </c>
      <c r="I65" s="372">
        <v>325.34780900000044</v>
      </c>
      <c r="J65" s="372">
        <v>45.7247105</v>
      </c>
      <c r="K65" s="372">
        <v>176.73268900000005</v>
      </c>
      <c r="L65" s="372">
        <v>17860.465955500014</v>
      </c>
    </row>
    <row r="66" spans="1:17" s="14" customFormat="1" ht="18" customHeight="1">
      <c r="A66" s="30"/>
      <c r="B66" s="31" t="s">
        <v>120</v>
      </c>
      <c r="C66" s="31"/>
      <c r="D66" s="372">
        <v>4433.7750400000241</v>
      </c>
      <c r="E66" s="372">
        <v>166.04999999999802</v>
      </c>
      <c r="F66" s="372">
        <v>376.95620399999973</v>
      </c>
      <c r="G66" s="372">
        <v>89.895999999998537</v>
      </c>
      <c r="H66" s="372">
        <v>130.40999999999806</v>
      </c>
      <c r="I66" s="372">
        <v>186.91829150000046</v>
      </c>
      <c r="J66" s="372">
        <v>0.49999999999999994</v>
      </c>
      <c r="K66" s="372">
        <v>33.550324000000003</v>
      </c>
      <c r="L66" s="372">
        <v>5418.0558595000193</v>
      </c>
    </row>
    <row r="67" spans="1:17" s="14" customFormat="1" ht="18" customHeight="1">
      <c r="A67" s="30"/>
      <c r="B67" s="31" t="s">
        <v>121</v>
      </c>
      <c r="C67" s="31"/>
      <c r="D67" s="372">
        <v>5293.1426959999962</v>
      </c>
      <c r="E67" s="372">
        <v>373.60825750000021</v>
      </c>
      <c r="F67" s="372">
        <v>1614.8391429999988</v>
      </c>
      <c r="G67" s="372">
        <v>4611.8604655000017</v>
      </c>
      <c r="H67" s="372">
        <v>222.12294099999997</v>
      </c>
      <c r="I67" s="372">
        <v>138.4295175</v>
      </c>
      <c r="J67" s="372">
        <v>45.2247105</v>
      </c>
      <c r="K67" s="372">
        <v>143.18236500000006</v>
      </c>
      <c r="L67" s="372">
        <v>12442.410095999998</v>
      </c>
    </row>
    <row r="68" spans="1:17" s="14" customFormat="1" ht="18" customHeight="1">
      <c r="A68" s="29"/>
      <c r="B68" s="28" t="s">
        <v>179</v>
      </c>
      <c r="C68" s="28"/>
      <c r="D68" s="439">
        <v>1751.157647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1751.157647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1751.157647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1751.157647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111549.7406955</v>
      </c>
      <c r="E71" s="372">
        <v>9852.5430915000034</v>
      </c>
      <c r="F71" s="372">
        <v>11751.894968999994</v>
      </c>
      <c r="G71" s="372">
        <v>13667.133315499997</v>
      </c>
      <c r="H71" s="372">
        <v>1922.9505722499985</v>
      </c>
      <c r="I71" s="372">
        <v>3873.1082144999991</v>
      </c>
      <c r="J71" s="372">
        <v>464.30752999999987</v>
      </c>
      <c r="K71" s="372">
        <v>2607.5467395000001</v>
      </c>
      <c r="L71" s="372">
        <v>155689.22512774999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109575.5993257493</v>
      </c>
      <c r="E73" s="372">
        <v>9788.2067884992339</v>
      </c>
      <c r="F73" s="372">
        <v>11677.762426499894</v>
      </c>
      <c r="G73" s="372">
        <v>12828.419186499497</v>
      </c>
      <c r="H73" s="372">
        <v>1918.5349602499841</v>
      </c>
      <c r="I73" s="372">
        <v>3805.5438395000051</v>
      </c>
      <c r="J73" s="372">
        <v>400.58458000000024</v>
      </c>
      <c r="K73" s="372">
        <v>2345.4123765000068</v>
      </c>
      <c r="L73" s="372">
        <v>152340.06348349788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1951.1566422499998</v>
      </c>
      <c r="E74" s="372">
        <v>64.336302999999987</v>
      </c>
      <c r="F74" s="372">
        <v>74.1325425</v>
      </c>
      <c r="G74" s="372">
        <v>838.71412900000007</v>
      </c>
      <c r="H74" s="372">
        <v>4.4156120000000003</v>
      </c>
      <c r="I74" s="372">
        <v>67.564374999999998</v>
      </c>
      <c r="J74" s="372">
        <v>63.722949999999997</v>
      </c>
      <c r="K74" s="372">
        <v>262.13436300000001</v>
      </c>
      <c r="L74" s="372">
        <v>3326.1769167499992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22.984727500000002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22.984727500000002</v>
      </c>
      <c r="O75" s="42"/>
      <c r="P75" s="42"/>
      <c r="Q75" s="42"/>
    </row>
    <row r="76" spans="1:17" s="40" customFormat="1" ht="12" customHeight="1">
      <c r="A76" s="735"/>
      <c r="B76" s="779" t="s">
        <v>545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546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547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613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548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38.25" customHeight="1">
      <c r="B81" s="779" t="s">
        <v>549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2" t="s">
        <v>552</v>
      </c>
      <c r="M9" s="784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1619.4197696664451</v>
      </c>
      <c r="E13" s="419">
        <v>2829.2713839770909</v>
      </c>
      <c r="F13" s="419">
        <v>645.02117333057106</v>
      </c>
      <c r="G13" s="419">
        <v>120.54343302402484</v>
      </c>
      <c r="H13" s="419">
        <v>565.62215102152743</v>
      </c>
      <c r="I13" s="419">
        <v>227.99651399543774</v>
      </c>
      <c r="J13" s="419">
        <v>39.916288896168822</v>
      </c>
      <c r="K13" s="419">
        <v>6047.7907139112658</v>
      </c>
      <c r="L13" s="419">
        <v>1804.6125801019557</v>
      </c>
      <c r="M13" s="419">
        <v>635126.34898087219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1069.7259950279933</v>
      </c>
      <c r="E14" s="440">
        <v>2296.6768089195384</v>
      </c>
      <c r="F14" s="440">
        <v>452.46003283612004</v>
      </c>
      <c r="G14" s="440">
        <v>100.41728979242484</v>
      </c>
      <c r="H14" s="440">
        <v>429.75648398640328</v>
      </c>
      <c r="I14" s="440">
        <v>202.43240343133238</v>
      </c>
      <c r="J14" s="440">
        <v>21.851881966085621</v>
      </c>
      <c r="K14" s="440">
        <v>4573.3208959598978</v>
      </c>
      <c r="L14" s="440">
        <v>1458.8090336637574</v>
      </c>
      <c r="M14" s="440">
        <v>372695.72501931188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158.91181063412446</v>
      </c>
      <c r="E15" s="440">
        <v>82.35035969986437</v>
      </c>
      <c r="F15" s="440">
        <v>11.916426471939484</v>
      </c>
      <c r="G15" s="440">
        <v>1.2500045673991287</v>
      </c>
      <c r="H15" s="440">
        <v>121.45368233914361</v>
      </c>
      <c r="I15" s="440">
        <v>1.4980577941689409E-2</v>
      </c>
      <c r="J15" s="440">
        <v>4.232288553738893E-2</v>
      </c>
      <c r="K15" s="440">
        <v>375.93958717595007</v>
      </c>
      <c r="L15" s="440">
        <v>606.48055417915191</v>
      </c>
      <c r="M15" s="440">
        <v>216028.6002848944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910.8141843938688</v>
      </c>
      <c r="E16" s="440">
        <v>2214.326449219674</v>
      </c>
      <c r="F16" s="440">
        <v>440.54360636418056</v>
      </c>
      <c r="G16" s="440">
        <v>99.167285225025708</v>
      </c>
      <c r="H16" s="440">
        <v>308.30280164725968</v>
      </c>
      <c r="I16" s="440">
        <v>202.41742285339069</v>
      </c>
      <c r="J16" s="440">
        <v>21.809559080548233</v>
      </c>
      <c r="K16" s="440">
        <v>4197.381308783948</v>
      </c>
      <c r="L16" s="440">
        <v>852.32847948460551</v>
      </c>
      <c r="M16" s="440">
        <v>156667.12473441748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290.43955774893374</v>
      </c>
      <c r="E17" s="440">
        <v>461.8487759763342</v>
      </c>
      <c r="F17" s="440">
        <v>112.11289675375224</v>
      </c>
      <c r="G17" s="440">
        <v>17.717177567797727</v>
      </c>
      <c r="H17" s="440">
        <v>127.89870888653731</v>
      </c>
      <c r="I17" s="440">
        <v>19.23290245349342</v>
      </c>
      <c r="J17" s="440">
        <v>9.6427589782505834</v>
      </c>
      <c r="K17" s="440">
        <v>1038.8927783650993</v>
      </c>
      <c r="L17" s="440">
        <v>186.5222426807085</v>
      </c>
      <c r="M17" s="440">
        <v>132125.17813195862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14.48803119483323</v>
      </c>
      <c r="E18" s="440">
        <v>8.1955168189046219</v>
      </c>
      <c r="F18" s="440">
        <v>1.5721317989034072</v>
      </c>
      <c r="G18" s="440">
        <v>3.2659465994646326</v>
      </c>
      <c r="H18" s="440">
        <v>14.604640167709894</v>
      </c>
      <c r="I18" s="440">
        <v>0</v>
      </c>
      <c r="J18" s="440">
        <v>6.5011655888414781</v>
      </c>
      <c r="K18" s="440">
        <v>48.627432168657265</v>
      </c>
      <c r="L18" s="440">
        <v>25.234547412443732</v>
      </c>
      <c r="M18" s="440">
        <v>30285.860604238151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275.9515265541005</v>
      </c>
      <c r="E19" s="440">
        <v>453.6532591574296</v>
      </c>
      <c r="F19" s="440">
        <v>110.54076495484883</v>
      </c>
      <c r="G19" s="440">
        <v>14.451230968333094</v>
      </c>
      <c r="H19" s="440">
        <v>113.29406871882742</v>
      </c>
      <c r="I19" s="440">
        <v>19.23290245349342</v>
      </c>
      <c r="J19" s="440">
        <v>3.1415933894091062</v>
      </c>
      <c r="K19" s="440">
        <v>990.26534619644201</v>
      </c>
      <c r="L19" s="440">
        <v>161.28769526826477</v>
      </c>
      <c r="M19" s="440">
        <v>101839.31752772047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0</v>
      </c>
      <c r="E20" s="440">
        <v>6.2426411751687901E-2</v>
      </c>
      <c r="F20" s="440">
        <v>4.8657293580122843E-2</v>
      </c>
      <c r="G20" s="440">
        <v>0</v>
      </c>
      <c r="H20" s="440">
        <v>0</v>
      </c>
      <c r="I20" s="440">
        <v>0</v>
      </c>
      <c r="J20" s="440">
        <v>1.2154502825836066E-2</v>
      </c>
      <c r="K20" s="440">
        <v>0.1232382081576468</v>
      </c>
      <c r="L20" s="440">
        <v>0</v>
      </c>
      <c r="M20" s="440">
        <v>12671.313535844411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5.5275505383651072E-2</v>
      </c>
      <c r="F21" s="440">
        <v>0</v>
      </c>
      <c r="G21" s="440">
        <v>0</v>
      </c>
      <c r="H21" s="440">
        <v>0</v>
      </c>
      <c r="I21" s="440">
        <v>0</v>
      </c>
      <c r="J21" s="440">
        <v>1.2154502825836066E-2</v>
      </c>
      <c r="K21" s="440">
        <v>6.7430008209487136E-2</v>
      </c>
      <c r="L21" s="440">
        <v>0</v>
      </c>
      <c r="M21" s="440">
        <v>1508.6608925426974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0</v>
      </c>
      <c r="E22" s="440">
        <v>7.1509063680368296E-3</v>
      </c>
      <c r="F22" s="440">
        <v>4.8657293580122843E-2</v>
      </c>
      <c r="G22" s="440">
        <v>0</v>
      </c>
      <c r="H22" s="440">
        <v>0</v>
      </c>
      <c r="I22" s="440">
        <v>0</v>
      </c>
      <c r="J22" s="440">
        <v>0</v>
      </c>
      <c r="K22" s="440">
        <v>5.5808199948159672E-2</v>
      </c>
      <c r="L22" s="440">
        <v>0</v>
      </c>
      <c r="M22" s="440">
        <v>11162.652643301713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259.25421688951792</v>
      </c>
      <c r="E23" s="440">
        <v>70.683372669466124</v>
      </c>
      <c r="F23" s="440">
        <v>80.399586447118594</v>
      </c>
      <c r="G23" s="440">
        <v>2.4089656638022579</v>
      </c>
      <c r="H23" s="440">
        <v>7.9669581485868788</v>
      </c>
      <c r="I23" s="440">
        <v>6.3312081106119544</v>
      </c>
      <c r="J23" s="440">
        <v>8.4094934490067832</v>
      </c>
      <c r="K23" s="440">
        <v>435.45380137811054</v>
      </c>
      <c r="L23" s="440">
        <v>159.28130375748981</v>
      </c>
      <c r="M23" s="440">
        <v>117634.13229375734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254.82614123852383</v>
      </c>
      <c r="E24" s="440">
        <v>69.316513584740051</v>
      </c>
      <c r="F24" s="440">
        <v>79.844829844961154</v>
      </c>
      <c r="G24" s="440">
        <v>2.4089656638022579</v>
      </c>
      <c r="H24" s="440">
        <v>5.3721712164303179</v>
      </c>
      <c r="I24" s="440">
        <v>6.3301822351449797</v>
      </c>
      <c r="J24" s="440">
        <v>8.4026218376107114</v>
      </c>
      <c r="K24" s="440">
        <v>426.50142562121334</v>
      </c>
      <c r="L24" s="440">
        <v>159.28130375748981</v>
      </c>
      <c r="M24" s="440">
        <v>69392.578476300347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4.4280756509940975</v>
      </c>
      <c r="E25" s="440">
        <v>1.3668590847260667</v>
      </c>
      <c r="F25" s="440">
        <v>0.5547566021574436</v>
      </c>
      <c r="G25" s="440">
        <v>0</v>
      </c>
      <c r="H25" s="440">
        <v>2.5947869321565609</v>
      </c>
      <c r="I25" s="440">
        <v>1.0258754669747127E-3</v>
      </c>
      <c r="J25" s="440">
        <v>6.8716113960722996E-3</v>
      </c>
      <c r="K25" s="440">
        <v>8.9523757568972133</v>
      </c>
      <c r="L25" s="440">
        <v>0</v>
      </c>
      <c r="M25" s="440">
        <v>48241.553817457003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175675.36873262373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175675.1580619202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0.21067070353155432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1619.4197696664451</v>
      </c>
      <c r="E29" s="440">
        <v>2829.2713839770909</v>
      </c>
      <c r="F29" s="440">
        <v>645.02117333057106</v>
      </c>
      <c r="G29" s="440">
        <v>120.54343302402484</v>
      </c>
      <c r="H29" s="440">
        <v>565.62215102152743</v>
      </c>
      <c r="I29" s="440">
        <v>227.99651399543774</v>
      </c>
      <c r="J29" s="440">
        <v>39.916288896168822</v>
      </c>
      <c r="K29" s="440">
        <v>6047.7907139112658</v>
      </c>
      <c r="L29" s="440">
        <v>1804.6125801019557</v>
      </c>
      <c r="M29" s="440">
        <v>810801.71771349595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0.1090129937478525</v>
      </c>
      <c r="E32" s="419">
        <v>165.2651287303637</v>
      </c>
      <c r="F32" s="419">
        <v>18.525932251750312</v>
      </c>
      <c r="G32" s="419">
        <v>0</v>
      </c>
      <c r="H32" s="419">
        <v>42.779329247637392</v>
      </c>
      <c r="I32" s="419">
        <v>0.38745099128016564</v>
      </c>
      <c r="J32" s="419">
        <v>1.8175653507546756</v>
      </c>
      <c r="K32" s="419">
        <v>228.88441956553413</v>
      </c>
      <c r="L32" s="419">
        <v>6.3285876686936602</v>
      </c>
      <c r="M32" s="419">
        <v>18992.664969215486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0</v>
      </c>
      <c r="E33" s="440">
        <v>130.38539143169473</v>
      </c>
      <c r="F33" s="440">
        <v>15.610844290064883</v>
      </c>
      <c r="G33" s="440">
        <v>0</v>
      </c>
      <c r="H33" s="440">
        <v>27.779445223044839</v>
      </c>
      <c r="I33" s="440">
        <v>0.12916865096619906</v>
      </c>
      <c r="J33" s="440">
        <v>0.32225014746236502</v>
      </c>
      <c r="K33" s="440">
        <v>174.22709974323303</v>
      </c>
      <c r="L33" s="440">
        <v>6.0553601315408399</v>
      </c>
      <c r="M33" s="440">
        <v>5822.8669959904973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2.7087162696509628</v>
      </c>
      <c r="G34" s="440">
        <v>0</v>
      </c>
      <c r="H34" s="440">
        <v>12.918657026581693</v>
      </c>
      <c r="I34" s="440">
        <v>0</v>
      </c>
      <c r="J34" s="440">
        <v>0</v>
      </c>
      <c r="K34" s="440">
        <v>15.627373296232655</v>
      </c>
      <c r="L34" s="440">
        <v>0.11390070701911553</v>
      </c>
      <c r="M34" s="440">
        <v>471.9486378272731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</v>
      </c>
      <c r="E35" s="440">
        <v>130.38539143169473</v>
      </c>
      <c r="F35" s="440">
        <v>12.902128020413919</v>
      </c>
      <c r="G35" s="440">
        <v>0</v>
      </c>
      <c r="H35" s="440">
        <v>14.860788196463147</v>
      </c>
      <c r="I35" s="440">
        <v>0.12916865096619906</v>
      </c>
      <c r="J35" s="440">
        <v>0.32225014746236502</v>
      </c>
      <c r="K35" s="440">
        <v>158.59972644700036</v>
      </c>
      <c r="L35" s="440">
        <v>5.9414594245217245</v>
      </c>
      <c r="M35" s="440">
        <v>5350.9183581632242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34.853908518868771</v>
      </c>
      <c r="F36" s="440">
        <v>2.7731963387659317</v>
      </c>
      <c r="G36" s="440">
        <v>0</v>
      </c>
      <c r="H36" s="440">
        <v>14.986950563057791</v>
      </c>
      <c r="I36" s="440">
        <v>0.25828234031396657</v>
      </c>
      <c r="J36" s="440">
        <v>1.4953152032923107</v>
      </c>
      <c r="K36" s="440">
        <v>54.36765296429877</v>
      </c>
      <c r="L36" s="440">
        <v>0</v>
      </c>
      <c r="M36" s="440">
        <v>7576.3178585800979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0.64564994181344604</v>
      </c>
      <c r="K37" s="440">
        <v>0.64564994181344604</v>
      </c>
      <c r="L37" s="440">
        <v>0</v>
      </c>
      <c r="M37" s="440">
        <v>82.682157354167174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34.853908518868771</v>
      </c>
      <c r="F38" s="440">
        <v>2.7731963387659317</v>
      </c>
      <c r="G38" s="440">
        <v>0</v>
      </c>
      <c r="H38" s="440">
        <v>14.986950563057791</v>
      </c>
      <c r="I38" s="440">
        <v>0.25828234031396657</v>
      </c>
      <c r="J38" s="440">
        <v>0.84966526147886456</v>
      </c>
      <c r="K38" s="440">
        <v>53.722003022485325</v>
      </c>
      <c r="L38" s="440">
        <v>0</v>
      </c>
      <c r="M38" s="440">
        <v>7493.6357012259305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28.419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27.395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1.0239999999999998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0.1090129937478525</v>
      </c>
      <c r="E42" s="440">
        <v>2.5828779800220553E-2</v>
      </c>
      <c r="F42" s="440">
        <v>0.14189162291949836</v>
      </c>
      <c r="G42" s="440">
        <v>0</v>
      </c>
      <c r="H42" s="440">
        <v>1.2933461534762644E-2</v>
      </c>
      <c r="I42" s="440">
        <v>0</v>
      </c>
      <c r="J42" s="440">
        <v>0</v>
      </c>
      <c r="K42" s="440">
        <v>0.2896668580023341</v>
      </c>
      <c r="L42" s="440">
        <v>0.27322753715282033</v>
      </c>
      <c r="M42" s="440">
        <v>5565.0611146448919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0.1090129937478525</v>
      </c>
      <c r="E43" s="440">
        <v>2.5828779800220553E-2</v>
      </c>
      <c r="F43" s="440">
        <v>0.14189162291949836</v>
      </c>
      <c r="G43" s="440">
        <v>0</v>
      </c>
      <c r="H43" s="440">
        <v>1.2933461534762644E-2</v>
      </c>
      <c r="I43" s="440">
        <v>0</v>
      </c>
      <c r="J43" s="440">
        <v>0</v>
      </c>
      <c r="K43" s="440">
        <v>0.2896668580023341</v>
      </c>
      <c r="L43" s="440">
        <v>0.27322753715282033</v>
      </c>
      <c r="M43" s="440">
        <v>5319.8614752762278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0</v>
      </c>
      <c r="M44" s="440">
        <v>245.19963936866378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5540.3487056820231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4954.6041846820226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585.74452100000008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0.1090129937478525</v>
      </c>
      <c r="E48" s="440">
        <v>165.2651287303637</v>
      </c>
      <c r="F48" s="440">
        <v>18.525932251750312</v>
      </c>
      <c r="G48" s="440">
        <v>0</v>
      </c>
      <c r="H48" s="440">
        <v>42.779329247637392</v>
      </c>
      <c r="I48" s="440">
        <v>0.38745099128016564</v>
      </c>
      <c r="J48" s="440">
        <v>1.8175653507546756</v>
      </c>
      <c r="K48" s="440">
        <v>228.88441956553413</v>
      </c>
      <c r="L48" s="440">
        <v>6.3285876686936602</v>
      </c>
      <c r="M48" s="440">
        <v>24533.013674897509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0.1090129937478525</v>
      </c>
      <c r="E50" s="372">
        <v>165.26512873036373</v>
      </c>
      <c r="F50" s="372">
        <v>18.525932251750312</v>
      </c>
      <c r="G50" s="372">
        <v>0</v>
      </c>
      <c r="H50" s="372">
        <v>42.779329247637392</v>
      </c>
      <c r="I50" s="372">
        <v>0.38745099128016558</v>
      </c>
      <c r="J50" s="372">
        <v>1.8175653507546756</v>
      </c>
      <c r="K50" s="372">
        <v>228.8844195655341</v>
      </c>
      <c r="L50" s="372">
        <v>6.3285876686936451</v>
      </c>
      <c r="M50" s="372">
        <v>2759.8627386075077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20654.571746290043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1118.5791899999999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796.60494317848361</v>
      </c>
      <c r="E55" s="419">
        <v>1349.6089160166559</v>
      </c>
      <c r="F55" s="419">
        <v>5395.3623663400358</v>
      </c>
      <c r="G55" s="419">
        <v>1.2220255802754987</v>
      </c>
      <c r="H55" s="419">
        <v>233.8575732490481</v>
      </c>
      <c r="I55" s="419">
        <v>0.7489302687818985</v>
      </c>
      <c r="J55" s="419">
        <v>263.57007957619885</v>
      </c>
      <c r="K55" s="419">
        <v>8040.9748342094799</v>
      </c>
      <c r="L55" s="419">
        <v>228.48316663413743</v>
      </c>
      <c r="M55" s="419">
        <v>529945.15184200997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400.93094303976966</v>
      </c>
      <c r="E56" s="440">
        <v>1132.6438456491389</v>
      </c>
      <c r="F56" s="440">
        <v>4561.730347074571</v>
      </c>
      <c r="G56" s="440">
        <v>0.35221563629275354</v>
      </c>
      <c r="H56" s="440">
        <v>108.95766188167178</v>
      </c>
      <c r="I56" s="440">
        <v>0.68430819947875432</v>
      </c>
      <c r="J56" s="440">
        <v>103.9045932750622</v>
      </c>
      <c r="K56" s="440">
        <v>6309.2039147559844</v>
      </c>
      <c r="L56" s="440">
        <v>182.80793005685805</v>
      </c>
      <c r="M56" s="440">
        <v>361252.17965647473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0.54320528124367984</v>
      </c>
      <c r="E57" s="440">
        <v>0.81820110411838298</v>
      </c>
      <c r="F57" s="440">
        <v>8.377635846211664</v>
      </c>
      <c r="G57" s="440">
        <v>0.35221563629275354</v>
      </c>
      <c r="H57" s="440">
        <v>102.47431210967082</v>
      </c>
      <c r="I57" s="440">
        <v>0</v>
      </c>
      <c r="J57" s="440">
        <v>0</v>
      </c>
      <c r="K57" s="440">
        <v>112.56556997753729</v>
      </c>
      <c r="L57" s="440">
        <v>116.14784163612208</v>
      </c>
      <c r="M57" s="440">
        <v>180597.89917922547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400.38773775852599</v>
      </c>
      <c r="E58" s="440">
        <v>1131.8256445450206</v>
      </c>
      <c r="F58" s="440">
        <v>4553.3527112283591</v>
      </c>
      <c r="G58" s="440">
        <v>0</v>
      </c>
      <c r="H58" s="440">
        <v>6.4833497720009632</v>
      </c>
      <c r="I58" s="440">
        <v>0.68430819947875432</v>
      </c>
      <c r="J58" s="440">
        <v>103.9045932750622</v>
      </c>
      <c r="K58" s="440">
        <v>6196.6383447784474</v>
      </c>
      <c r="L58" s="440">
        <v>66.660088420735974</v>
      </c>
      <c r="M58" s="440">
        <v>180654.28047724924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20.377967452916877</v>
      </c>
      <c r="E59" s="440">
        <v>100.0204594185615</v>
      </c>
      <c r="F59" s="440">
        <v>619.11008500636922</v>
      </c>
      <c r="G59" s="440">
        <v>0.51848172857664721</v>
      </c>
      <c r="H59" s="440">
        <v>124.69237677615742</v>
      </c>
      <c r="I59" s="440">
        <v>6.4622069303144153E-2</v>
      </c>
      <c r="J59" s="440">
        <v>158.50055877665707</v>
      </c>
      <c r="K59" s="440">
        <v>1023.2845512285418</v>
      </c>
      <c r="L59" s="440">
        <v>3.2161029913939814</v>
      </c>
      <c r="M59" s="440">
        <v>118501.85115024933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32.413296349760024</v>
      </c>
      <c r="F60" s="440">
        <v>7.6148253557408214</v>
      </c>
      <c r="G60" s="440">
        <v>0</v>
      </c>
      <c r="H60" s="440">
        <v>0</v>
      </c>
      <c r="I60" s="440">
        <v>0</v>
      </c>
      <c r="J60" s="440">
        <v>0</v>
      </c>
      <c r="K60" s="440">
        <v>40.028121705500844</v>
      </c>
      <c r="L60" s="440">
        <v>0.31871763607351511</v>
      </c>
      <c r="M60" s="440">
        <v>45262.226615029809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20.377967452916877</v>
      </c>
      <c r="E61" s="440">
        <v>67.607163068801469</v>
      </c>
      <c r="F61" s="440">
        <v>611.49525965062844</v>
      </c>
      <c r="G61" s="440">
        <v>0.51848172857664721</v>
      </c>
      <c r="H61" s="440">
        <v>124.69237677615742</v>
      </c>
      <c r="I61" s="440">
        <v>6.4622069303144153E-2</v>
      </c>
      <c r="J61" s="440">
        <v>158.50055877665707</v>
      </c>
      <c r="K61" s="440">
        <v>983.25642952304099</v>
      </c>
      <c r="L61" s="440">
        <v>2.8973853553204663</v>
      </c>
      <c r="M61" s="440">
        <v>73239.624535219526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14250.544421044964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1541.8644035449649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12708.680017499999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375.29603268579712</v>
      </c>
      <c r="E65" s="440">
        <v>116.94461094895544</v>
      </c>
      <c r="F65" s="440">
        <v>214.52193425909542</v>
      </c>
      <c r="G65" s="440">
        <v>0.35132821540609793</v>
      </c>
      <c r="H65" s="440">
        <v>0.20753459121887866</v>
      </c>
      <c r="I65" s="440">
        <v>0</v>
      </c>
      <c r="J65" s="440">
        <v>1.1649275244795938</v>
      </c>
      <c r="K65" s="440">
        <v>708.48636822495246</v>
      </c>
      <c r="L65" s="440">
        <v>42.459133585885411</v>
      </c>
      <c r="M65" s="440">
        <v>35940.576614241007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375.29603268579712</v>
      </c>
      <c r="E66" s="440">
        <v>116.94461094895544</v>
      </c>
      <c r="F66" s="440">
        <v>214.52193425909542</v>
      </c>
      <c r="G66" s="440">
        <v>0.35132821540609793</v>
      </c>
      <c r="H66" s="440">
        <v>0.20753459121887866</v>
      </c>
      <c r="I66" s="440">
        <v>0</v>
      </c>
      <c r="J66" s="440">
        <v>1.1649275244795938</v>
      </c>
      <c r="K66" s="440">
        <v>708.48636822495246</v>
      </c>
      <c r="L66" s="440">
        <v>42.459133585885411</v>
      </c>
      <c r="M66" s="440">
        <v>12842.195149079271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0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0</v>
      </c>
      <c r="L67" s="440">
        <v>0</v>
      </c>
      <c r="M67" s="440">
        <v>23098.381465161736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175875.48926200002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175875.48926200002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796.60494317848361</v>
      </c>
      <c r="E71" s="440">
        <v>1349.6089160166559</v>
      </c>
      <c r="F71" s="440">
        <v>5395.3623663400358</v>
      </c>
      <c r="G71" s="440">
        <v>1.2220255802754987</v>
      </c>
      <c r="H71" s="440">
        <v>233.8575732490481</v>
      </c>
      <c r="I71" s="440">
        <v>0.7489302687818985</v>
      </c>
      <c r="J71" s="440">
        <v>263.57007957619885</v>
      </c>
      <c r="K71" s="440">
        <v>8040.9748342094799</v>
      </c>
      <c r="L71" s="440">
        <v>228.48316663413743</v>
      </c>
      <c r="M71" s="440">
        <v>705820.64110400993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796.60494317848372</v>
      </c>
      <c r="E73" s="372">
        <v>1266.7032001946056</v>
      </c>
      <c r="F73" s="372">
        <v>4971.7472046767352</v>
      </c>
      <c r="G73" s="372">
        <v>1.2220255802754985</v>
      </c>
      <c r="H73" s="372">
        <v>233.85757324904813</v>
      </c>
      <c r="I73" s="372">
        <v>0.40686078359524991</v>
      </c>
      <c r="J73" s="372">
        <v>195.20715588797302</v>
      </c>
      <c r="K73" s="372">
        <v>7465.7489635507172</v>
      </c>
      <c r="L73" s="372">
        <v>228.48316663412561</v>
      </c>
      <c r="M73" s="372">
        <v>693087.00666322466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82.905715822049942</v>
      </c>
      <c r="F74" s="372">
        <v>423.61516166327391</v>
      </c>
      <c r="G74" s="372">
        <v>0</v>
      </c>
      <c r="H74" s="372">
        <v>0</v>
      </c>
      <c r="I74" s="372">
        <v>0.34206948518664843</v>
      </c>
      <c r="J74" s="372">
        <v>68.362923688225806</v>
      </c>
      <c r="K74" s="372">
        <v>575.22587065873631</v>
      </c>
      <c r="L74" s="372">
        <v>0</v>
      </c>
      <c r="M74" s="372">
        <v>12527.649713279874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205.98472749999999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607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546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558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560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614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561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602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1230.1140172756122</v>
      </c>
      <c r="F13" s="439">
        <v>29.662680074249529</v>
      </c>
      <c r="G13" s="439">
        <v>0</v>
      </c>
      <c r="H13" s="439">
        <v>0</v>
      </c>
      <c r="I13" s="439">
        <v>57.575991612160536</v>
      </c>
      <c r="J13" s="439">
        <v>57.688819809780583</v>
      </c>
      <c r="K13" s="439">
        <v>0</v>
      </c>
      <c r="L13" s="439">
        <v>132.09381603754727</v>
      </c>
      <c r="M13" s="439">
        <v>0</v>
      </c>
      <c r="N13" s="439">
        <v>10.232259324195656</v>
      </c>
      <c r="O13" s="439">
        <v>14.498301817448233</v>
      </c>
      <c r="P13" s="439">
        <v>0</v>
      </c>
      <c r="Q13" s="439">
        <v>1231.5910940845079</v>
      </c>
      <c r="R13" s="439">
        <v>29.994216086186952</v>
      </c>
      <c r="S13" s="439">
        <v>1.9840103157647675</v>
      </c>
      <c r="T13" s="439">
        <v>0</v>
      </c>
      <c r="U13" s="439">
        <v>1.0145000000000001E-2</v>
      </c>
      <c r="V13" s="439">
        <v>3.25835010836383</v>
      </c>
      <c r="W13" s="439">
        <v>992.6169816774734</v>
      </c>
      <c r="X13" s="439">
        <v>6.5520573248275295E-3</v>
      </c>
      <c r="Y13" s="439">
        <v>0</v>
      </c>
      <c r="Z13" s="439">
        <v>7.0331809818395666E-2</v>
      </c>
      <c r="AA13" s="439">
        <v>0</v>
      </c>
      <c r="AB13" s="439">
        <v>0</v>
      </c>
      <c r="AC13" s="439">
        <v>186.07837418926238</v>
      </c>
      <c r="AD13" s="439">
        <v>219.50949884149475</v>
      </c>
      <c r="AE13" s="439">
        <v>0</v>
      </c>
      <c r="AF13" s="439">
        <v>0</v>
      </c>
      <c r="AG13" s="439">
        <v>55.976874889611381</v>
      </c>
      <c r="AH13" s="439">
        <v>0</v>
      </c>
      <c r="AI13" s="439">
        <v>0</v>
      </c>
      <c r="AJ13" s="439">
        <v>0</v>
      </c>
      <c r="AK13" s="439">
        <v>13.853318172835882</v>
      </c>
      <c r="AL13" s="439">
        <v>5.5543000151645465</v>
      </c>
      <c r="AM13" s="439">
        <v>0</v>
      </c>
      <c r="AN13" s="439">
        <v>0.01</v>
      </c>
      <c r="AO13" s="439">
        <v>15.694822981398309</v>
      </c>
      <c r="AP13" s="439">
        <v>0</v>
      </c>
      <c r="AQ13" s="439">
        <v>88.935617999999991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1089.9192676076821</v>
      </c>
      <c r="F14" s="372">
        <v>13.490957</v>
      </c>
      <c r="G14" s="372">
        <v>0</v>
      </c>
      <c r="H14" s="372">
        <v>0</v>
      </c>
      <c r="I14" s="372">
        <v>40.310701523156069</v>
      </c>
      <c r="J14" s="372">
        <v>13.597076834313382</v>
      </c>
      <c r="K14" s="372">
        <v>0</v>
      </c>
      <c r="L14" s="372">
        <v>81.354739366272241</v>
      </c>
      <c r="M14" s="372">
        <v>0</v>
      </c>
      <c r="N14" s="372">
        <v>4.2557822557671399</v>
      </c>
      <c r="O14" s="372">
        <v>9.0648150833729364</v>
      </c>
      <c r="P14" s="372">
        <v>0</v>
      </c>
      <c r="Q14" s="372">
        <v>944.55746444539523</v>
      </c>
      <c r="R14" s="372">
        <v>18.127478000000004</v>
      </c>
      <c r="S14" s="372">
        <v>1.06</v>
      </c>
      <c r="T14" s="372">
        <v>0</v>
      </c>
      <c r="U14" s="372">
        <v>0</v>
      </c>
      <c r="V14" s="372">
        <v>1.562451</v>
      </c>
      <c r="W14" s="372">
        <v>803.76387700391115</v>
      </c>
      <c r="X14" s="372">
        <v>0</v>
      </c>
      <c r="Y14" s="372">
        <v>0</v>
      </c>
      <c r="Z14" s="372">
        <v>0</v>
      </c>
      <c r="AA14" s="372">
        <v>0</v>
      </c>
      <c r="AB14" s="372">
        <v>0</v>
      </c>
      <c r="AC14" s="372">
        <v>122.81352670003322</v>
      </c>
      <c r="AD14" s="372">
        <v>123.23156435616093</v>
      </c>
      <c r="AE14" s="372">
        <v>0</v>
      </c>
      <c r="AF14" s="372">
        <v>0</v>
      </c>
      <c r="AG14" s="372">
        <v>31.840936737296282</v>
      </c>
      <c r="AH14" s="372">
        <v>0</v>
      </c>
      <c r="AI14" s="372">
        <v>0</v>
      </c>
      <c r="AJ14" s="372">
        <v>0</v>
      </c>
      <c r="AK14" s="372">
        <v>6.9797043878238814</v>
      </c>
      <c r="AL14" s="372">
        <v>1.4176999999999997</v>
      </c>
      <c r="AM14" s="372">
        <v>0</v>
      </c>
      <c r="AN14" s="372">
        <v>0.01</v>
      </c>
      <c r="AO14" s="372">
        <v>13.565109</v>
      </c>
      <c r="AP14" s="372">
        <v>0</v>
      </c>
      <c r="AQ14" s="372">
        <v>65.851205999999991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497.42722149595738</v>
      </c>
      <c r="F15" s="372">
        <v>0</v>
      </c>
      <c r="G15" s="372">
        <v>0</v>
      </c>
      <c r="H15" s="372">
        <v>0</v>
      </c>
      <c r="I15" s="372">
        <v>4.0545374722545127</v>
      </c>
      <c r="J15" s="372">
        <v>4.4960792900667261</v>
      </c>
      <c r="K15" s="372">
        <v>0</v>
      </c>
      <c r="L15" s="372">
        <v>10.516101869394713</v>
      </c>
      <c r="M15" s="372">
        <v>0</v>
      </c>
      <c r="N15" s="372">
        <v>0</v>
      </c>
      <c r="O15" s="372">
        <v>0.17380099999999998</v>
      </c>
      <c r="P15" s="372">
        <v>0</v>
      </c>
      <c r="Q15" s="372">
        <v>398.92059656810494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307.39395567785618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1.0266676181630514</v>
      </c>
      <c r="AD15" s="372">
        <v>31.242798854064013</v>
      </c>
      <c r="AE15" s="372">
        <v>0</v>
      </c>
      <c r="AF15" s="372">
        <v>0</v>
      </c>
      <c r="AG15" s="372">
        <v>0.47644188470807503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592.49204611172468</v>
      </c>
      <c r="F16" s="372">
        <v>13.490957</v>
      </c>
      <c r="G16" s="372">
        <v>0</v>
      </c>
      <c r="H16" s="372">
        <v>0</v>
      </c>
      <c r="I16" s="372">
        <v>36.256164050901553</v>
      </c>
      <c r="J16" s="372">
        <v>9.1009975442466562</v>
      </c>
      <c r="K16" s="372">
        <v>0</v>
      </c>
      <c r="L16" s="372">
        <v>70.838637496877524</v>
      </c>
      <c r="M16" s="372">
        <v>0</v>
      </c>
      <c r="N16" s="372">
        <v>4.2557822557671399</v>
      </c>
      <c r="O16" s="372">
        <v>8.8910140833729372</v>
      </c>
      <c r="P16" s="372">
        <v>0</v>
      </c>
      <c r="Q16" s="372">
        <v>545.63686787729034</v>
      </c>
      <c r="R16" s="372">
        <v>18.127478000000004</v>
      </c>
      <c r="S16" s="372">
        <v>1.06</v>
      </c>
      <c r="T16" s="372">
        <v>0</v>
      </c>
      <c r="U16" s="372">
        <v>0</v>
      </c>
      <c r="V16" s="372">
        <v>1.562451</v>
      </c>
      <c r="W16" s="372">
        <v>496.36992132605502</v>
      </c>
      <c r="X16" s="372">
        <v>0</v>
      </c>
      <c r="Y16" s="372">
        <v>0</v>
      </c>
      <c r="Z16" s="372">
        <v>0</v>
      </c>
      <c r="AA16" s="372">
        <v>0</v>
      </c>
      <c r="AB16" s="372">
        <v>0</v>
      </c>
      <c r="AC16" s="372">
        <v>121.78685908187018</v>
      </c>
      <c r="AD16" s="372">
        <v>91.988765502096911</v>
      </c>
      <c r="AE16" s="372">
        <v>0</v>
      </c>
      <c r="AF16" s="372">
        <v>0</v>
      </c>
      <c r="AG16" s="372">
        <v>31.364494852588209</v>
      </c>
      <c r="AH16" s="372">
        <v>0</v>
      </c>
      <c r="AI16" s="372">
        <v>0</v>
      </c>
      <c r="AJ16" s="372">
        <v>0</v>
      </c>
      <c r="AK16" s="372">
        <v>6.9797043878238814</v>
      </c>
      <c r="AL16" s="372">
        <v>1.4176999999999997</v>
      </c>
      <c r="AM16" s="372">
        <v>0</v>
      </c>
      <c r="AN16" s="372">
        <v>0.01</v>
      </c>
      <c r="AO16" s="372">
        <v>13.565109</v>
      </c>
      <c r="AP16" s="372">
        <v>0</v>
      </c>
      <c r="AQ16" s="372">
        <v>65.851205999999991</v>
      </c>
      <c r="AR16" s="372">
        <v>450.54025209904376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129.8994670655932</v>
      </c>
      <c r="F17" s="372">
        <v>0</v>
      </c>
      <c r="G17" s="372">
        <v>0</v>
      </c>
      <c r="H17" s="372">
        <v>0</v>
      </c>
      <c r="I17" s="372">
        <v>13.268450685277399</v>
      </c>
      <c r="J17" s="372">
        <v>21.100280621055131</v>
      </c>
      <c r="K17" s="372">
        <v>0</v>
      </c>
      <c r="L17" s="372">
        <v>5.5929848140729987</v>
      </c>
      <c r="M17" s="372">
        <v>0</v>
      </c>
      <c r="N17" s="372">
        <v>3.3700975034677412</v>
      </c>
      <c r="O17" s="372">
        <v>0.20518200000000003</v>
      </c>
      <c r="P17" s="372">
        <v>0</v>
      </c>
      <c r="Q17" s="372">
        <v>150.64905527200722</v>
      </c>
      <c r="R17" s="372">
        <v>0</v>
      </c>
      <c r="S17" s="372">
        <v>1.7978999999999998E-2</v>
      </c>
      <c r="T17" s="372">
        <v>0</v>
      </c>
      <c r="U17" s="372">
        <v>0</v>
      </c>
      <c r="V17" s="372">
        <v>0</v>
      </c>
      <c r="W17" s="372">
        <v>58.097586785278395</v>
      </c>
      <c r="X17" s="372">
        <v>0</v>
      </c>
      <c r="Y17" s="372">
        <v>0</v>
      </c>
      <c r="Z17" s="372">
        <v>7.0331809818395666E-2</v>
      </c>
      <c r="AA17" s="372">
        <v>0</v>
      </c>
      <c r="AB17" s="372">
        <v>0</v>
      </c>
      <c r="AC17" s="372">
        <v>9.4670379001932439</v>
      </c>
      <c r="AD17" s="372">
        <v>68.58822442440092</v>
      </c>
      <c r="AE17" s="372">
        <v>0</v>
      </c>
      <c r="AF17" s="372">
        <v>0</v>
      </c>
      <c r="AG17" s="372">
        <v>1.9788941639424049</v>
      </c>
      <c r="AH17" s="372">
        <v>0</v>
      </c>
      <c r="AI17" s="372">
        <v>0</v>
      </c>
      <c r="AJ17" s="372">
        <v>0</v>
      </c>
      <c r="AK17" s="372">
        <v>0</v>
      </c>
      <c r="AL17" s="372">
        <v>3.8906999999999997E-2</v>
      </c>
      <c r="AM17" s="372">
        <v>0</v>
      </c>
      <c r="AN17" s="372">
        <v>0</v>
      </c>
      <c r="AO17" s="372">
        <v>0</v>
      </c>
      <c r="AP17" s="372">
        <v>0</v>
      </c>
      <c r="AQ17" s="372">
        <v>1.5</v>
      </c>
      <c r="AR17" s="372">
        <v>1656.3288286366405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17.967100645705301</v>
      </c>
      <c r="F18" s="372">
        <v>0</v>
      </c>
      <c r="G18" s="372">
        <v>0</v>
      </c>
      <c r="H18" s="372">
        <v>0</v>
      </c>
      <c r="I18" s="372">
        <v>4.1039323566830035</v>
      </c>
      <c r="J18" s="372">
        <v>2.1419471310451614</v>
      </c>
      <c r="K18" s="372">
        <v>0</v>
      </c>
      <c r="L18" s="372">
        <v>2.7044543453016874</v>
      </c>
      <c r="M18" s="372">
        <v>0</v>
      </c>
      <c r="N18" s="372">
        <v>9.4014468824819925E-2</v>
      </c>
      <c r="O18" s="372">
        <v>5.4823999999999998E-2</v>
      </c>
      <c r="P18" s="372">
        <v>0</v>
      </c>
      <c r="Q18" s="372">
        <v>11.276293209177654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14.979821482276389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7.9688194421500741E-2</v>
      </c>
      <c r="AD18" s="372">
        <v>35.588569424400909</v>
      </c>
      <c r="AE18" s="372">
        <v>0</v>
      </c>
      <c r="AF18" s="372">
        <v>0</v>
      </c>
      <c r="AG18" s="372">
        <v>0.83501557041510654</v>
      </c>
      <c r="AH18" s="372">
        <v>0</v>
      </c>
      <c r="AI18" s="372">
        <v>0</v>
      </c>
      <c r="AJ18" s="372">
        <v>0</v>
      </c>
      <c r="AK18" s="372">
        <v>0</v>
      </c>
      <c r="AL18" s="372">
        <v>6.9069999999999999E-3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49.709170421785544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111.9323664198879</v>
      </c>
      <c r="F19" s="372">
        <v>0</v>
      </c>
      <c r="G19" s="372">
        <v>0</v>
      </c>
      <c r="H19" s="372">
        <v>0</v>
      </c>
      <c r="I19" s="372">
        <v>9.1645183285943954</v>
      </c>
      <c r="J19" s="372">
        <v>18.95833349000997</v>
      </c>
      <c r="K19" s="372">
        <v>0</v>
      </c>
      <c r="L19" s="372">
        <v>2.8885304687713114</v>
      </c>
      <c r="M19" s="372">
        <v>0</v>
      </c>
      <c r="N19" s="372">
        <v>3.2760830346429213</v>
      </c>
      <c r="O19" s="372">
        <v>0.15035800000000002</v>
      </c>
      <c r="P19" s="372">
        <v>0</v>
      </c>
      <c r="Q19" s="372">
        <v>139.37276206282957</v>
      </c>
      <c r="R19" s="372">
        <v>0</v>
      </c>
      <c r="S19" s="372">
        <v>1.7978999999999998E-2</v>
      </c>
      <c r="T19" s="372">
        <v>0</v>
      </c>
      <c r="U19" s="372">
        <v>0</v>
      </c>
      <c r="V19" s="372">
        <v>0</v>
      </c>
      <c r="W19" s="372">
        <v>43.117765303002002</v>
      </c>
      <c r="X19" s="372">
        <v>0</v>
      </c>
      <c r="Y19" s="372">
        <v>0</v>
      </c>
      <c r="Z19" s="372">
        <v>7.0331809818395666E-2</v>
      </c>
      <c r="AA19" s="372">
        <v>0</v>
      </c>
      <c r="AB19" s="372">
        <v>0</v>
      </c>
      <c r="AC19" s="372">
        <v>9.3873497057717437</v>
      </c>
      <c r="AD19" s="372">
        <v>32.999655000000004</v>
      </c>
      <c r="AE19" s="372">
        <v>0</v>
      </c>
      <c r="AF19" s="372">
        <v>0</v>
      </c>
      <c r="AG19" s="372">
        <v>1.1438785935272984</v>
      </c>
      <c r="AH19" s="372">
        <v>0</v>
      </c>
      <c r="AI19" s="372">
        <v>0</v>
      </c>
      <c r="AJ19" s="372">
        <v>0</v>
      </c>
      <c r="AK19" s="372">
        <v>0</v>
      </c>
      <c r="AL19" s="372">
        <v>3.2000000000000001E-2</v>
      </c>
      <c r="AM19" s="372">
        <v>0</v>
      </c>
      <c r="AN19" s="372">
        <v>0</v>
      </c>
      <c r="AO19" s="372">
        <v>0</v>
      </c>
      <c r="AP19" s="372">
        <v>0</v>
      </c>
      <c r="AQ19" s="372">
        <v>1.5</v>
      </c>
      <c r="AR19" s="372">
        <v>1606.619658214855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2.1479505151373603E-3</v>
      </c>
      <c r="O20" s="372">
        <v>1.0006552310698705E-2</v>
      </c>
      <c r="P20" s="372">
        <v>0</v>
      </c>
      <c r="Q20" s="372">
        <v>0</v>
      </c>
      <c r="R20" s="372">
        <v>1.7490000000000001E-3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2.1573000000000002E-2</v>
      </c>
      <c r="AD20" s="372">
        <v>0</v>
      </c>
      <c r="AE20" s="372">
        <v>0</v>
      </c>
      <c r="AF20" s="372">
        <v>0</v>
      </c>
      <c r="AG20" s="372">
        <v>9.2630000000000004E-3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4.4739502825836067E-2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2.1479505151373603E-3</v>
      </c>
      <c r="O21" s="372">
        <v>1.0006552310698705E-2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7.5130000000000006E-3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1.9667502825836066E-2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0</v>
      </c>
      <c r="R22" s="372">
        <v>1.7490000000000001E-3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2.1573000000000002E-2</v>
      </c>
      <c r="AD22" s="372">
        <v>0</v>
      </c>
      <c r="AE22" s="372">
        <v>0</v>
      </c>
      <c r="AF22" s="372">
        <v>0</v>
      </c>
      <c r="AG22" s="372">
        <v>1.75E-3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2.5072000000000004E-2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10.295282602336934</v>
      </c>
      <c r="F23" s="372">
        <v>16.171723074249527</v>
      </c>
      <c r="G23" s="372">
        <v>0</v>
      </c>
      <c r="H23" s="372">
        <v>0</v>
      </c>
      <c r="I23" s="372">
        <v>3.9968394037270683</v>
      </c>
      <c r="J23" s="372">
        <v>22.991462354412072</v>
      </c>
      <c r="K23" s="372">
        <v>0</v>
      </c>
      <c r="L23" s="372">
        <v>45.14609185720203</v>
      </c>
      <c r="M23" s="372">
        <v>0</v>
      </c>
      <c r="N23" s="372">
        <v>2.6042316144456379</v>
      </c>
      <c r="O23" s="372">
        <v>5.2182981817645961</v>
      </c>
      <c r="P23" s="372">
        <v>0</v>
      </c>
      <c r="Q23" s="372">
        <v>136.38457436710542</v>
      </c>
      <c r="R23" s="372">
        <v>11.864989086186947</v>
      </c>
      <c r="S23" s="372">
        <v>0.90603131576476748</v>
      </c>
      <c r="T23" s="372">
        <v>0</v>
      </c>
      <c r="U23" s="372">
        <v>1.0145000000000001E-2</v>
      </c>
      <c r="V23" s="372">
        <v>1.69589910836383</v>
      </c>
      <c r="W23" s="372">
        <v>130.75551788828392</v>
      </c>
      <c r="X23" s="372">
        <v>6.5520573248275295E-3</v>
      </c>
      <c r="Y23" s="372">
        <v>0</v>
      </c>
      <c r="Z23" s="372">
        <v>0</v>
      </c>
      <c r="AA23" s="372">
        <v>0</v>
      </c>
      <c r="AB23" s="372">
        <v>0</v>
      </c>
      <c r="AC23" s="372">
        <v>53.776236589035932</v>
      </c>
      <c r="AD23" s="372">
        <v>27.689710060932899</v>
      </c>
      <c r="AE23" s="372">
        <v>0</v>
      </c>
      <c r="AF23" s="372">
        <v>0</v>
      </c>
      <c r="AG23" s="372">
        <v>22.147780988372691</v>
      </c>
      <c r="AH23" s="372">
        <v>0</v>
      </c>
      <c r="AI23" s="372">
        <v>0</v>
      </c>
      <c r="AJ23" s="372">
        <v>0</v>
      </c>
      <c r="AK23" s="372">
        <v>6.8736137850120009</v>
      </c>
      <c r="AL23" s="372">
        <v>4.0976930151645465</v>
      </c>
      <c r="AM23" s="372">
        <v>0</v>
      </c>
      <c r="AN23" s="372">
        <v>0</v>
      </c>
      <c r="AO23" s="372">
        <v>2.1297139813983095</v>
      </c>
      <c r="AP23" s="372">
        <v>0</v>
      </c>
      <c r="AQ23" s="372">
        <v>21.584411999999997</v>
      </c>
      <c r="AR23" s="372">
        <v>269.91341927794394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10.295282602336934</v>
      </c>
      <c r="F24" s="372">
        <v>16.171723074249527</v>
      </c>
      <c r="G24" s="372">
        <v>0</v>
      </c>
      <c r="H24" s="372">
        <v>0</v>
      </c>
      <c r="I24" s="372">
        <v>3.9968394037270683</v>
      </c>
      <c r="J24" s="372">
        <v>22.991462354412072</v>
      </c>
      <c r="K24" s="372">
        <v>0</v>
      </c>
      <c r="L24" s="372">
        <v>44.40744733845527</v>
      </c>
      <c r="M24" s="372">
        <v>0</v>
      </c>
      <c r="N24" s="372">
        <v>2.5961993884467498</v>
      </c>
      <c r="O24" s="372">
        <v>5.1824984805793495</v>
      </c>
      <c r="P24" s="372">
        <v>0</v>
      </c>
      <c r="Q24" s="372">
        <v>136.38457436710542</v>
      </c>
      <c r="R24" s="372">
        <v>11.864989086186947</v>
      </c>
      <c r="S24" s="372">
        <v>0.90379683469190109</v>
      </c>
      <c r="T24" s="372">
        <v>0</v>
      </c>
      <c r="U24" s="372">
        <v>1.0145000000000001E-2</v>
      </c>
      <c r="V24" s="372">
        <v>1.69589910836383</v>
      </c>
      <c r="W24" s="372">
        <v>130.75551788828392</v>
      </c>
      <c r="X24" s="372">
        <v>6.5520573248275295E-3</v>
      </c>
      <c r="Y24" s="372">
        <v>0</v>
      </c>
      <c r="Z24" s="372">
        <v>0</v>
      </c>
      <c r="AA24" s="372">
        <v>0</v>
      </c>
      <c r="AB24" s="372">
        <v>0</v>
      </c>
      <c r="AC24" s="372">
        <v>16.536105705161575</v>
      </c>
      <c r="AD24" s="372">
        <v>20.213570060932899</v>
      </c>
      <c r="AE24" s="372">
        <v>0</v>
      </c>
      <c r="AF24" s="372">
        <v>0</v>
      </c>
      <c r="AG24" s="372">
        <v>22.10345498837269</v>
      </c>
      <c r="AH24" s="372">
        <v>0</v>
      </c>
      <c r="AI24" s="372">
        <v>0</v>
      </c>
      <c r="AJ24" s="372">
        <v>0</v>
      </c>
      <c r="AK24" s="372">
        <v>6.8736137850120009</v>
      </c>
      <c r="AL24" s="372">
        <v>2.0888270151645463</v>
      </c>
      <c r="AM24" s="372">
        <v>0</v>
      </c>
      <c r="AN24" s="372">
        <v>0</v>
      </c>
      <c r="AO24" s="372">
        <v>0.11556178120976308</v>
      </c>
      <c r="AP24" s="372">
        <v>0</v>
      </c>
      <c r="AQ24" s="372">
        <v>4.6749999999999995E-3</v>
      </c>
      <c r="AR24" s="372">
        <v>177.31363749734146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0.73864451874675807</v>
      </c>
      <c r="M25" s="372">
        <v>0</v>
      </c>
      <c r="N25" s="372">
        <v>8.03222599888807E-3</v>
      </c>
      <c r="O25" s="372">
        <v>3.579970118524662E-2</v>
      </c>
      <c r="P25" s="372">
        <v>0</v>
      </c>
      <c r="Q25" s="372">
        <v>0</v>
      </c>
      <c r="R25" s="372">
        <v>0</v>
      </c>
      <c r="S25" s="372">
        <v>2.2344810728663596E-3</v>
      </c>
      <c r="T25" s="372">
        <v>0</v>
      </c>
      <c r="U25" s="372">
        <v>0</v>
      </c>
      <c r="V25" s="372">
        <v>0</v>
      </c>
      <c r="W25" s="372">
        <v>0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37.240130883874357</v>
      </c>
      <c r="AD25" s="372">
        <v>7.4761400000000009</v>
      </c>
      <c r="AE25" s="372">
        <v>0</v>
      </c>
      <c r="AF25" s="372">
        <v>0</v>
      </c>
      <c r="AG25" s="372">
        <v>4.4325999999999997E-2</v>
      </c>
      <c r="AH25" s="372">
        <v>0</v>
      </c>
      <c r="AI25" s="372">
        <v>0</v>
      </c>
      <c r="AJ25" s="372">
        <v>0</v>
      </c>
      <c r="AK25" s="372">
        <v>0</v>
      </c>
      <c r="AL25" s="372">
        <v>2.0088660000000003</v>
      </c>
      <c r="AM25" s="372">
        <v>0</v>
      </c>
      <c r="AN25" s="372">
        <v>0</v>
      </c>
      <c r="AO25" s="372">
        <v>2.0141522001885463</v>
      </c>
      <c r="AP25" s="372">
        <v>0</v>
      </c>
      <c r="AQ25" s="372">
        <v>21.579736999999998</v>
      </c>
      <c r="AR25" s="372">
        <v>92.599781780602484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19.978051000000001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19.978051000000001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1230.1140172756122</v>
      </c>
      <c r="F29" s="372">
        <v>29.662680074249529</v>
      </c>
      <c r="G29" s="372">
        <v>0</v>
      </c>
      <c r="H29" s="372">
        <v>0</v>
      </c>
      <c r="I29" s="372">
        <v>57.575991612160536</v>
      </c>
      <c r="J29" s="372">
        <v>57.688819809780583</v>
      </c>
      <c r="K29" s="372">
        <v>0</v>
      </c>
      <c r="L29" s="372">
        <v>152.07186703754726</v>
      </c>
      <c r="M29" s="372">
        <v>0</v>
      </c>
      <c r="N29" s="372">
        <v>10.232259324195656</v>
      </c>
      <c r="O29" s="372">
        <v>14.498301817448233</v>
      </c>
      <c r="P29" s="372">
        <v>0</v>
      </c>
      <c r="Q29" s="372">
        <v>1231.5910940845079</v>
      </c>
      <c r="R29" s="372">
        <v>29.994216086186952</v>
      </c>
      <c r="S29" s="372">
        <v>1.9840103157647675</v>
      </c>
      <c r="T29" s="372">
        <v>0</v>
      </c>
      <c r="U29" s="372">
        <v>1.0145000000000001E-2</v>
      </c>
      <c r="V29" s="372">
        <v>3.25835010836383</v>
      </c>
      <c r="W29" s="372">
        <v>992.6169816774734</v>
      </c>
      <c r="X29" s="372">
        <v>6.5520573248275295E-3</v>
      </c>
      <c r="Y29" s="372">
        <v>0</v>
      </c>
      <c r="Z29" s="372">
        <v>7.0331809818395666E-2</v>
      </c>
      <c r="AA29" s="372">
        <v>0</v>
      </c>
      <c r="AB29" s="372">
        <v>0</v>
      </c>
      <c r="AC29" s="372">
        <v>186.07837418926238</v>
      </c>
      <c r="AD29" s="372">
        <v>219.50949884149475</v>
      </c>
      <c r="AE29" s="372">
        <v>0</v>
      </c>
      <c r="AF29" s="372">
        <v>0</v>
      </c>
      <c r="AG29" s="372">
        <v>55.976874889611381</v>
      </c>
      <c r="AH29" s="372">
        <v>0</v>
      </c>
      <c r="AI29" s="372">
        <v>0</v>
      </c>
      <c r="AJ29" s="372">
        <v>0</v>
      </c>
      <c r="AK29" s="372">
        <v>13.853318172835882</v>
      </c>
      <c r="AL29" s="372">
        <v>5.5543000151645465</v>
      </c>
      <c r="AM29" s="372">
        <v>0</v>
      </c>
      <c r="AN29" s="372">
        <v>0.01</v>
      </c>
      <c r="AO29" s="372">
        <v>15.694822981398309</v>
      </c>
      <c r="AP29" s="372">
        <v>0</v>
      </c>
      <c r="AQ29" s="372">
        <v>88.935617999999991</v>
      </c>
      <c r="AR29" s="372">
        <v>2453.4567481275144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0.23638281233288966</v>
      </c>
      <c r="F32" s="439">
        <v>0</v>
      </c>
      <c r="G32" s="439">
        <v>0</v>
      </c>
      <c r="H32" s="439">
        <v>0</v>
      </c>
      <c r="I32" s="439">
        <v>0</v>
      </c>
      <c r="J32" s="439">
        <v>0.15916308138640264</v>
      </c>
      <c r="K32" s="439">
        <v>0</v>
      </c>
      <c r="L32" s="439">
        <v>252.91992099999999</v>
      </c>
      <c r="M32" s="439">
        <v>0</v>
      </c>
      <c r="N32" s="439">
        <v>0.84966526147886456</v>
      </c>
      <c r="O32" s="439">
        <v>0.13060500000000003</v>
      </c>
      <c r="P32" s="439">
        <v>0</v>
      </c>
      <c r="Q32" s="439">
        <v>0.16093618998794651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3.234591564383351E-2</v>
      </c>
      <c r="X32" s="439">
        <v>0</v>
      </c>
      <c r="Y32" s="439">
        <v>0</v>
      </c>
      <c r="Z32" s="439">
        <v>14.070422437716491</v>
      </c>
      <c r="AA32" s="439">
        <v>0</v>
      </c>
      <c r="AB32" s="439">
        <v>0</v>
      </c>
      <c r="AC32" s="439">
        <v>5.9312686663728087</v>
      </c>
      <c r="AD32" s="439">
        <v>3.7958890945664114</v>
      </c>
      <c r="AE32" s="439">
        <v>0</v>
      </c>
      <c r="AF32" s="439">
        <v>0</v>
      </c>
      <c r="AG32" s="439">
        <v>4.4978985405960945E-2</v>
      </c>
      <c r="AH32" s="439">
        <v>0</v>
      </c>
      <c r="AI32" s="439">
        <v>0</v>
      </c>
      <c r="AJ32" s="439">
        <v>0</v>
      </c>
      <c r="AK32" s="439">
        <v>5.9312686663728087</v>
      </c>
      <c r="AL32" s="439">
        <v>2.3279000000000001E-2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707.93649712121692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0.12409146516801405</v>
      </c>
      <c r="F33" s="372">
        <v>0</v>
      </c>
      <c r="G33" s="372">
        <v>0</v>
      </c>
      <c r="H33" s="372">
        <v>0</v>
      </c>
      <c r="I33" s="372">
        <v>0</v>
      </c>
      <c r="J33" s="372">
        <v>2.0381516297797029E-2</v>
      </c>
      <c r="K33" s="372">
        <v>0</v>
      </c>
      <c r="L33" s="372">
        <v>57.919921000000002</v>
      </c>
      <c r="M33" s="372">
        <v>0</v>
      </c>
      <c r="N33" s="372">
        <v>0</v>
      </c>
      <c r="O33" s="372">
        <v>0.13060500000000003</v>
      </c>
      <c r="P33" s="372">
        <v>0</v>
      </c>
      <c r="Q33" s="372">
        <v>0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10.606094000466292</v>
      </c>
      <c r="AA33" s="372">
        <v>0</v>
      </c>
      <c r="AB33" s="372">
        <v>0</v>
      </c>
      <c r="AC33" s="372">
        <v>5.9312686663728087</v>
      </c>
      <c r="AD33" s="372">
        <v>1.7071650963325822</v>
      </c>
      <c r="AE33" s="372">
        <v>0</v>
      </c>
      <c r="AF33" s="372">
        <v>0</v>
      </c>
      <c r="AG33" s="372">
        <v>4.4978985405960945E-2</v>
      </c>
      <c r="AH33" s="372">
        <v>0</v>
      </c>
      <c r="AI33" s="372">
        <v>0</v>
      </c>
      <c r="AJ33" s="372">
        <v>0</v>
      </c>
      <c r="AK33" s="372">
        <v>5.9312686663728087</v>
      </c>
      <c r="AL33" s="372">
        <v>2.3279000000000001E-2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441.54764913333463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0.11390070701911553</v>
      </c>
      <c r="F34" s="372">
        <v>0</v>
      </c>
      <c r="G34" s="372">
        <v>0</v>
      </c>
      <c r="H34" s="372">
        <v>0</v>
      </c>
      <c r="I34" s="372">
        <v>0</v>
      </c>
      <c r="J34" s="372">
        <v>1.0190758148898514E-2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0.15320494887021702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4.9495000000000011E-2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1.0190758148898514E-2</v>
      </c>
      <c r="F35" s="372">
        <v>0</v>
      </c>
      <c r="G35" s="372">
        <v>0</v>
      </c>
      <c r="H35" s="372">
        <v>0</v>
      </c>
      <c r="I35" s="372">
        <v>0</v>
      </c>
      <c r="J35" s="372">
        <v>1.0190758148898514E-2</v>
      </c>
      <c r="K35" s="372">
        <v>0</v>
      </c>
      <c r="L35" s="372">
        <v>57.919921000000002</v>
      </c>
      <c r="M35" s="372">
        <v>0</v>
      </c>
      <c r="N35" s="372">
        <v>0</v>
      </c>
      <c r="O35" s="372">
        <v>0.13060500000000003</v>
      </c>
      <c r="P35" s="372">
        <v>0</v>
      </c>
      <c r="Q35" s="372">
        <v>0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10.606094000466292</v>
      </c>
      <c r="AA35" s="372">
        <v>0</v>
      </c>
      <c r="AB35" s="372">
        <v>0</v>
      </c>
      <c r="AC35" s="372">
        <v>5.9312686663728087</v>
      </c>
      <c r="AD35" s="372">
        <v>1.5539601474623652</v>
      </c>
      <c r="AE35" s="372">
        <v>0</v>
      </c>
      <c r="AF35" s="372">
        <v>0</v>
      </c>
      <c r="AG35" s="372">
        <v>4.4978985405960945E-2</v>
      </c>
      <c r="AH35" s="372">
        <v>0</v>
      </c>
      <c r="AI35" s="372">
        <v>0</v>
      </c>
      <c r="AJ35" s="372">
        <v>0</v>
      </c>
      <c r="AK35" s="372">
        <v>5.9312686663728087</v>
      </c>
      <c r="AL35" s="372">
        <v>2.3279000000000001E-2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441.49815413333465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195</v>
      </c>
      <c r="M36" s="372">
        <v>0</v>
      </c>
      <c r="N36" s="372">
        <v>0.84966526147886456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1.9866239418134459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197.8362892032923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0.64564994181344604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0.64564994181344604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195</v>
      </c>
      <c r="M38" s="372">
        <v>0</v>
      </c>
      <c r="N38" s="372">
        <v>0.84966526147886456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1.3409739999999999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197.19063926147885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0.1122913471648756</v>
      </c>
      <c r="F42" s="372">
        <v>0</v>
      </c>
      <c r="G42" s="372">
        <v>0</v>
      </c>
      <c r="H42" s="372">
        <v>0</v>
      </c>
      <c r="I42" s="372">
        <v>0</v>
      </c>
      <c r="J42" s="372">
        <v>0.13878156508860562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0.16093618998794651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3.234591564383351E-2</v>
      </c>
      <c r="X42" s="372">
        <v>0</v>
      </c>
      <c r="Y42" s="372">
        <v>0</v>
      </c>
      <c r="Z42" s="372">
        <v>3.4643284372501992</v>
      </c>
      <c r="AA42" s="372">
        <v>0</v>
      </c>
      <c r="AB42" s="372">
        <v>0</v>
      </c>
      <c r="AC42" s="372">
        <v>0</v>
      </c>
      <c r="AD42" s="372">
        <v>0.102100056420383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68.552558784590005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0.1122913471648756</v>
      </c>
      <c r="F43" s="372">
        <v>0</v>
      </c>
      <c r="G43" s="372">
        <v>0</v>
      </c>
      <c r="H43" s="372">
        <v>0</v>
      </c>
      <c r="I43" s="372">
        <v>0</v>
      </c>
      <c r="J43" s="372">
        <v>0.13878156508860562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0.16093618998794651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3.234591564383351E-2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0.102100056420383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56.088230347339803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3.4643284372501992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12.464328437250199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0.23638281233288966</v>
      </c>
      <c r="F48" s="372">
        <v>0</v>
      </c>
      <c r="G48" s="372">
        <v>0</v>
      </c>
      <c r="H48" s="372">
        <v>0</v>
      </c>
      <c r="I48" s="372">
        <v>0</v>
      </c>
      <c r="J48" s="372">
        <v>0.15916308138640264</v>
      </c>
      <c r="K48" s="372">
        <v>0</v>
      </c>
      <c r="L48" s="372">
        <v>252.91992099999999</v>
      </c>
      <c r="M48" s="372">
        <v>0</v>
      </c>
      <c r="N48" s="372">
        <v>0.84966526147886456</v>
      </c>
      <c r="O48" s="372">
        <v>0.13060500000000003</v>
      </c>
      <c r="P48" s="372">
        <v>0</v>
      </c>
      <c r="Q48" s="372">
        <v>0.16093618998794651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3.234591564383351E-2</v>
      </c>
      <c r="X48" s="372">
        <v>0</v>
      </c>
      <c r="Y48" s="372">
        <v>0</v>
      </c>
      <c r="Z48" s="372">
        <v>14.070422437716491</v>
      </c>
      <c r="AA48" s="372">
        <v>0</v>
      </c>
      <c r="AB48" s="372">
        <v>0</v>
      </c>
      <c r="AC48" s="372">
        <v>5.9312686663728087</v>
      </c>
      <c r="AD48" s="372">
        <v>3.7958890945664114</v>
      </c>
      <c r="AE48" s="372">
        <v>0</v>
      </c>
      <c r="AF48" s="372">
        <v>0</v>
      </c>
      <c r="AG48" s="372">
        <v>4.4978985405960945E-2</v>
      </c>
      <c r="AH48" s="372">
        <v>0</v>
      </c>
      <c r="AI48" s="372">
        <v>0</v>
      </c>
      <c r="AJ48" s="372">
        <v>0</v>
      </c>
      <c r="AK48" s="372">
        <v>5.9312686663728087</v>
      </c>
      <c r="AL48" s="372">
        <v>2.3279000000000001E-2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707.93649712121692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0.23638281233288966</v>
      </c>
      <c r="F50" s="372">
        <v>0</v>
      </c>
      <c r="G50" s="372">
        <v>0</v>
      </c>
      <c r="H50" s="372">
        <v>0</v>
      </c>
      <c r="I50" s="372">
        <v>0</v>
      </c>
      <c r="J50" s="372">
        <v>0.15916308138640262</v>
      </c>
      <c r="K50" s="372">
        <v>0</v>
      </c>
      <c r="L50" s="372">
        <v>2.919921</v>
      </c>
      <c r="M50" s="372">
        <v>0</v>
      </c>
      <c r="N50" s="372">
        <v>0.84966526147886456</v>
      </c>
      <c r="O50" s="372">
        <v>0</v>
      </c>
      <c r="P50" s="372">
        <v>0</v>
      </c>
      <c r="Q50" s="372">
        <v>0.16093618998794651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3.234591564383351E-2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5.9312686663728087</v>
      </c>
      <c r="AD50" s="372">
        <v>3.795889094566411</v>
      </c>
      <c r="AE50" s="372">
        <v>0</v>
      </c>
      <c r="AF50" s="372">
        <v>0</v>
      </c>
      <c r="AG50" s="372">
        <v>4.4978985405960945E-2</v>
      </c>
      <c r="AH50" s="372">
        <v>0</v>
      </c>
      <c r="AI50" s="372">
        <v>0</v>
      </c>
      <c r="AJ50" s="372">
        <v>0</v>
      </c>
      <c r="AK50" s="372">
        <v>5.9312686663728087</v>
      </c>
      <c r="AL50" s="372">
        <v>2.3279000000000001E-2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7.4279233361606387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250</v>
      </c>
      <c r="M51" s="372">
        <v>0</v>
      </c>
      <c r="N51" s="372">
        <v>0</v>
      </c>
      <c r="O51" s="372">
        <v>0.13060500000000003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14.070422437716491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700.50857378505634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98.522246186264169</v>
      </c>
      <c r="F55" s="439">
        <v>0</v>
      </c>
      <c r="G55" s="439">
        <v>0</v>
      </c>
      <c r="H55" s="439">
        <v>0</v>
      </c>
      <c r="I55" s="439">
        <v>0.82749313554171733</v>
      </c>
      <c r="J55" s="439">
        <v>21.931165607396473</v>
      </c>
      <c r="K55" s="439">
        <v>0</v>
      </c>
      <c r="L55" s="439">
        <v>524.39737749999995</v>
      </c>
      <c r="M55" s="439">
        <v>0</v>
      </c>
      <c r="N55" s="439">
        <v>24.978037979578687</v>
      </c>
      <c r="O55" s="439">
        <v>5.1256575049186761</v>
      </c>
      <c r="P55" s="439">
        <v>0</v>
      </c>
      <c r="Q55" s="439">
        <v>154.51122271378205</v>
      </c>
      <c r="R55" s="439">
        <v>7.4413465000000016</v>
      </c>
      <c r="S55" s="439">
        <v>120</v>
      </c>
      <c r="T55" s="439">
        <v>0</v>
      </c>
      <c r="U55" s="439">
        <v>0</v>
      </c>
      <c r="V55" s="439">
        <v>0</v>
      </c>
      <c r="W55" s="439">
        <v>179.82895027376483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291.51723000907907</v>
      </c>
      <c r="AD55" s="439">
        <v>149.38923685152326</v>
      </c>
      <c r="AE55" s="439">
        <v>0</v>
      </c>
      <c r="AF55" s="439">
        <v>0</v>
      </c>
      <c r="AG55" s="439">
        <v>84.969454148489532</v>
      </c>
      <c r="AH55" s="439">
        <v>0</v>
      </c>
      <c r="AI55" s="439">
        <v>0</v>
      </c>
      <c r="AJ55" s="439">
        <v>0</v>
      </c>
      <c r="AK55" s="439">
        <v>0</v>
      </c>
      <c r="AL55" s="439">
        <v>20.2088055</v>
      </c>
      <c r="AM55" s="439">
        <v>0</v>
      </c>
      <c r="AN55" s="439">
        <v>0</v>
      </c>
      <c r="AO55" s="439">
        <v>16.395445000000002</v>
      </c>
      <c r="AP55" s="439">
        <v>0</v>
      </c>
      <c r="AQ55" s="439">
        <v>47.30465697812474</v>
      </c>
      <c r="AR55" s="439">
        <v>4451.8516455322106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95.965406852403305</v>
      </c>
      <c r="F56" s="372">
        <v>0</v>
      </c>
      <c r="G56" s="372">
        <v>0</v>
      </c>
      <c r="H56" s="372">
        <v>0</v>
      </c>
      <c r="I56" s="372">
        <v>0.38351312236940127</v>
      </c>
      <c r="J56" s="372">
        <v>2.4260421888907029</v>
      </c>
      <c r="K56" s="372">
        <v>0</v>
      </c>
      <c r="L56" s="372">
        <v>375.3973775</v>
      </c>
      <c r="M56" s="372">
        <v>0</v>
      </c>
      <c r="N56" s="372">
        <v>23.963357982905173</v>
      </c>
      <c r="O56" s="372">
        <v>5.1256575049186761</v>
      </c>
      <c r="P56" s="372">
        <v>0</v>
      </c>
      <c r="Q56" s="372">
        <v>118.49664241172903</v>
      </c>
      <c r="R56" s="372">
        <v>7.0620190000000012</v>
      </c>
      <c r="S56" s="372">
        <v>60</v>
      </c>
      <c r="T56" s="372">
        <v>0</v>
      </c>
      <c r="U56" s="372">
        <v>0</v>
      </c>
      <c r="V56" s="372">
        <v>0</v>
      </c>
      <c r="W56" s="372">
        <v>147.82982845223052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200.05530900000002</v>
      </c>
      <c r="AD56" s="372">
        <v>65.077079086093249</v>
      </c>
      <c r="AE56" s="372">
        <v>0</v>
      </c>
      <c r="AF56" s="372">
        <v>0</v>
      </c>
      <c r="AG56" s="372">
        <v>56.672811677919704</v>
      </c>
      <c r="AH56" s="372">
        <v>0</v>
      </c>
      <c r="AI56" s="372">
        <v>0</v>
      </c>
      <c r="AJ56" s="372">
        <v>0</v>
      </c>
      <c r="AK56" s="372">
        <v>0</v>
      </c>
      <c r="AL56" s="372">
        <v>11.0822745</v>
      </c>
      <c r="AM56" s="372">
        <v>0</v>
      </c>
      <c r="AN56" s="372">
        <v>0</v>
      </c>
      <c r="AO56" s="372">
        <v>7.9939880000000008</v>
      </c>
      <c r="AP56" s="372">
        <v>0</v>
      </c>
      <c r="AQ56" s="372">
        <v>20.046542000000013</v>
      </c>
      <c r="AR56" s="372">
        <v>1158.202905384381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48.69276205053098</v>
      </c>
      <c r="F57" s="372">
        <v>0</v>
      </c>
      <c r="G57" s="372">
        <v>0</v>
      </c>
      <c r="H57" s="372">
        <v>0</v>
      </c>
      <c r="I57" s="372">
        <v>0.38351312236940127</v>
      </c>
      <c r="J57" s="372">
        <v>2.4260421888907029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82.903427513652829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97.375511310706941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5.2504905860932523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233.88856350000012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47.272644801872325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375.3973775</v>
      </c>
      <c r="M58" s="372">
        <v>0</v>
      </c>
      <c r="N58" s="372">
        <v>23.963357982905173</v>
      </c>
      <c r="O58" s="372">
        <v>5.1256575049186761</v>
      </c>
      <c r="P58" s="372">
        <v>0</v>
      </c>
      <c r="Q58" s="372">
        <v>35.593214898076198</v>
      </c>
      <c r="R58" s="372">
        <v>7.0620190000000012</v>
      </c>
      <c r="S58" s="372">
        <v>60</v>
      </c>
      <c r="T58" s="372">
        <v>0</v>
      </c>
      <c r="U58" s="372">
        <v>0</v>
      </c>
      <c r="V58" s="372">
        <v>0</v>
      </c>
      <c r="W58" s="372">
        <v>50.454317141523568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200.05530900000002</v>
      </c>
      <c r="AD58" s="372">
        <v>59.8265885</v>
      </c>
      <c r="AE58" s="372">
        <v>0</v>
      </c>
      <c r="AF58" s="372">
        <v>0</v>
      </c>
      <c r="AG58" s="372">
        <v>56.672811677919704</v>
      </c>
      <c r="AH58" s="372">
        <v>0</v>
      </c>
      <c r="AI58" s="372">
        <v>0</v>
      </c>
      <c r="AJ58" s="372">
        <v>0</v>
      </c>
      <c r="AK58" s="372">
        <v>0</v>
      </c>
      <c r="AL58" s="372">
        <v>11.0822745</v>
      </c>
      <c r="AM58" s="372">
        <v>0</v>
      </c>
      <c r="AN58" s="372">
        <v>0</v>
      </c>
      <c r="AO58" s="372">
        <v>7.9939880000000008</v>
      </c>
      <c r="AP58" s="372">
        <v>0</v>
      </c>
      <c r="AQ58" s="372">
        <v>20.046542000000013</v>
      </c>
      <c r="AR58" s="372">
        <v>924.31434188438095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0.64260406069033305</v>
      </c>
      <c r="F59" s="372">
        <v>0</v>
      </c>
      <c r="G59" s="372">
        <v>0</v>
      </c>
      <c r="H59" s="372">
        <v>0</v>
      </c>
      <c r="I59" s="372">
        <v>0</v>
      </c>
      <c r="J59" s="372">
        <v>1.3663799462470494</v>
      </c>
      <c r="K59" s="372">
        <v>0</v>
      </c>
      <c r="L59" s="372">
        <v>149</v>
      </c>
      <c r="M59" s="372">
        <v>0</v>
      </c>
      <c r="N59" s="372">
        <v>1.0146799966735145</v>
      </c>
      <c r="O59" s="372">
        <v>0</v>
      </c>
      <c r="P59" s="372">
        <v>0</v>
      </c>
      <c r="Q59" s="372">
        <v>2.8973853553191606</v>
      </c>
      <c r="R59" s="372">
        <v>0</v>
      </c>
      <c r="S59" s="372">
        <v>60</v>
      </c>
      <c r="T59" s="372">
        <v>0</v>
      </c>
      <c r="U59" s="372">
        <v>0</v>
      </c>
      <c r="V59" s="372">
        <v>0</v>
      </c>
      <c r="W59" s="372">
        <v>1.5258366205288074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1.5328594845994288</v>
      </c>
      <c r="AD59" s="372">
        <v>48.925096500000002</v>
      </c>
      <c r="AE59" s="372">
        <v>0</v>
      </c>
      <c r="AF59" s="372">
        <v>0</v>
      </c>
      <c r="AG59" s="372">
        <v>28.296642470569825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1.45</v>
      </c>
      <c r="AP59" s="372">
        <v>0</v>
      </c>
      <c r="AQ59" s="372">
        <v>1.9037809781247126</v>
      </c>
      <c r="AR59" s="372">
        <v>3103.3917961233501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0.318717636073515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0.318717636073515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45.364687000000004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45.364687000000004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0.64260406069033305</v>
      </c>
      <c r="F61" s="372">
        <v>0</v>
      </c>
      <c r="G61" s="372">
        <v>0</v>
      </c>
      <c r="H61" s="372">
        <v>0</v>
      </c>
      <c r="I61" s="372">
        <v>0</v>
      </c>
      <c r="J61" s="372">
        <v>1.0476623101735345</v>
      </c>
      <c r="K61" s="372">
        <v>0</v>
      </c>
      <c r="L61" s="372">
        <v>149</v>
      </c>
      <c r="M61" s="372">
        <v>0</v>
      </c>
      <c r="N61" s="372">
        <v>1.0146799966735145</v>
      </c>
      <c r="O61" s="372">
        <v>0</v>
      </c>
      <c r="P61" s="372">
        <v>0</v>
      </c>
      <c r="Q61" s="372">
        <v>2.8973853553191606</v>
      </c>
      <c r="R61" s="372">
        <v>0</v>
      </c>
      <c r="S61" s="372">
        <v>60</v>
      </c>
      <c r="T61" s="372">
        <v>0</v>
      </c>
      <c r="U61" s="372">
        <v>0</v>
      </c>
      <c r="V61" s="372">
        <v>0</v>
      </c>
      <c r="W61" s="372">
        <v>1.2071189844552923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1.5328594845994288</v>
      </c>
      <c r="AD61" s="372">
        <v>3.5604094999999996</v>
      </c>
      <c r="AE61" s="372">
        <v>0</v>
      </c>
      <c r="AF61" s="372">
        <v>0</v>
      </c>
      <c r="AG61" s="372">
        <v>28.296642470569825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1.45</v>
      </c>
      <c r="AP61" s="372">
        <v>0</v>
      </c>
      <c r="AQ61" s="372">
        <v>1.9037809781247126</v>
      </c>
      <c r="AR61" s="372">
        <v>3058.0271091233499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0.37932750000000004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0.37932750000000004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0.37932750000000004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0.37932750000000004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1.9142352731705263</v>
      </c>
      <c r="F65" s="372">
        <v>0</v>
      </c>
      <c r="G65" s="372">
        <v>0</v>
      </c>
      <c r="H65" s="372">
        <v>0</v>
      </c>
      <c r="I65" s="372">
        <v>0.44398001317231606</v>
      </c>
      <c r="J65" s="372">
        <v>18.138743472258721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33.117194946733846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30.473285201005506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89.929061524479593</v>
      </c>
      <c r="AD65" s="372">
        <v>35.387061265430034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9.1265309999999999</v>
      </c>
      <c r="AM65" s="372">
        <v>0</v>
      </c>
      <c r="AN65" s="372">
        <v>0</v>
      </c>
      <c r="AO65" s="372">
        <v>6.9514570000000004</v>
      </c>
      <c r="AP65" s="372">
        <v>0</v>
      </c>
      <c r="AQ65" s="372">
        <v>25.354334000000016</v>
      </c>
      <c r="AR65" s="372">
        <v>189.87761652447958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1.9142352731705263</v>
      </c>
      <c r="F66" s="372">
        <v>0</v>
      </c>
      <c r="G66" s="372">
        <v>0</v>
      </c>
      <c r="H66" s="372">
        <v>0</v>
      </c>
      <c r="I66" s="372">
        <v>0.44398001317231606</v>
      </c>
      <c r="J66" s="372">
        <v>18.138743472258721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33.117194946733846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30.473285201005506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17.864927524479601</v>
      </c>
      <c r="AD66" s="372">
        <v>17.581152265430035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0.1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34.71525152447947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72.064133999999996</v>
      </c>
      <c r="AD67" s="372">
        <v>17.805909000000003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9.0265310000000003</v>
      </c>
      <c r="AM67" s="372">
        <v>0</v>
      </c>
      <c r="AN67" s="372">
        <v>0</v>
      </c>
      <c r="AO67" s="372">
        <v>6.9514570000000004</v>
      </c>
      <c r="AP67" s="372">
        <v>0</v>
      </c>
      <c r="AQ67" s="372">
        <v>25.354334000000016</v>
      </c>
      <c r="AR67" s="372">
        <v>155.16236500000011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0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98.522246186264169</v>
      </c>
      <c r="F71" s="372">
        <v>0</v>
      </c>
      <c r="G71" s="372">
        <v>0</v>
      </c>
      <c r="H71" s="372">
        <v>0</v>
      </c>
      <c r="I71" s="372">
        <v>0.82749313554171733</v>
      </c>
      <c r="J71" s="372">
        <v>21.931165607396473</v>
      </c>
      <c r="K71" s="372">
        <v>0</v>
      </c>
      <c r="L71" s="372">
        <v>524.39737749999995</v>
      </c>
      <c r="M71" s="372">
        <v>0</v>
      </c>
      <c r="N71" s="372">
        <v>24.978037979578687</v>
      </c>
      <c r="O71" s="372">
        <v>5.1256575049186761</v>
      </c>
      <c r="P71" s="372">
        <v>0</v>
      </c>
      <c r="Q71" s="372">
        <v>154.51122271378205</v>
      </c>
      <c r="R71" s="372">
        <v>7.4413465000000016</v>
      </c>
      <c r="S71" s="372">
        <v>120</v>
      </c>
      <c r="T71" s="372">
        <v>0</v>
      </c>
      <c r="U71" s="372">
        <v>0</v>
      </c>
      <c r="V71" s="372">
        <v>0</v>
      </c>
      <c r="W71" s="372">
        <v>179.82895027376483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291.51723000907907</v>
      </c>
      <c r="AD71" s="372">
        <v>149.38923685152326</v>
      </c>
      <c r="AE71" s="372">
        <v>0</v>
      </c>
      <c r="AF71" s="372">
        <v>0</v>
      </c>
      <c r="AG71" s="372">
        <v>84.969454148489532</v>
      </c>
      <c r="AH71" s="372">
        <v>0</v>
      </c>
      <c r="AI71" s="372">
        <v>0</v>
      </c>
      <c r="AJ71" s="372">
        <v>0</v>
      </c>
      <c r="AK71" s="372">
        <v>0</v>
      </c>
      <c r="AL71" s="372">
        <v>20.2088055</v>
      </c>
      <c r="AM71" s="372">
        <v>0</v>
      </c>
      <c r="AN71" s="372">
        <v>0</v>
      </c>
      <c r="AO71" s="372">
        <v>16.395445000000002</v>
      </c>
      <c r="AP71" s="372">
        <v>0</v>
      </c>
      <c r="AQ71" s="372">
        <v>47.30465697812474</v>
      </c>
      <c r="AR71" s="372">
        <v>4451.8516455322106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98.522246186264184</v>
      </c>
      <c r="F73" s="372">
        <v>0</v>
      </c>
      <c r="G73" s="372">
        <v>0</v>
      </c>
      <c r="H73" s="372">
        <v>0</v>
      </c>
      <c r="I73" s="372">
        <v>0.82749313554171766</v>
      </c>
      <c r="J73" s="372">
        <v>21.931165607396473</v>
      </c>
      <c r="K73" s="372">
        <v>0</v>
      </c>
      <c r="L73" s="372">
        <v>374.3973775</v>
      </c>
      <c r="M73" s="372">
        <v>0</v>
      </c>
      <c r="N73" s="372">
        <v>13.08660653134765</v>
      </c>
      <c r="O73" s="372">
        <v>4.8645855371598881</v>
      </c>
      <c r="P73" s="372">
        <v>0</v>
      </c>
      <c r="Q73" s="372">
        <v>154.51122271378205</v>
      </c>
      <c r="R73" s="372">
        <v>4.1039705000000009</v>
      </c>
      <c r="S73" s="372">
        <v>60</v>
      </c>
      <c r="T73" s="372">
        <v>0</v>
      </c>
      <c r="U73" s="372">
        <v>0</v>
      </c>
      <c r="V73" s="372">
        <v>0</v>
      </c>
      <c r="W73" s="372">
        <v>179.82895027376506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264.17190700907918</v>
      </c>
      <c r="AD73" s="372">
        <v>149.38923685152236</v>
      </c>
      <c r="AE73" s="372">
        <v>0</v>
      </c>
      <c r="AF73" s="372">
        <v>0</v>
      </c>
      <c r="AG73" s="372">
        <v>50.311921095994421</v>
      </c>
      <c r="AH73" s="372">
        <v>0</v>
      </c>
      <c r="AI73" s="372">
        <v>0</v>
      </c>
      <c r="AJ73" s="372">
        <v>0</v>
      </c>
      <c r="AK73" s="372">
        <v>0</v>
      </c>
      <c r="AL73" s="372">
        <v>20.2088055</v>
      </c>
      <c r="AM73" s="372">
        <v>0</v>
      </c>
      <c r="AN73" s="372">
        <v>0</v>
      </c>
      <c r="AO73" s="372">
        <v>15.670445000000003</v>
      </c>
      <c r="AP73" s="372">
        <v>0</v>
      </c>
      <c r="AQ73" s="372">
        <v>46.353868878659448</v>
      </c>
      <c r="AR73" s="372">
        <v>4080.0255957236986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150</v>
      </c>
      <c r="M74" s="372">
        <v>0</v>
      </c>
      <c r="N74" s="372">
        <v>11.891431448231035</v>
      </c>
      <c r="O74" s="372">
        <v>0.26107196775878749</v>
      </c>
      <c r="P74" s="372">
        <v>0</v>
      </c>
      <c r="Q74" s="372">
        <v>0</v>
      </c>
      <c r="R74" s="372">
        <v>3.3373760000000003</v>
      </c>
      <c r="S74" s="372">
        <v>60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27.345323</v>
      </c>
      <c r="AD74" s="372">
        <v>0</v>
      </c>
      <c r="AE74" s="372">
        <v>0</v>
      </c>
      <c r="AF74" s="372">
        <v>0</v>
      </c>
      <c r="AG74" s="372">
        <v>34.65753305249504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0.72499999999999998</v>
      </c>
      <c r="AP74" s="372">
        <v>0</v>
      </c>
      <c r="AQ74" s="372">
        <v>0.9507880994652832</v>
      </c>
      <c r="AR74" s="372">
        <v>371.82604980850124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1" t="s">
        <v>611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615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1197.902439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1197.902439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40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40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1157.902439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1157.902439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915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915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915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915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2112.902439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2112.902439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2474.7219380000001</v>
      </c>
      <c r="E28" s="643">
        <v>69.11207956955937</v>
      </c>
      <c r="F28" s="643">
        <v>2.9447156539480188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2546.7787332235075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1254.9497159999996</v>
      </c>
      <c r="E29" s="643">
        <v>49.553223640767499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1304.5029396407672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7.5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7.5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1247.4497159999996</v>
      </c>
      <c r="E31" s="643">
        <v>49.553223640767499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1297.0029396407672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765.82833100000016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765.82833100000016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15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15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750.82833100000016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750.82833100000016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3">
        <v>453.94389100000018</v>
      </c>
      <c r="E38" s="643">
        <v>19.558855928791868</v>
      </c>
      <c r="F38" s="643">
        <v>2.9447156539480188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476.44746258274006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453.6831420000002</v>
      </c>
      <c r="E39" s="643">
        <v>19.558855928791868</v>
      </c>
      <c r="F39" s="643">
        <v>2.9447156539480188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476.18671358274008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0.26074900000000001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0.26074900000000001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0.47800000000000009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0.47800000000000009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0.47800000000000009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0.47800000000000009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2475.1999380000002</v>
      </c>
      <c r="E44" s="643">
        <v>69.11207956955937</v>
      </c>
      <c r="F44" s="643">
        <v>2.9447156539480188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2547.2567332235076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2723.2061830000002</v>
      </c>
      <c r="E47" s="643">
        <v>69.339872681314858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2792.546055681315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354.4148110000001</v>
      </c>
      <c r="E48" s="643">
        <v>19.486614900803662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373.90142590080376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7.5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7.5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346.9148110000001</v>
      </c>
      <c r="E50" s="643">
        <v>19.486614900803662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366.40142590080376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425.36833100000018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425.36833100000018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12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12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413.36833100000018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413.36833100000018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95.209538000000009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95.209538000000009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95.209538000000009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95.209538000000009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3">
        <v>1848.2135029999997</v>
      </c>
      <c r="E57" s="643">
        <v>49.8532577805112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1898.066760780511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1823.6593629999998</v>
      </c>
      <c r="E58" s="643">
        <v>49.8532577805112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1873.512620780511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24.55414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24.55414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3.6049999999999991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3.6049999999999991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3.6049999999999991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3.6049999999999991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2726.8111830000003</v>
      </c>
      <c r="E63" s="643">
        <v>69.339872681314858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2796.151055681315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5202.0111210000005</v>
      </c>
      <c r="E65" s="643">
        <v>138.45195225087423</v>
      </c>
      <c r="F65" s="643">
        <v>2.9447156539480188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5343.4077889048222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1110525.6741244998</v>
      </c>
      <c r="E67" s="709">
        <v>102457.86629608483</v>
      </c>
      <c r="F67" s="709">
        <v>560.65262303899408</v>
      </c>
      <c r="G67" s="709">
        <v>304.48106077380203</v>
      </c>
      <c r="H67" s="709">
        <v>197.59574783619615</v>
      </c>
      <c r="I67" s="709">
        <v>68.108961650030437</v>
      </c>
      <c r="J67" s="709">
        <v>2.6301936070432235</v>
      </c>
      <c r="K67" s="709">
        <v>48.603067723651741</v>
      </c>
      <c r="L67" s="709">
        <v>200.87240075250929</v>
      </c>
      <c r="M67" s="709">
        <v>1214366.484475967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129.65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129.65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129.65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129.65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129.65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129.65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4.1919279999999999</v>
      </c>
      <c r="E28" s="638">
        <v>0</v>
      </c>
      <c r="F28" s="638">
        <v>0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8">
        <v>4.1919279999999999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0.30692799999999998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0.30692799999999998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0.30692799999999998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0.30692799999999998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3.8849999999999998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3.8849999999999998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3.8849999999999998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3.8849999999999998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4.1919279999999999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4.1919279999999999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164.10692800000001</v>
      </c>
      <c r="E47" s="638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164.10692800000001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126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126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126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126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37.799999999999997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37.799999999999997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37.799999999999997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37.799999999999997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0.30692799999999998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0.30692799999999998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0.30692799999999998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0.30692799999999998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6.5500000000000003E-2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6.5500000000000003E-2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6.5500000000000003E-2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6.5500000000000003E-2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164.172428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164.172428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168.36435599999999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168.36435599999999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247910.15151650031</v>
      </c>
      <c r="E67" s="710">
        <v>14748.030596500004</v>
      </c>
      <c r="F67" s="710">
        <v>23427.33650849999</v>
      </c>
      <c r="G67" s="710">
        <v>15582.811508999996</v>
      </c>
      <c r="H67" s="710">
        <v>3587.4198927499983</v>
      </c>
      <c r="I67" s="710">
        <v>7859.0180254999996</v>
      </c>
      <c r="J67" s="710">
        <v>586.04800899999987</v>
      </c>
      <c r="K67" s="710">
        <v>4485.3222404999997</v>
      </c>
      <c r="L67" s="710">
        <v>318186.13829825033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545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562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563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603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1" t="s">
        <v>552</v>
      </c>
      <c r="M9" s="793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1327.552439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40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1287.552439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915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915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2242.552439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2550.9706612235077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1304.8098676407672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7.5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1297.3098676407672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769.71333100000015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18.884999999999998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750.82833100000016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476.44746258274006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476.18671358274008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0.26074900000000001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0.47800000000000009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0.47800000000000009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2551.4486612235078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5507.6236449048229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0</v>
      </c>
      <c r="M47" s="711">
        <v>2956.6529836813152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499.90142590080376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7.5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492.40142590080376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463.16833100000019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12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451.16833100000019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95.209538000000009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95.209538000000009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1898.373688780511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1873.819548780511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24.55414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3.6704999999999992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3.6704999999999992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2960.3234836813149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5511.7721449048222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2416.1337258386766</v>
      </c>
      <c r="E69" s="710">
        <v>4344.1454287241104</v>
      </c>
      <c r="F69" s="710">
        <v>6058.9094719223576</v>
      </c>
      <c r="G69" s="710">
        <v>121.76545860430033</v>
      </c>
      <c r="H69" s="710">
        <v>842.25905351821291</v>
      </c>
      <c r="I69" s="710">
        <v>229.13289525549979</v>
      </c>
      <c r="J69" s="710">
        <v>305.30393382312229</v>
      </c>
      <c r="K69" s="710">
        <v>14317.64996768628</v>
      </c>
      <c r="L69" s="710">
        <v>2039.4243344047868</v>
      </c>
      <c r="M69" s="710">
        <v>1548909.6970763081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607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562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558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569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15" customHeight="1">
      <c r="A76" s="771" t="s">
        <v>570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605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1328.8726462742093</v>
      </c>
      <c r="F62" s="366">
        <v>29.662680074249529</v>
      </c>
      <c r="G62" s="366">
        <v>0</v>
      </c>
      <c r="H62" s="366">
        <v>0</v>
      </c>
      <c r="I62" s="366">
        <v>58.403484747702251</v>
      </c>
      <c r="J62" s="366">
        <v>79.779148498563458</v>
      </c>
      <c r="K62" s="366">
        <v>0</v>
      </c>
      <c r="L62" s="366">
        <v>929.38916553754711</v>
      </c>
      <c r="M62" s="366">
        <v>0</v>
      </c>
      <c r="N62" s="366">
        <v>36.059962565253208</v>
      </c>
      <c r="O62" s="366">
        <v>19.75456432236691</v>
      </c>
      <c r="P62" s="366">
        <v>0</v>
      </c>
      <c r="Q62" s="366">
        <v>1386.2632529882778</v>
      </c>
      <c r="R62" s="366">
        <v>37.435562586186954</v>
      </c>
      <c r="S62" s="366">
        <v>121.98401031576476</v>
      </c>
      <c r="T62" s="366">
        <v>0</v>
      </c>
      <c r="U62" s="366">
        <v>1.0145000000000001E-2</v>
      </c>
      <c r="V62" s="366">
        <v>3.25835010836383</v>
      </c>
      <c r="W62" s="366">
        <v>1172.4782778668821</v>
      </c>
      <c r="X62" s="366">
        <v>6.5520573248275295E-3</v>
      </c>
      <c r="Y62" s="366">
        <v>0</v>
      </c>
      <c r="Z62" s="366">
        <v>14.140754247534886</v>
      </c>
      <c r="AA62" s="366">
        <v>0</v>
      </c>
      <c r="AB62" s="366">
        <v>0</v>
      </c>
      <c r="AC62" s="366">
        <v>483.52687286471428</v>
      </c>
      <c r="AD62" s="366">
        <v>372.69462478758442</v>
      </c>
      <c r="AE62" s="366">
        <v>0</v>
      </c>
      <c r="AF62" s="366">
        <v>0</v>
      </c>
      <c r="AG62" s="366">
        <v>140.99130802350686</v>
      </c>
      <c r="AH62" s="366">
        <v>0</v>
      </c>
      <c r="AI62" s="366">
        <v>0</v>
      </c>
      <c r="AJ62" s="366">
        <v>0</v>
      </c>
      <c r="AK62" s="366">
        <v>19.784586839208693</v>
      </c>
      <c r="AL62" s="366">
        <v>25.786384515164546</v>
      </c>
      <c r="AM62" s="366">
        <v>0</v>
      </c>
      <c r="AN62" s="366">
        <v>0.01</v>
      </c>
      <c r="AO62" s="366">
        <v>32.090267981398313</v>
      </c>
      <c r="AP62" s="366">
        <v>0</v>
      </c>
      <c r="AQ62" s="366">
        <v>136.24027497812472</v>
      </c>
      <c r="AR62" s="366">
        <v>7613.2448907809421</v>
      </c>
    </row>
    <row r="63" spans="1:44" s="44" customFormat="1" ht="33.75" customHeight="1">
      <c r="A63" s="795" t="s">
        <v>610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99" t="s">
        <v>332</v>
      </c>
      <c r="B3" s="799"/>
      <c r="C3" s="799"/>
      <c r="D3" s="799"/>
      <c r="E3" s="799"/>
      <c r="F3" s="799"/>
      <c r="G3" s="799"/>
      <c r="H3" s="800" t="s">
        <v>1025</v>
      </c>
      <c r="I3" s="800"/>
      <c r="J3" s="800"/>
      <c r="K3" s="800"/>
      <c r="L3" s="800"/>
      <c r="M3" s="80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6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6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798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568.47611623342107</v>
      </c>
      <c r="E29" s="372">
        <v>681.52099999999996</v>
      </c>
      <c r="F29" s="372">
        <v>149.56406111657401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1399.561177349995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110.96626698435418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110.96626698435418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457.50984924906686</v>
      </c>
      <c r="E31" s="372">
        <v>681.52099999999996</v>
      </c>
      <c r="F31" s="372">
        <v>149.56406111657401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1288.5949103656408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9.5161965665562782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9.5161965665562782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9.5161965665562782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9.5161965665562782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302</v>
      </c>
      <c r="C38" s="798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577.9923127999773</v>
      </c>
      <c r="E41" s="409">
        <v>681.52099999999996</v>
      </c>
      <c r="F41" s="409">
        <v>149.56406111657401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1409.0773739165513</v>
      </c>
      <c r="N41" s="26"/>
    </row>
    <row r="42" spans="1:22" s="14" customFormat="1" ht="36.75" customHeight="1">
      <c r="A42" s="801" t="s">
        <v>314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4" t="s">
        <v>616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5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</row>
    <row r="3" spans="1:16" s="449" customFormat="1" ht="20.100000000000001" customHeight="1">
      <c r="B3" s="823" t="s">
        <v>1026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</row>
    <row r="4" spans="1:16" s="449" customFormat="1" ht="20.100000000000001" customHeight="1">
      <c r="B4" s="824" t="s">
        <v>169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</row>
    <row r="5" spans="1:16" s="449" customFormat="1" ht="20.100000000000001" customHeight="1">
      <c r="B5" s="824" t="s">
        <v>222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</row>
    <row r="6" spans="1:16" ht="47.25" customHeight="1">
      <c r="B6" s="457"/>
      <c r="C6" s="526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527" customFormat="1" ht="50.1" customHeight="1">
      <c r="B7" s="528"/>
      <c r="C7" s="529"/>
      <c r="D7" s="803" t="s">
        <v>223</v>
      </c>
      <c r="E7" s="804"/>
      <c r="F7" s="805" t="s">
        <v>224</v>
      </c>
      <c r="G7" s="806"/>
      <c r="H7" s="806"/>
      <c r="I7" s="806"/>
      <c r="J7" s="806"/>
      <c r="K7" s="807" t="s">
        <v>225</v>
      </c>
      <c r="L7" s="810" t="s">
        <v>226</v>
      </c>
      <c r="M7" s="811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6" t="s">
        <v>227</v>
      </c>
      <c r="E8" s="807" t="s">
        <v>228</v>
      </c>
      <c r="F8" s="818" t="s">
        <v>227</v>
      </c>
      <c r="G8" s="819"/>
      <c r="H8" s="818" t="s">
        <v>228</v>
      </c>
      <c r="I8" s="820"/>
      <c r="J8" s="820"/>
      <c r="K8" s="808"/>
      <c r="L8" s="812"/>
      <c r="M8" s="813"/>
      <c r="N8" s="537"/>
      <c r="O8" s="532"/>
    </row>
    <row r="9" spans="1:16" s="538" customFormat="1" ht="59.25" customHeight="1">
      <c r="B9" s="539"/>
      <c r="C9" s="540"/>
      <c r="D9" s="817"/>
      <c r="E9" s="809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09"/>
      <c r="L9" s="814"/>
      <c r="M9" s="815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27618.955566965182</v>
      </c>
      <c r="E12" s="622">
        <v>6464.9</v>
      </c>
      <c r="F12" s="622">
        <v>33462.053258489053</v>
      </c>
      <c r="G12" s="622">
        <v>280448.97241903713</v>
      </c>
      <c r="H12" s="622">
        <v>16329.203222912805</v>
      </c>
      <c r="I12" s="622">
        <v>52416.034469717313</v>
      </c>
      <c r="J12" s="622">
        <v>0</v>
      </c>
      <c r="K12" s="622">
        <v>218386.23004375031</v>
      </c>
      <c r="L12" s="623">
        <v>635126.34898087173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10076.340762663003</v>
      </c>
      <c r="E13" s="624">
        <v>6372.5</v>
      </c>
      <c r="F13" s="624">
        <v>27511.072003896061</v>
      </c>
      <c r="G13" s="624">
        <v>226444.72353161464</v>
      </c>
      <c r="H13" s="624">
        <v>10374.188843403264</v>
      </c>
      <c r="I13" s="624">
        <v>34762.393429113712</v>
      </c>
      <c r="J13" s="624">
        <v>0</v>
      </c>
      <c r="K13" s="624">
        <v>57154.506448620894</v>
      </c>
      <c r="L13" s="625">
        <v>372695.72501931153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678.05828256830137</v>
      </c>
      <c r="E14" s="624">
        <v>6372.5</v>
      </c>
      <c r="F14" s="624">
        <v>2240.1531673997347</v>
      </c>
      <c r="G14" s="624">
        <v>161996.82188186148</v>
      </c>
      <c r="H14" s="624">
        <v>504.82785890219401</v>
      </c>
      <c r="I14" s="624">
        <v>5843.5158929627769</v>
      </c>
      <c r="J14" s="624">
        <v>0</v>
      </c>
      <c r="K14" s="624">
        <v>38392.723201199893</v>
      </c>
      <c r="L14" s="626">
        <v>216028.6002848944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9398.2824800947019</v>
      </c>
      <c r="E15" s="624">
        <v>0</v>
      </c>
      <c r="F15" s="624">
        <v>25270.918836496327</v>
      </c>
      <c r="G15" s="624">
        <v>64447.90164975317</v>
      </c>
      <c r="H15" s="624">
        <v>9869.3609845010706</v>
      </c>
      <c r="I15" s="624">
        <v>28918.877536150936</v>
      </c>
      <c r="J15" s="624">
        <v>0</v>
      </c>
      <c r="K15" s="624">
        <v>18761.783247421001</v>
      </c>
      <c r="L15" s="626">
        <v>156667.12473441722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17249.912233863823</v>
      </c>
      <c r="E16" s="624">
        <v>92.4</v>
      </c>
      <c r="F16" s="624">
        <v>5865.3145745929905</v>
      </c>
      <c r="G16" s="624">
        <v>46348.779859895338</v>
      </c>
      <c r="H16" s="624">
        <v>5942.014379509541</v>
      </c>
      <c r="I16" s="624">
        <v>17653.641040603598</v>
      </c>
      <c r="J16" s="624">
        <v>0</v>
      </c>
      <c r="K16" s="624">
        <v>51644.42957933779</v>
      </c>
      <c r="L16" s="626">
        <v>144796.49166780309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292.70257043835682</v>
      </c>
      <c r="E17" s="624">
        <v>0</v>
      </c>
      <c r="F17" s="624">
        <v>85.666679999999999</v>
      </c>
      <c r="G17" s="624">
        <v>7655.4690275271232</v>
      </c>
      <c r="H17" s="624">
        <v>13</v>
      </c>
      <c r="I17" s="624">
        <v>0</v>
      </c>
      <c r="J17" s="624">
        <v>0</v>
      </c>
      <c r="K17" s="624">
        <v>109587.29401579165</v>
      </c>
      <c r="L17" s="626">
        <v>117634.13229375712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175675.3687326237</v>
      </c>
      <c r="J18" s="627">
        <v>0</v>
      </c>
      <c r="K18" s="627">
        <v>0</v>
      </c>
      <c r="L18" s="623">
        <v>175675.3687326237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175675.15806192017</v>
      </c>
      <c r="J19" s="627">
        <v>0</v>
      </c>
      <c r="K19" s="627">
        <v>0</v>
      </c>
      <c r="L19" s="626">
        <v>175675.15806192017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0.21067070353155432</v>
      </c>
      <c r="J20" s="627">
        <v>0</v>
      </c>
      <c r="K20" s="627">
        <v>0</v>
      </c>
      <c r="L20" s="626">
        <v>0.21067070353155432</v>
      </c>
      <c r="M20" s="513"/>
      <c r="N20" s="555"/>
    </row>
    <row r="21" spans="2:16" s="544" customFormat="1" ht="15.75">
      <c r="B21" s="552"/>
      <c r="C21" s="491" t="s">
        <v>119</v>
      </c>
      <c r="D21" s="629">
        <v>27618.955566965182</v>
      </c>
      <c r="E21" s="629">
        <v>6464.9</v>
      </c>
      <c r="F21" s="629">
        <v>33462.053258489053</v>
      </c>
      <c r="G21" s="629">
        <v>280448.97241903713</v>
      </c>
      <c r="H21" s="629">
        <v>16329.203222912805</v>
      </c>
      <c r="I21" s="629">
        <v>228091.403202341</v>
      </c>
      <c r="J21" s="629">
        <v>0</v>
      </c>
      <c r="K21" s="629">
        <v>218386.23004375031</v>
      </c>
      <c r="L21" s="630">
        <v>810801.71771349548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915.76834606572561</v>
      </c>
      <c r="E23" s="622">
        <v>0</v>
      </c>
      <c r="F23" s="622">
        <v>59.570387989031893</v>
      </c>
      <c r="G23" s="622">
        <v>11976.610141893314</v>
      </c>
      <c r="H23" s="622">
        <v>0</v>
      </c>
      <c r="I23" s="622">
        <v>142.92046897248588</v>
      </c>
      <c r="J23" s="622">
        <v>0</v>
      </c>
      <c r="K23" s="622">
        <v>5897.7956242949231</v>
      </c>
      <c r="L23" s="623">
        <v>18992.664969215482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743.82988703400054</v>
      </c>
      <c r="E24" s="624">
        <v>0</v>
      </c>
      <c r="F24" s="624">
        <v>26.007701177617022</v>
      </c>
      <c r="G24" s="624">
        <v>4399.3638032031531</v>
      </c>
      <c r="H24" s="624">
        <v>0</v>
      </c>
      <c r="I24" s="624">
        <v>121.81768701538955</v>
      </c>
      <c r="J24" s="624">
        <v>0</v>
      </c>
      <c r="K24" s="624">
        <v>531.84791756033587</v>
      </c>
      <c r="L24" s="625">
        <v>5822.8669959904964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23</v>
      </c>
      <c r="E25" s="624">
        <v>0</v>
      </c>
      <c r="F25" s="624">
        <v>0</v>
      </c>
      <c r="G25" s="624">
        <v>419.80333396791769</v>
      </c>
      <c r="H25" s="624">
        <v>0</v>
      </c>
      <c r="I25" s="624">
        <v>1.436055988335039</v>
      </c>
      <c r="J25" s="624">
        <v>0</v>
      </c>
      <c r="K25" s="624">
        <v>27.709247871020331</v>
      </c>
      <c r="L25" s="626">
        <v>471.9486378272731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720.82988703400054</v>
      </c>
      <c r="E26" s="624">
        <v>0</v>
      </c>
      <c r="F26" s="624">
        <v>26.007701177617022</v>
      </c>
      <c r="G26" s="624">
        <v>3979.5604692352358</v>
      </c>
      <c r="H26" s="624">
        <v>0</v>
      </c>
      <c r="I26" s="624">
        <v>120.38163102705451</v>
      </c>
      <c r="J26" s="624">
        <v>0</v>
      </c>
      <c r="K26" s="624">
        <v>504.13866968931558</v>
      </c>
      <c r="L26" s="626">
        <v>5350.9183581632242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2.325955967509826</v>
      </c>
      <c r="E27" s="624">
        <v>0</v>
      </c>
      <c r="F27" s="624">
        <v>33.562686811414871</v>
      </c>
      <c r="G27" s="624">
        <v>7502.6297728440786</v>
      </c>
      <c r="H27" s="624">
        <v>0</v>
      </c>
      <c r="I27" s="624">
        <v>21.102781957096315</v>
      </c>
      <c r="J27" s="624">
        <v>0</v>
      </c>
      <c r="K27" s="624">
        <v>45.115660999999996</v>
      </c>
      <c r="L27" s="626">
        <v>7604.7368585800996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169.61250306421528</v>
      </c>
      <c r="E28" s="624">
        <v>0</v>
      </c>
      <c r="F28" s="624">
        <v>0</v>
      </c>
      <c r="G28" s="624">
        <v>74.616565846082111</v>
      </c>
      <c r="H28" s="624">
        <v>0</v>
      </c>
      <c r="I28" s="624">
        <v>0</v>
      </c>
      <c r="J28" s="624">
        <v>0</v>
      </c>
      <c r="K28" s="624">
        <v>5320.8320457345872</v>
      </c>
      <c r="L28" s="626">
        <v>5565.0611146448846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5540.3487056820231</v>
      </c>
      <c r="J29" s="627">
        <v>0</v>
      </c>
      <c r="K29" s="627">
        <v>0</v>
      </c>
      <c r="L29" s="623">
        <v>5540.3487056820231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4954.6041846820235</v>
      </c>
      <c r="J30" s="627">
        <v>0</v>
      </c>
      <c r="K30" s="627">
        <v>0</v>
      </c>
      <c r="L30" s="626">
        <v>4954.6041846820235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585.74452100000008</v>
      </c>
      <c r="J31" s="627">
        <v>0</v>
      </c>
      <c r="K31" s="627">
        <v>0</v>
      </c>
      <c r="L31" s="626">
        <v>585.74452100000008</v>
      </c>
      <c r="M31" s="482"/>
      <c r="N31" s="550"/>
    </row>
    <row r="32" spans="2:16" s="544" customFormat="1" ht="15.75">
      <c r="B32" s="552"/>
      <c r="C32" s="491" t="s">
        <v>119</v>
      </c>
      <c r="D32" s="629">
        <v>915.76834606572561</v>
      </c>
      <c r="E32" s="629">
        <v>0</v>
      </c>
      <c r="F32" s="629">
        <v>59.570387989031893</v>
      </c>
      <c r="G32" s="629">
        <v>11976.610141893314</v>
      </c>
      <c r="H32" s="629">
        <v>0</v>
      </c>
      <c r="I32" s="629">
        <v>5683.2691746545088</v>
      </c>
      <c r="J32" s="629">
        <v>0</v>
      </c>
      <c r="K32" s="629">
        <v>5897.7956242949231</v>
      </c>
      <c r="L32" s="630">
        <v>24533.013674897502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48627.795639192867</v>
      </c>
      <c r="E34" s="622">
        <v>3228.0976565000001</v>
      </c>
      <c r="F34" s="622">
        <v>17279.536298280585</v>
      </c>
      <c r="G34" s="622">
        <v>366969.61270353227</v>
      </c>
      <c r="H34" s="622">
        <v>0</v>
      </c>
      <c r="I34" s="622">
        <v>1740.2478132983479</v>
      </c>
      <c r="J34" s="622">
        <v>0</v>
      </c>
      <c r="K34" s="622">
        <v>92099.861731205994</v>
      </c>
      <c r="L34" s="623">
        <v>529945.15184201009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45235.674091406778</v>
      </c>
      <c r="E35" s="624">
        <v>3138.0976565000001</v>
      </c>
      <c r="F35" s="624">
        <v>15599.803366780585</v>
      </c>
      <c r="G35" s="624">
        <v>264061.47107737267</v>
      </c>
      <c r="H35" s="624">
        <v>0</v>
      </c>
      <c r="I35" s="624">
        <v>656.82136671205114</v>
      </c>
      <c r="J35" s="624">
        <v>0</v>
      </c>
      <c r="K35" s="624">
        <v>32560.312097702565</v>
      </c>
      <c r="L35" s="625">
        <v>361252.17965647468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242.5</v>
      </c>
      <c r="E36" s="624">
        <v>2587</v>
      </c>
      <c r="F36" s="624">
        <v>164.57536074999999</v>
      </c>
      <c r="G36" s="624">
        <v>148462.20948624212</v>
      </c>
      <c r="H36" s="624">
        <v>0</v>
      </c>
      <c r="I36" s="624">
        <v>656.82136671205114</v>
      </c>
      <c r="J36" s="624">
        <v>0</v>
      </c>
      <c r="K36" s="624">
        <v>28484.792965521254</v>
      </c>
      <c r="L36" s="626">
        <v>180597.89917922541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44993.174091406778</v>
      </c>
      <c r="E37" s="624">
        <v>551.09765649999997</v>
      </c>
      <c r="F37" s="624">
        <v>15435.228006030586</v>
      </c>
      <c r="G37" s="624">
        <v>115599.26159113058</v>
      </c>
      <c r="H37" s="624">
        <v>0</v>
      </c>
      <c r="I37" s="624">
        <v>0</v>
      </c>
      <c r="J37" s="624">
        <v>0</v>
      </c>
      <c r="K37" s="624">
        <v>4075.5191321813095</v>
      </c>
      <c r="L37" s="626">
        <v>180654.28047724924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3232.1215477860874</v>
      </c>
      <c r="E38" s="624">
        <v>90</v>
      </c>
      <c r="F38" s="624">
        <v>1679.7329314999999</v>
      </c>
      <c r="G38" s="624">
        <v>100202.55459424904</v>
      </c>
      <c r="H38" s="624">
        <v>0</v>
      </c>
      <c r="I38" s="624">
        <v>1083.4264465862966</v>
      </c>
      <c r="J38" s="624">
        <v>0</v>
      </c>
      <c r="K38" s="624">
        <v>26464.560051172968</v>
      </c>
      <c r="L38" s="626">
        <v>132752.39557129439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160</v>
      </c>
      <c r="E39" s="624">
        <v>0</v>
      </c>
      <c r="F39" s="624">
        <v>0</v>
      </c>
      <c r="G39" s="624">
        <v>2705.587031910517</v>
      </c>
      <c r="H39" s="624">
        <v>0</v>
      </c>
      <c r="I39" s="624">
        <v>0</v>
      </c>
      <c r="J39" s="624">
        <v>0</v>
      </c>
      <c r="K39" s="624">
        <v>33074.989582330461</v>
      </c>
      <c r="L39" s="626">
        <v>35940.576614240978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175875.48926200005</v>
      </c>
      <c r="J40" s="627">
        <v>0</v>
      </c>
      <c r="K40" s="627">
        <v>0</v>
      </c>
      <c r="L40" s="623">
        <v>175875.48926200005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175875.48926200005</v>
      </c>
      <c r="J41" s="627">
        <v>0</v>
      </c>
      <c r="K41" s="627">
        <v>0</v>
      </c>
      <c r="L41" s="626">
        <v>175875.48926200005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48627.795639192867</v>
      </c>
      <c r="E43" s="629">
        <v>3228.0976565000001</v>
      </c>
      <c r="F43" s="629">
        <v>17279.536298280585</v>
      </c>
      <c r="G43" s="629">
        <v>366969.61270353227</v>
      </c>
      <c r="H43" s="629">
        <v>0</v>
      </c>
      <c r="I43" s="629">
        <v>177615.73707529838</v>
      </c>
      <c r="J43" s="629">
        <v>0</v>
      </c>
      <c r="K43" s="629">
        <v>92099.861731205994</v>
      </c>
      <c r="L43" s="630">
        <v>705820.64110401005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190.41907599999996</v>
      </c>
      <c r="E52" s="622">
        <v>0</v>
      </c>
      <c r="F52" s="622">
        <v>53.881998376401505</v>
      </c>
      <c r="G52" s="622">
        <v>1525.3472822643657</v>
      </c>
      <c r="H52" s="622">
        <v>0</v>
      </c>
      <c r="I52" s="622">
        <v>0</v>
      </c>
      <c r="J52" s="622">
        <v>0</v>
      </c>
      <c r="K52" s="622">
        <v>3737.9752882640551</v>
      </c>
      <c r="L52" s="623">
        <v>5507.623644904822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95.209537999999981</v>
      </c>
      <c r="E53" s="624">
        <v>0</v>
      </c>
      <c r="F53" s="624">
        <v>48.881998376401505</v>
      </c>
      <c r="G53" s="624">
        <v>1278.3331422643657</v>
      </c>
      <c r="H53" s="624">
        <v>0</v>
      </c>
      <c r="I53" s="624">
        <v>0</v>
      </c>
      <c r="J53" s="624">
        <v>0</v>
      </c>
      <c r="K53" s="624">
        <v>382.28661490080367</v>
      </c>
      <c r="L53" s="625">
        <v>1804.711293541571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0</v>
      </c>
      <c r="F54" s="624">
        <v>0</v>
      </c>
      <c r="G54" s="624">
        <v>7.5</v>
      </c>
      <c r="H54" s="624">
        <v>0</v>
      </c>
      <c r="I54" s="624">
        <v>0</v>
      </c>
      <c r="J54" s="624">
        <v>0</v>
      </c>
      <c r="K54" s="624">
        <v>7.5</v>
      </c>
      <c r="L54" s="626">
        <v>15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95.209537999999981</v>
      </c>
      <c r="E55" s="624">
        <v>0</v>
      </c>
      <c r="F55" s="624">
        <v>48.881998376401505</v>
      </c>
      <c r="G55" s="624">
        <v>1270.8331422643657</v>
      </c>
      <c r="H55" s="624">
        <v>0</v>
      </c>
      <c r="I55" s="624">
        <v>0</v>
      </c>
      <c r="J55" s="624">
        <v>0</v>
      </c>
      <c r="K55" s="624">
        <v>374.78661490080367</v>
      </c>
      <c r="L55" s="626">
        <v>1789.711293541571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95.209537999999981</v>
      </c>
      <c r="E56" s="624">
        <v>0</v>
      </c>
      <c r="F56" s="624">
        <v>0</v>
      </c>
      <c r="G56" s="624">
        <v>237.46</v>
      </c>
      <c r="H56" s="624">
        <v>0</v>
      </c>
      <c r="I56" s="624">
        <v>0</v>
      </c>
      <c r="J56" s="624">
        <v>0</v>
      </c>
      <c r="K56" s="624">
        <v>995.42166199999951</v>
      </c>
      <c r="L56" s="626">
        <v>1328.0911999999994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0</v>
      </c>
      <c r="E57" s="624">
        <v>0</v>
      </c>
      <c r="F57" s="624">
        <v>5</v>
      </c>
      <c r="G57" s="624">
        <v>9.5541400000000003</v>
      </c>
      <c r="H57" s="624">
        <v>0</v>
      </c>
      <c r="I57" s="624">
        <v>0</v>
      </c>
      <c r="J57" s="624">
        <v>0</v>
      </c>
      <c r="K57" s="624">
        <v>2360.2670113632516</v>
      </c>
      <c r="L57" s="626">
        <v>2374.8211513632518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4.1485000000000003</v>
      </c>
      <c r="J58" s="627">
        <v>0</v>
      </c>
      <c r="K58" s="627">
        <v>0</v>
      </c>
      <c r="L58" s="623">
        <v>4.1485000000000003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4.1485000000000003</v>
      </c>
      <c r="J59" s="627">
        <v>0</v>
      </c>
      <c r="K59" s="627">
        <v>0</v>
      </c>
      <c r="L59" s="626">
        <v>4.1485000000000003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190.41907599999996</v>
      </c>
      <c r="E61" s="629">
        <v>0</v>
      </c>
      <c r="F61" s="629">
        <v>53.881998376401505</v>
      </c>
      <c r="G61" s="629">
        <v>1525.3472822643657</v>
      </c>
      <c r="H61" s="629">
        <v>0</v>
      </c>
      <c r="I61" s="629">
        <v>4.1485000000000003</v>
      </c>
      <c r="J61" s="629">
        <v>0</v>
      </c>
      <c r="K61" s="629">
        <v>3737.9752882640551</v>
      </c>
      <c r="L61" s="630">
        <v>5511.7721449048222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77352.938628223783</v>
      </c>
      <c r="E62" s="630">
        <v>9692.9976564999997</v>
      </c>
      <c r="F62" s="630">
        <v>50855.041943135082</v>
      </c>
      <c r="G62" s="630">
        <v>660920.54254672711</v>
      </c>
      <c r="H62" s="630">
        <v>16329.203222912805</v>
      </c>
      <c r="I62" s="630">
        <v>411394.55795229389</v>
      </c>
      <c r="J62" s="630">
        <v>0</v>
      </c>
      <c r="K62" s="630">
        <v>320121.86268751527</v>
      </c>
      <c r="L62" s="635">
        <v>1546667.1446373081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2" t="s">
        <v>617</v>
      </c>
      <c r="D64" s="822"/>
      <c r="E64" s="822"/>
      <c r="F64" s="822"/>
      <c r="G64" s="822"/>
      <c r="H64" s="822"/>
      <c r="I64" s="822"/>
      <c r="J64" s="822"/>
      <c r="K64" s="822"/>
      <c r="L64" s="822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21"/>
      <c r="E68" s="821"/>
      <c r="F68" s="821"/>
      <c r="G68" s="821"/>
      <c r="H68" s="821"/>
      <c r="I68" s="821"/>
      <c r="J68" s="821"/>
      <c r="K68" s="821"/>
      <c r="L68" s="821"/>
      <c r="M68" s="821"/>
      <c r="N68" s="821"/>
      <c r="O68" s="82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92.857355620458634</v>
      </c>
      <c r="B4" s="433" t="s">
        <v>620</v>
      </c>
    </row>
    <row r="5" spans="1:2" ht="15" customHeight="1">
      <c r="A5" s="614">
        <v>4.234364672757029</v>
      </c>
      <c r="B5" s="433" t="s">
        <v>622</v>
      </c>
    </row>
    <row r="6" spans="1:2" ht="15" customHeight="1">
      <c r="A6" s="614">
        <v>2.0202800533278178</v>
      </c>
      <c r="B6" s="433" t="s">
        <v>623</v>
      </c>
    </row>
    <row r="7" spans="1:2" ht="15" customHeight="1">
      <c r="A7" s="614">
        <v>0.22701462079724594</v>
      </c>
      <c r="B7" s="433" t="s">
        <v>621</v>
      </c>
    </row>
    <row r="8" spans="1:2" ht="15" customHeight="1">
      <c r="A8" s="614">
        <v>0.21424198423946852</v>
      </c>
      <c r="B8" s="433" t="s">
        <v>626</v>
      </c>
    </row>
    <row r="9" spans="1:2" ht="15" customHeight="1">
      <c r="A9" s="614">
        <v>6.9580284995499217E-2</v>
      </c>
      <c r="B9" s="433" t="s">
        <v>642</v>
      </c>
    </row>
    <row r="10" spans="1:2" ht="15" customHeight="1">
      <c r="A10" s="614">
        <v>6.2222580099439179E-2</v>
      </c>
      <c r="B10" s="433" t="s">
        <v>666</v>
      </c>
    </row>
    <row r="11" spans="1:2" ht="15" customHeight="1">
      <c r="A11" s="614">
        <v>5.7933335319441191E-2</v>
      </c>
      <c r="B11" s="433" t="s">
        <v>624</v>
      </c>
    </row>
    <row r="12" spans="1:2" ht="15" customHeight="1">
      <c r="A12" s="614">
        <v>3.8237561377826731E-2</v>
      </c>
      <c r="B12" s="433" t="s">
        <v>640</v>
      </c>
    </row>
    <row r="13" spans="1:2" ht="15" customHeight="1">
      <c r="A13" s="614">
        <v>2.9537409326562646E-2</v>
      </c>
      <c r="B13" s="433" t="s">
        <v>625</v>
      </c>
    </row>
    <row r="14" spans="1:2" ht="15" customHeight="1">
      <c r="A14" s="614">
        <v>2.8659527235369971E-2</v>
      </c>
      <c r="B14" s="433" t="s">
        <v>635</v>
      </c>
    </row>
    <row r="15" spans="1:2" ht="15" customHeight="1">
      <c r="A15" s="614">
        <v>2.4022402482579381E-2</v>
      </c>
      <c r="B15" s="433" t="s">
        <v>628</v>
      </c>
    </row>
    <row r="16" spans="1:2" ht="15" customHeight="1">
      <c r="A16" s="614">
        <v>1.6751664990660702E-2</v>
      </c>
      <c r="B16" s="433" t="s">
        <v>632</v>
      </c>
    </row>
    <row r="17" spans="1:2">
      <c r="A17" s="614">
        <v>1.3243275795612967E-2</v>
      </c>
      <c r="B17" s="433" t="s">
        <v>644</v>
      </c>
    </row>
    <row r="18" spans="1:2">
      <c r="A18" s="614">
        <v>1.0514432122775856E-2</v>
      </c>
      <c r="B18" s="433" t="s">
        <v>669</v>
      </c>
    </row>
    <row r="19" spans="1:2">
      <c r="A19" s="614">
        <v>1.0148510122756004E-2</v>
      </c>
      <c r="B19" s="433" t="s">
        <v>629</v>
      </c>
    </row>
    <row r="20" spans="1:2">
      <c r="A20" s="614">
        <v>8.8299165642710536E-3</v>
      </c>
      <c r="B20" s="433" t="s">
        <v>670</v>
      </c>
    </row>
    <row r="21" spans="1:2">
      <c r="A21" s="614">
        <v>7.9553085203316661E-3</v>
      </c>
      <c r="B21" s="433" t="s">
        <v>627</v>
      </c>
    </row>
    <row r="22" spans="1:2">
      <c r="A22" s="614">
        <v>7.6839127374182005E-3</v>
      </c>
      <c r="B22" s="433" t="s">
        <v>658</v>
      </c>
    </row>
    <row r="23" spans="1:2">
      <c r="A23" s="614">
        <v>5.259730528692148E-3</v>
      </c>
      <c r="B23" s="433" t="s">
        <v>634</v>
      </c>
    </row>
    <row r="24" spans="1:2">
      <c r="A24" s="614"/>
      <c r="B24" s="433"/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1392.552439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1392.552439</v>
      </c>
    </row>
    <row r="7" spans="1:15" s="523" customFormat="1" ht="15">
      <c r="A7" s="574" t="s">
        <v>186</v>
      </c>
      <c r="B7" s="575">
        <v>850</v>
      </c>
      <c r="C7" s="575">
        <v>0</v>
      </c>
      <c r="D7" s="575">
        <v>0</v>
      </c>
      <c r="E7" s="575">
        <v>0</v>
      </c>
      <c r="F7" s="575">
        <v>850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1700</v>
      </c>
    </row>
    <row r="8" spans="1:15" s="523" customFormat="1" ht="15">
      <c r="A8" s="574" t="s">
        <v>187</v>
      </c>
      <c r="B8" s="575">
        <v>465.27557278422029</v>
      </c>
      <c r="C8" s="575">
        <v>0</v>
      </c>
      <c r="D8" s="575">
        <v>0</v>
      </c>
      <c r="E8" s="575">
        <v>0</v>
      </c>
      <c r="F8" s="575">
        <v>681.52099999999996</v>
      </c>
      <c r="G8" s="575">
        <v>0</v>
      </c>
      <c r="H8" s="575">
        <v>20.664002131627999</v>
      </c>
      <c r="I8" s="575">
        <v>0</v>
      </c>
      <c r="J8" s="575">
        <v>0</v>
      </c>
      <c r="K8" s="575">
        <v>0</v>
      </c>
      <c r="L8" s="579">
        <v>1167.4605749158482</v>
      </c>
    </row>
    <row r="9" spans="1:15" s="523" customFormat="1" ht="15">
      <c r="A9" s="574" t="s">
        <v>188</v>
      </c>
      <c r="B9" s="575">
        <v>0</v>
      </c>
      <c r="C9" s="575">
        <v>112.71674001575695</v>
      </c>
      <c r="D9" s="575">
        <v>0</v>
      </c>
      <c r="E9" s="575">
        <v>0</v>
      </c>
      <c r="F9" s="575">
        <v>0</v>
      </c>
      <c r="G9" s="575">
        <v>128.90005898494601</v>
      </c>
      <c r="H9" s="575">
        <v>0</v>
      </c>
      <c r="I9" s="575">
        <v>0</v>
      </c>
      <c r="J9" s="575">
        <v>0</v>
      </c>
      <c r="K9" s="575">
        <v>0</v>
      </c>
      <c r="L9" s="579">
        <v>241.61679900070297</v>
      </c>
    </row>
    <row r="10" spans="1:15" s="523" customFormat="1" ht="15">
      <c r="A10" s="576" t="s">
        <v>119</v>
      </c>
      <c r="B10" s="577">
        <v>1315.2755727842202</v>
      </c>
      <c r="C10" s="577">
        <v>112.71674001575695</v>
      </c>
      <c r="D10" s="577">
        <v>0</v>
      </c>
      <c r="E10" s="577">
        <v>0</v>
      </c>
      <c r="F10" s="577">
        <v>2924.0734389999998</v>
      </c>
      <c r="G10" s="577">
        <v>128.90005898494601</v>
      </c>
      <c r="H10" s="577">
        <v>20.664002131627999</v>
      </c>
      <c r="I10" s="577"/>
      <c r="J10" s="577">
        <v>0</v>
      </c>
      <c r="K10" s="575">
        <v>0</v>
      </c>
      <c r="L10" s="578">
        <v>4501.6298129165516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353.65</v>
      </c>
      <c r="D26" s="666">
        <v>0</v>
      </c>
      <c r="E26" s="666">
        <v>96.481962848322695</v>
      </c>
      <c r="F26" s="666">
        <v>241.61679900070297</v>
      </c>
      <c r="G26" s="667">
        <v>691.74876184902564</v>
      </c>
    </row>
    <row r="27" spans="1:11" ht="15">
      <c r="A27" s="621" t="s">
        <v>300</v>
      </c>
      <c r="B27" s="666">
        <v>0</v>
      </c>
      <c r="C27" s="666">
        <v>1038.902439</v>
      </c>
      <c r="D27" s="666">
        <v>850</v>
      </c>
      <c r="E27" s="666">
        <v>1063.9786120675251</v>
      </c>
      <c r="F27" s="666">
        <v>0</v>
      </c>
      <c r="G27" s="667">
        <v>2952.8810510675248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7</v>
      </c>
      <c r="F28" s="666">
        <v>0</v>
      </c>
      <c r="G28" s="667">
        <v>7</v>
      </c>
    </row>
    <row r="29" spans="1:11" ht="15">
      <c r="A29" s="580" t="s">
        <v>119</v>
      </c>
      <c r="B29" s="668">
        <v>0</v>
      </c>
      <c r="C29" s="668">
        <v>1392.552439</v>
      </c>
      <c r="D29" s="668">
        <v>850</v>
      </c>
      <c r="E29" s="667">
        <v>1167.4605749158477</v>
      </c>
      <c r="F29" s="667">
        <v>241.61679900070297</v>
      </c>
      <c r="G29" s="667">
        <v>3651.6298129165507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5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671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167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20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987.28368415713089</v>
      </c>
      <c r="F31" s="746">
        <v>0</v>
      </c>
      <c r="G31" s="746">
        <v>499.4661337232327</v>
      </c>
      <c r="H31" s="747">
        <v>23045.265598017148</v>
      </c>
      <c r="I31" s="748">
        <v>0</v>
      </c>
      <c r="J31" s="617">
        <v>24532.015415897513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1027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443388.36436049995</v>
      </c>
      <c r="E13" s="637">
        <v>22623.054619503157</v>
      </c>
      <c r="F13" s="637">
        <v>522.43932416807888</v>
      </c>
      <c r="G13" s="637">
        <v>250.30219262625241</v>
      </c>
      <c r="H13" s="637">
        <v>188.34377523312855</v>
      </c>
      <c r="I13" s="637">
        <v>68.108961650030437</v>
      </c>
      <c r="J13" s="637">
        <v>2.2083908709127411</v>
      </c>
      <c r="K13" s="637">
        <v>18.652428651459509</v>
      </c>
      <c r="L13" s="637">
        <v>138.73483315573327</v>
      </c>
      <c r="M13" s="637">
        <v>467200.20888635871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258573.29981150001</v>
      </c>
      <c r="E14" s="372">
        <v>4833.0262504641541</v>
      </c>
      <c r="F14" s="372">
        <v>20.844265162363978</v>
      </c>
      <c r="G14" s="372">
        <v>37.105565535372719</v>
      </c>
      <c r="H14" s="372">
        <v>10.373106301948226</v>
      </c>
      <c r="I14" s="372">
        <v>2.7756153718102219E-2</v>
      </c>
      <c r="J14" s="372">
        <v>0.81799942161241612</v>
      </c>
      <c r="K14" s="372">
        <v>0.73893027290021496</v>
      </c>
      <c r="L14" s="372">
        <v>31.136937375801409</v>
      </c>
      <c r="M14" s="638">
        <v>263507.37062218791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194706.51775550001</v>
      </c>
      <c r="E15" s="636">
        <v>2200.0860890393087</v>
      </c>
      <c r="F15" s="636">
        <v>4.6432338939315327</v>
      </c>
      <c r="G15" s="636">
        <v>8.5748028720255896</v>
      </c>
      <c r="H15" s="636">
        <v>7.4969670525256351</v>
      </c>
      <c r="I15" s="636">
        <v>2.7756153718102219E-2</v>
      </c>
      <c r="J15" s="636">
        <v>0.81799942161241612</v>
      </c>
      <c r="K15" s="636">
        <v>0</v>
      </c>
      <c r="L15" s="636">
        <v>6.2432181061256076</v>
      </c>
      <c r="M15" s="638">
        <v>196934.40782203927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63866.782055999989</v>
      </c>
      <c r="E16" s="636">
        <v>2632.9401614248454</v>
      </c>
      <c r="F16" s="636">
        <v>16.201031268432445</v>
      </c>
      <c r="G16" s="636">
        <v>28.530762663347126</v>
      </c>
      <c r="H16" s="636">
        <v>2.8761392494225904</v>
      </c>
      <c r="I16" s="636">
        <v>0</v>
      </c>
      <c r="J16" s="636">
        <v>0</v>
      </c>
      <c r="K16" s="636">
        <v>0.73893027290021496</v>
      </c>
      <c r="L16" s="636">
        <v>24.893719269675803</v>
      </c>
      <c r="M16" s="638">
        <v>66572.962800148598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86876.342163999987</v>
      </c>
      <c r="E17" s="372">
        <v>6752.4254849301196</v>
      </c>
      <c r="F17" s="372">
        <v>386.47472621375067</v>
      </c>
      <c r="G17" s="372">
        <v>35.648573157792278</v>
      </c>
      <c r="H17" s="372">
        <v>85.773402431489188</v>
      </c>
      <c r="I17" s="372">
        <v>62.327674997796841</v>
      </c>
      <c r="J17" s="372">
        <v>0</v>
      </c>
      <c r="K17" s="372">
        <v>0</v>
      </c>
      <c r="L17" s="372">
        <v>22.873954181914574</v>
      </c>
      <c r="M17" s="638">
        <v>94221.865979912851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16525.060481999997</v>
      </c>
      <c r="E18" s="636">
        <v>2644.3763773309624</v>
      </c>
      <c r="F18" s="636">
        <v>18.97250136499979</v>
      </c>
      <c r="G18" s="636">
        <v>27.605657199637029</v>
      </c>
      <c r="H18" s="636">
        <v>8.7901341106876973</v>
      </c>
      <c r="I18" s="636">
        <v>10.374588527042233</v>
      </c>
      <c r="J18" s="636">
        <v>0</v>
      </c>
      <c r="K18" s="636">
        <v>0</v>
      </c>
      <c r="L18" s="636">
        <v>5.5221961237333224</v>
      </c>
      <c r="M18" s="638">
        <v>19240.70193665706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70351.281681999986</v>
      </c>
      <c r="E19" s="638">
        <v>4108.0491075991577</v>
      </c>
      <c r="F19" s="638">
        <v>367.50222484875087</v>
      </c>
      <c r="G19" s="638">
        <v>8.0429159581552483</v>
      </c>
      <c r="H19" s="638">
        <v>76.983268320801486</v>
      </c>
      <c r="I19" s="638">
        <v>51.953086470754606</v>
      </c>
      <c r="J19" s="638">
        <v>0</v>
      </c>
      <c r="K19" s="638">
        <v>0</v>
      </c>
      <c r="L19" s="638">
        <v>17.35175805818125</v>
      </c>
      <c r="M19" s="638">
        <v>74981.164043255791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10565.781660999997</v>
      </c>
      <c r="E20" s="372">
        <v>81.070355320300877</v>
      </c>
      <c r="F20" s="372">
        <v>0.18235935362766775</v>
      </c>
      <c r="G20" s="372">
        <v>0.2925447481796028</v>
      </c>
      <c r="H20" s="372">
        <v>0.32360421414979229</v>
      </c>
      <c r="I20" s="372">
        <v>0</v>
      </c>
      <c r="J20" s="372">
        <v>0</v>
      </c>
      <c r="K20" s="372">
        <v>0</v>
      </c>
      <c r="L20" s="372">
        <v>0</v>
      </c>
      <c r="M20" s="638">
        <v>10647.650524636256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1474.9501029999997</v>
      </c>
      <c r="E21" s="638">
        <v>31.802502525195699</v>
      </c>
      <c r="F21" s="638">
        <v>0.18235935362766775</v>
      </c>
      <c r="G21" s="638">
        <v>0.2925447481796028</v>
      </c>
      <c r="H21" s="638">
        <v>0.25171090748547553</v>
      </c>
      <c r="I21" s="638">
        <v>0</v>
      </c>
      <c r="J21" s="638">
        <v>0</v>
      </c>
      <c r="K21" s="638">
        <v>0</v>
      </c>
      <c r="L21" s="638">
        <v>0</v>
      </c>
      <c r="M21" s="638">
        <v>1507.4792205344879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9090.831557999998</v>
      </c>
      <c r="E22" s="638">
        <v>49.267852795105171</v>
      </c>
      <c r="F22" s="638">
        <v>0</v>
      </c>
      <c r="G22" s="638">
        <v>0</v>
      </c>
      <c r="H22" s="638">
        <v>7.1893306664316772E-2</v>
      </c>
      <c r="I22" s="638">
        <v>0</v>
      </c>
      <c r="J22" s="638">
        <v>0</v>
      </c>
      <c r="K22" s="638">
        <v>0</v>
      </c>
      <c r="L22" s="638">
        <v>0</v>
      </c>
      <c r="M22" s="638">
        <v>9140.1713041017665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87372.940723999971</v>
      </c>
      <c r="E23" s="638">
        <v>10956.532528788581</v>
      </c>
      <c r="F23" s="638">
        <v>114.93797343833663</v>
      </c>
      <c r="G23" s="638">
        <v>177.25550918490779</v>
      </c>
      <c r="H23" s="638">
        <v>91.873662285541329</v>
      </c>
      <c r="I23" s="638">
        <v>5.7535304985154934</v>
      </c>
      <c r="J23" s="638">
        <v>1.3903914493003249</v>
      </c>
      <c r="K23" s="638">
        <v>17.913498378559293</v>
      </c>
      <c r="L23" s="638">
        <v>84.723941598017277</v>
      </c>
      <c r="M23" s="638">
        <v>98823.321759621729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51068.660030999978</v>
      </c>
      <c r="E24" s="638">
        <v>9096.7039152093766</v>
      </c>
      <c r="F24" s="638">
        <v>114.77061030344353</v>
      </c>
      <c r="G24" s="638">
        <v>169.63540268393388</v>
      </c>
      <c r="H24" s="638">
        <v>84.433697725679039</v>
      </c>
      <c r="I24" s="638">
        <v>5.6976635828802449</v>
      </c>
      <c r="J24" s="638">
        <v>1.3589169951631719</v>
      </c>
      <c r="K24" s="638">
        <v>17.611850607598317</v>
      </c>
      <c r="L24" s="638">
        <v>84.032880813578785</v>
      </c>
      <c r="M24" s="638">
        <v>60642.904968921648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36304.280692999993</v>
      </c>
      <c r="E25" s="638">
        <v>1859.8286135792048</v>
      </c>
      <c r="F25" s="638">
        <v>0.16736313489309429</v>
      </c>
      <c r="G25" s="638">
        <v>7.6201065009739208</v>
      </c>
      <c r="H25" s="638">
        <v>7.439964559862287</v>
      </c>
      <c r="I25" s="638">
        <v>5.5866915635248121E-2</v>
      </c>
      <c r="J25" s="638">
        <v>3.1474454137152941E-2</v>
      </c>
      <c r="K25" s="638">
        <v>0.3016477709609765</v>
      </c>
      <c r="L25" s="638">
        <v>0.69106078443849128</v>
      </c>
      <c r="M25" s="372">
        <v>38180.416790700103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161497.10968200001</v>
      </c>
      <c r="E26" s="637">
        <v>13282.173828623754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19.97805099998368</v>
      </c>
      <c r="M26" s="637">
        <v>174799.26156162375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161497.08163</v>
      </c>
      <c r="E27" s="636">
        <v>13282.145289920223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19.97805099998368</v>
      </c>
      <c r="M27" s="638">
        <v>174799.2049709202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2.8052000000000001E-2</v>
      </c>
      <c r="E28" s="636">
        <v>2.8538703531554299E-2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5.65907035315543E-2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604885.4740424999</v>
      </c>
      <c r="E29" s="372">
        <v>35905.228448126909</v>
      </c>
      <c r="F29" s="372">
        <v>522.43932416807888</v>
      </c>
      <c r="G29" s="372">
        <v>250.30219262625241</v>
      </c>
      <c r="H29" s="372">
        <v>188.34377523312855</v>
      </c>
      <c r="I29" s="372">
        <v>68.108961650030437</v>
      </c>
      <c r="J29" s="372">
        <v>2.2083908709127411</v>
      </c>
      <c r="K29" s="372">
        <v>18.652428651459509</v>
      </c>
      <c r="L29" s="372">
        <v>158.71288415571695</v>
      </c>
      <c r="M29" s="638">
        <v>641999.47044798243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16721.889434999994</v>
      </c>
      <c r="E32" s="637">
        <v>1420.2380300948653</v>
      </c>
      <c r="F32" s="637">
        <v>34.098897382128044</v>
      </c>
      <c r="G32" s="637">
        <v>16.854152212078578</v>
      </c>
      <c r="H32" s="637">
        <v>0.6224538870777101</v>
      </c>
      <c r="I32" s="637">
        <v>0</v>
      </c>
      <c r="J32" s="637">
        <v>0.4218027361304823</v>
      </c>
      <c r="K32" s="637">
        <v>29.950639072192232</v>
      </c>
      <c r="L32" s="637">
        <v>42.159516596792358</v>
      </c>
      <c r="M32" s="637">
        <v>18266.234926981258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5021.7533639999983</v>
      </c>
      <c r="E33" s="639">
        <v>311.30757208230079</v>
      </c>
      <c r="F33" s="639">
        <v>22.722406478621064</v>
      </c>
      <c r="G33" s="639">
        <v>3.2078952933859914E-2</v>
      </c>
      <c r="H33" s="639">
        <v>0</v>
      </c>
      <c r="I33" s="639">
        <v>0</v>
      </c>
      <c r="J33" s="639">
        <v>0</v>
      </c>
      <c r="K33" s="639">
        <v>0.18263161599549499</v>
      </c>
      <c r="L33" s="639">
        <v>10.651072985872254</v>
      </c>
      <c r="M33" s="638">
        <v>5366.6491261157225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450.32612</v>
      </c>
      <c r="E34" s="636">
        <v>5.8317488240213233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456.15786882402131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4571.4272439999986</v>
      </c>
      <c r="E35" s="636">
        <v>305.47582325827949</v>
      </c>
      <c r="F35" s="636">
        <v>22.722406478621064</v>
      </c>
      <c r="G35" s="636">
        <v>3.2078952933859914E-2</v>
      </c>
      <c r="H35" s="636">
        <v>0</v>
      </c>
      <c r="I35" s="636">
        <v>0</v>
      </c>
      <c r="J35" s="636">
        <v>0</v>
      </c>
      <c r="K35" s="636">
        <v>0.18263161599549499</v>
      </c>
      <c r="L35" s="636">
        <v>10.651072985872254</v>
      </c>
      <c r="M35" s="638">
        <v>4910.4912572917019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7259.1460739999957</v>
      </c>
      <c r="E36" s="639">
        <v>60.09985661580334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7319.2459306157989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22</v>
      </c>
      <c r="E37" s="636">
        <v>59.453846412353727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81.453846412353727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7237.1460739999957</v>
      </c>
      <c r="E38" s="636">
        <v>0.64601020344961013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7237.7920842034455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28.419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28.419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27.395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27.395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1.0239999999999998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1.0239999999999998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4412.5709969999998</v>
      </c>
      <c r="E42" s="638">
        <v>1048.830601396761</v>
      </c>
      <c r="F42" s="638">
        <v>11.376490903506976</v>
      </c>
      <c r="G42" s="638">
        <v>16.82207325914472</v>
      </c>
      <c r="H42" s="638">
        <v>0.6224538870777101</v>
      </c>
      <c r="I42" s="638">
        <v>0</v>
      </c>
      <c r="J42" s="638">
        <v>0.4218027361304823</v>
      </c>
      <c r="K42" s="638">
        <v>29.768007456196738</v>
      </c>
      <c r="L42" s="638">
        <v>31.5084436109201</v>
      </c>
      <c r="M42" s="638">
        <v>5551.9208702497372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4219.3460409999998</v>
      </c>
      <c r="E43" s="638">
        <v>1007.4609964653474</v>
      </c>
      <c r="F43" s="638">
        <v>11.376490903506976</v>
      </c>
      <c r="G43" s="638">
        <v>16.82207325914472</v>
      </c>
      <c r="H43" s="638">
        <v>0.6224538870777101</v>
      </c>
      <c r="I43" s="638">
        <v>0</v>
      </c>
      <c r="J43" s="638">
        <v>0.4218027361304823</v>
      </c>
      <c r="K43" s="638">
        <v>29.768007456196738</v>
      </c>
      <c r="L43" s="638">
        <v>28.044115173669901</v>
      </c>
      <c r="M43" s="638">
        <v>5313.8619808810727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193.22495599999999</v>
      </c>
      <c r="E44" s="638">
        <v>41.369604931413598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3.4643284372501992</v>
      </c>
      <c r="M44" s="638">
        <v>238.05888936866378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4752.8904590000002</v>
      </c>
      <c r="E45" s="637">
        <v>29.620438682022169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4782.510897682022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4439.2992590000003</v>
      </c>
      <c r="E46" s="636">
        <v>29.620438682022169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4468.9196976820222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313.59120000000001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313.59120000000001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21474.779893999992</v>
      </c>
      <c r="E48" s="639">
        <v>1449.8584687768875</v>
      </c>
      <c r="F48" s="639">
        <v>34.098897382128044</v>
      </c>
      <c r="G48" s="639">
        <v>16.854152212078578</v>
      </c>
      <c r="H48" s="639">
        <v>0.6224538870777101</v>
      </c>
      <c r="I48" s="639">
        <v>0</v>
      </c>
      <c r="J48" s="639">
        <v>0.4218027361304823</v>
      </c>
      <c r="K48" s="639">
        <v>29.950639072192232</v>
      </c>
      <c r="L48" s="639">
        <v>42.159516596792358</v>
      </c>
      <c r="M48" s="638">
        <v>23048.745824663281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2354.5922769999997</v>
      </c>
      <c r="E50" s="640">
        <v>145.22121599429258</v>
      </c>
      <c r="F50" s="640">
        <v>9.1905248246527744</v>
      </c>
      <c r="G50" s="640">
        <v>3.2078952933859914E-2</v>
      </c>
      <c r="H50" s="640">
        <v>0</v>
      </c>
      <c r="I50" s="640">
        <v>0</v>
      </c>
      <c r="J50" s="640">
        <v>0</v>
      </c>
      <c r="K50" s="640">
        <v>0.18263161599549499</v>
      </c>
      <c r="L50" s="640">
        <v>4.4978985405960945E-2</v>
      </c>
      <c r="M50" s="638">
        <v>2509.2637073732799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18004.464515000036</v>
      </c>
      <c r="E51" s="640">
        <v>1304.6372527825949</v>
      </c>
      <c r="F51" s="640">
        <v>24.908372557475271</v>
      </c>
      <c r="G51" s="640">
        <v>16.82207325914472</v>
      </c>
      <c r="H51" s="640">
        <v>0.6224538870777101</v>
      </c>
      <c r="I51" s="640">
        <v>0</v>
      </c>
      <c r="J51" s="640">
        <v>0.4218027361304823</v>
      </c>
      <c r="K51" s="640">
        <v>29.768007456196738</v>
      </c>
      <c r="L51" s="640">
        <v>42.114537611386396</v>
      </c>
      <c r="M51" s="638">
        <v>19423.759015290041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1115.7231019999999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1115.7231019999999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339501.28362799995</v>
      </c>
      <c r="E55" s="637">
        <v>28189.218811930172</v>
      </c>
      <c r="F55" s="637">
        <v>1.1696858348391481</v>
      </c>
      <c r="G55" s="637">
        <v>37.324715935471062</v>
      </c>
      <c r="H55" s="637">
        <v>8.6295187159899029</v>
      </c>
      <c r="I55" s="637">
        <v>0</v>
      </c>
      <c r="J55" s="637">
        <v>0</v>
      </c>
      <c r="K55" s="637">
        <v>0</v>
      </c>
      <c r="L55" s="637">
        <v>0</v>
      </c>
      <c r="M55" s="637">
        <v>367737.62636041641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249468.22135299991</v>
      </c>
      <c r="E56" s="639">
        <v>16958.876617726019</v>
      </c>
      <c r="F56" s="639">
        <v>1.1696858348391481</v>
      </c>
      <c r="G56" s="639">
        <v>7.3753008510615778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266435.64295741182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140471.57828799993</v>
      </c>
      <c r="E57" s="636">
        <v>14414.368939861859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154885.94722786179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108996.64306499997</v>
      </c>
      <c r="E58" s="636">
        <v>2544.5076778641578</v>
      </c>
      <c r="F58" s="636">
        <v>1.1696858348391481</v>
      </c>
      <c r="G58" s="636">
        <v>7.3753008510615778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111549.69572955003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69641.08068649999</v>
      </c>
      <c r="E59" s="639">
        <v>9371.4981613306627</v>
      </c>
      <c r="F59" s="639">
        <v>0</v>
      </c>
      <c r="G59" s="639">
        <v>3.1114386987876941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638">
        <v>79015.69028652944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29026.834999999995</v>
      </c>
      <c r="E60" s="636">
        <v>5598.3397244894322</v>
      </c>
      <c r="F60" s="636">
        <v>0</v>
      </c>
      <c r="G60" s="636">
        <v>3.1114386987876941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34628.286163188219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40614.245686499991</v>
      </c>
      <c r="E61" s="636">
        <v>3773.1584368412309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44387.404123341221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4920.2635559999999</v>
      </c>
      <c r="E62" s="639">
        <v>20.834392285889699</v>
      </c>
      <c r="F62" s="639">
        <v>0</v>
      </c>
      <c r="G62" s="639">
        <v>16.030011259075199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4957.1279595449641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1505</v>
      </c>
      <c r="E63" s="638">
        <v>20.834392285889699</v>
      </c>
      <c r="F63" s="638">
        <v>0</v>
      </c>
      <c r="G63" s="638">
        <v>16.030011259075199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1541.8644035449649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3415.2635560000003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3415.2635560000003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15471.718032500015</v>
      </c>
      <c r="E65" s="638">
        <v>1838.0096405875997</v>
      </c>
      <c r="F65" s="638">
        <v>0</v>
      </c>
      <c r="G65" s="638">
        <v>10.807965126546589</v>
      </c>
      <c r="H65" s="638">
        <v>8.6295187159899029</v>
      </c>
      <c r="I65" s="638">
        <v>0</v>
      </c>
      <c r="J65" s="638">
        <v>0</v>
      </c>
      <c r="K65" s="638">
        <v>0</v>
      </c>
      <c r="L65" s="638">
        <v>0</v>
      </c>
      <c r="M65" s="638">
        <v>17329.16515693015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4826.5303110000204</v>
      </c>
      <c r="E66" s="638">
        <v>1827.2259929258569</v>
      </c>
      <c r="F66" s="638">
        <v>0</v>
      </c>
      <c r="G66" s="638">
        <v>10.807965126546589</v>
      </c>
      <c r="H66" s="638">
        <v>8.6295187159899029</v>
      </c>
      <c r="I66" s="638">
        <v>0</v>
      </c>
      <c r="J66" s="638">
        <v>0</v>
      </c>
      <c r="K66" s="638">
        <v>0</v>
      </c>
      <c r="L66" s="638">
        <v>0</v>
      </c>
      <c r="M66" s="638">
        <v>6673.193787768414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10645.187721499995</v>
      </c>
      <c r="E67" s="638">
        <v>10.783647661742972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10655.971369161738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137349.22300000003</v>
      </c>
      <c r="E68" s="637">
        <v>36775.108614999997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174124.33161500003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137349.22300000003</v>
      </c>
      <c r="E69" s="636">
        <v>36775.108614999997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8">
        <v>174124.33161500003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476850.50662799994</v>
      </c>
      <c r="E71" s="639">
        <v>64964.327426930169</v>
      </c>
      <c r="F71" s="639">
        <v>1.1696858348391481</v>
      </c>
      <c r="G71" s="639">
        <v>37.324715935471062</v>
      </c>
      <c r="H71" s="639">
        <v>8.6295187159899029</v>
      </c>
      <c r="I71" s="639">
        <v>0</v>
      </c>
      <c r="J71" s="639">
        <v>0</v>
      </c>
      <c r="K71" s="639">
        <v>0</v>
      </c>
      <c r="L71" s="639">
        <v>0</v>
      </c>
      <c r="M71" s="638">
        <v>541861.95797541644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468380.39646749664</v>
      </c>
      <c r="E73" s="640">
        <v>64648.913234590589</v>
      </c>
      <c r="F73" s="640">
        <v>0.58484291741957406</v>
      </c>
      <c r="G73" s="640">
        <v>18.501745179386869</v>
      </c>
      <c r="H73" s="640">
        <v>4.3147593579949524</v>
      </c>
      <c r="I73" s="640">
        <v>0</v>
      </c>
      <c r="J73" s="640">
        <v>0</v>
      </c>
      <c r="K73" s="640">
        <v>0</v>
      </c>
      <c r="L73" s="640">
        <v>0</v>
      </c>
      <c r="M73" s="638">
        <v>533052.71104954195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8287.1101604999967</v>
      </c>
      <c r="E74" s="640">
        <v>315.41419233964285</v>
      </c>
      <c r="F74" s="640">
        <v>0.58484291741957406</v>
      </c>
      <c r="G74" s="640">
        <v>18.822970756084189</v>
      </c>
      <c r="H74" s="640">
        <v>4.3147593579949524</v>
      </c>
      <c r="I74" s="640">
        <v>0</v>
      </c>
      <c r="J74" s="640">
        <v>0</v>
      </c>
      <c r="K74" s="640">
        <v>0</v>
      </c>
      <c r="L74" s="640">
        <v>0</v>
      </c>
      <c r="M74" s="638">
        <v>8626.246925871139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183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183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1027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134397.81718500031</v>
      </c>
      <c r="E13" s="637">
        <v>4895.4575050000003</v>
      </c>
      <c r="F13" s="637">
        <v>11663.785298499997</v>
      </c>
      <c r="G13" s="637">
        <v>1914.7684374999999</v>
      </c>
      <c r="H13" s="637">
        <v>1664.4693205000001</v>
      </c>
      <c r="I13" s="637">
        <v>3985.4958329999999</v>
      </c>
      <c r="J13" s="637">
        <v>119.97336199999999</v>
      </c>
      <c r="K13" s="637">
        <v>1431.969859</v>
      </c>
      <c r="L13" s="637">
        <v>160073.73680050031</v>
      </c>
    </row>
    <row r="14" spans="1:17" s="14" customFormat="1" ht="18" customHeight="1">
      <c r="A14" s="29"/>
      <c r="B14" s="12" t="s">
        <v>14</v>
      </c>
      <c r="C14" s="194"/>
      <c r="D14" s="639">
        <v>88563.813615000341</v>
      </c>
      <c r="E14" s="639">
        <v>2269.8247150000002</v>
      </c>
      <c r="F14" s="639">
        <v>7550.7452114999987</v>
      </c>
      <c r="G14" s="639">
        <v>824.24868850000007</v>
      </c>
      <c r="H14" s="639">
        <v>1050.8218305</v>
      </c>
      <c r="I14" s="639">
        <v>2369.525173</v>
      </c>
      <c r="J14" s="639">
        <v>82.071027999999998</v>
      </c>
      <c r="K14" s="639">
        <v>445.17420599999991</v>
      </c>
      <c r="L14" s="636">
        <v>103156.22446750035</v>
      </c>
    </row>
    <row r="15" spans="1:17" s="14" customFormat="1" ht="18" customHeight="1">
      <c r="A15" s="30"/>
      <c r="B15" s="31" t="s">
        <v>15</v>
      </c>
      <c r="C15" s="194"/>
      <c r="D15" s="636">
        <v>15238.019802000024</v>
      </c>
      <c r="E15" s="636">
        <v>703.80120299999999</v>
      </c>
      <c r="F15" s="636">
        <v>1138.4874795000007</v>
      </c>
      <c r="G15" s="636">
        <v>63.297246499999993</v>
      </c>
      <c r="H15" s="636">
        <v>390.41155849999996</v>
      </c>
      <c r="I15" s="636">
        <v>524.0021200000001</v>
      </c>
      <c r="J15" s="636">
        <v>0.34015200000000001</v>
      </c>
      <c r="K15" s="636">
        <v>53.412759999999992</v>
      </c>
      <c r="L15" s="636">
        <v>18111.772321500022</v>
      </c>
    </row>
    <row r="16" spans="1:17" s="14" customFormat="1" ht="18" customHeight="1">
      <c r="A16" s="30"/>
      <c r="B16" s="31" t="s">
        <v>16</v>
      </c>
      <c r="C16" s="194"/>
      <c r="D16" s="636">
        <v>73325.793813000317</v>
      </c>
      <c r="E16" s="636">
        <v>1566.0235120000002</v>
      </c>
      <c r="F16" s="636">
        <v>6412.2577319999982</v>
      </c>
      <c r="G16" s="636">
        <v>760.95144200000004</v>
      </c>
      <c r="H16" s="636">
        <v>660.41027200000008</v>
      </c>
      <c r="I16" s="636">
        <v>1845.5230529999997</v>
      </c>
      <c r="J16" s="636">
        <v>81.730875999999995</v>
      </c>
      <c r="K16" s="636">
        <v>391.76144599999992</v>
      </c>
      <c r="L16" s="636">
        <v>85044.452146000316</v>
      </c>
    </row>
    <row r="17" spans="1:14" s="14" customFormat="1" ht="18" customHeight="1">
      <c r="A17" s="30"/>
      <c r="B17" s="12" t="s">
        <v>172</v>
      </c>
      <c r="C17" s="194"/>
      <c r="D17" s="639">
        <v>29956.144131999972</v>
      </c>
      <c r="E17" s="639">
        <v>664.20502999999997</v>
      </c>
      <c r="F17" s="639">
        <v>2619.4911579999998</v>
      </c>
      <c r="G17" s="639">
        <v>893.77905300000009</v>
      </c>
      <c r="H17" s="639">
        <v>445.42665499999998</v>
      </c>
      <c r="I17" s="639">
        <v>1236.9571120000001</v>
      </c>
      <c r="J17" s="639">
        <v>20.846293000000003</v>
      </c>
      <c r="K17" s="639">
        <v>841.0476980000002</v>
      </c>
      <c r="L17" s="636">
        <v>36677.897130999976</v>
      </c>
    </row>
    <row r="18" spans="1:14" s="14" customFormat="1" ht="18" customHeight="1">
      <c r="A18" s="30"/>
      <c r="B18" s="31" t="s">
        <v>15</v>
      </c>
      <c r="C18" s="194"/>
      <c r="D18" s="636">
        <v>9832.8275489999869</v>
      </c>
      <c r="E18" s="636">
        <v>178.01259100000001</v>
      </c>
      <c r="F18" s="636">
        <v>544.76424399999996</v>
      </c>
      <c r="G18" s="636">
        <v>70.582707999999997</v>
      </c>
      <c r="H18" s="636">
        <v>8.0927579999999999</v>
      </c>
      <c r="I18" s="636">
        <v>296.48155900000006</v>
      </c>
      <c r="J18" s="636">
        <v>8.0223189999999995</v>
      </c>
      <c r="K18" s="636">
        <v>32.51296</v>
      </c>
      <c r="L18" s="636">
        <v>10971.296687999988</v>
      </c>
    </row>
    <row r="19" spans="1:14" s="14" customFormat="1" ht="18" customHeight="1">
      <c r="A19" s="30"/>
      <c r="B19" s="31" t="s">
        <v>16</v>
      </c>
      <c r="C19" s="194"/>
      <c r="D19" s="636">
        <v>20123.316582999985</v>
      </c>
      <c r="E19" s="636">
        <v>486.19243899999992</v>
      </c>
      <c r="F19" s="636">
        <v>2074.7269139999999</v>
      </c>
      <c r="G19" s="636">
        <v>823.19634500000006</v>
      </c>
      <c r="H19" s="636">
        <v>437.33389699999998</v>
      </c>
      <c r="I19" s="636">
        <v>940.47555299999999</v>
      </c>
      <c r="J19" s="636">
        <v>12.823974000000002</v>
      </c>
      <c r="K19" s="636">
        <v>808.53473800000017</v>
      </c>
      <c r="L19" s="636">
        <v>25706.600442999981</v>
      </c>
    </row>
    <row r="20" spans="1:14" s="14" customFormat="1" ht="18" customHeight="1">
      <c r="A20" s="30"/>
      <c r="B20" s="12" t="s">
        <v>17</v>
      </c>
      <c r="C20" s="194"/>
      <c r="D20" s="639">
        <v>1901.4790459999999</v>
      </c>
      <c r="E20" s="639">
        <v>0.61272299999999991</v>
      </c>
      <c r="F20" s="639">
        <v>36.317732999999997</v>
      </c>
      <c r="G20" s="639">
        <v>1.013047</v>
      </c>
      <c r="H20" s="639">
        <v>1.5302280000000001</v>
      </c>
      <c r="I20" s="639">
        <v>82.539790999999994</v>
      </c>
      <c r="J20" s="639">
        <v>1.4619999999999999E-2</v>
      </c>
      <c r="K20" s="639">
        <v>3.2585000000000003E-2</v>
      </c>
      <c r="L20" s="636">
        <v>2023.5397729999997</v>
      </c>
    </row>
    <row r="21" spans="1:14" s="14" customFormat="1" ht="18" customHeight="1">
      <c r="A21" s="30"/>
      <c r="B21" s="31" t="s">
        <v>15</v>
      </c>
      <c r="C21" s="194"/>
      <c r="D21" s="638">
        <v>0.314253</v>
      </c>
      <c r="E21" s="638">
        <v>0</v>
      </c>
      <c r="F21" s="638">
        <v>5.1482000000000007E-2</v>
      </c>
      <c r="G21" s="638">
        <v>0.74099400000000004</v>
      </c>
      <c r="H21" s="638">
        <v>0</v>
      </c>
      <c r="I21" s="638">
        <v>0</v>
      </c>
      <c r="J21" s="638">
        <v>0</v>
      </c>
      <c r="K21" s="638">
        <v>7.5130000000000006E-3</v>
      </c>
      <c r="L21" s="636">
        <v>1.1142420000000002</v>
      </c>
    </row>
    <row r="22" spans="1:14" s="14" customFormat="1" ht="18" customHeight="1">
      <c r="A22" s="30"/>
      <c r="B22" s="31" t="s">
        <v>16</v>
      </c>
      <c r="C22" s="194"/>
      <c r="D22" s="638">
        <v>1901.1647929999999</v>
      </c>
      <c r="E22" s="638">
        <v>0.61272299999999991</v>
      </c>
      <c r="F22" s="638">
        <v>36.266250999999997</v>
      </c>
      <c r="G22" s="638">
        <v>0.27205299999999999</v>
      </c>
      <c r="H22" s="638">
        <v>1.5302280000000001</v>
      </c>
      <c r="I22" s="638">
        <v>82.539790999999994</v>
      </c>
      <c r="J22" s="638">
        <v>1.4619999999999999E-2</v>
      </c>
      <c r="K22" s="638">
        <v>2.5072000000000004E-2</v>
      </c>
      <c r="L22" s="636">
        <v>2022.4255309999996</v>
      </c>
    </row>
    <row r="23" spans="1:14" s="14" customFormat="1" ht="18" customHeight="1">
      <c r="A23" s="29"/>
      <c r="B23" s="12" t="s">
        <v>18</v>
      </c>
      <c r="C23" s="194"/>
      <c r="D23" s="638">
        <v>13976.380391999999</v>
      </c>
      <c r="E23" s="638">
        <v>1960.8150370000001</v>
      </c>
      <c r="F23" s="638">
        <v>1457.2311959999993</v>
      </c>
      <c r="G23" s="638">
        <v>195.72764900000001</v>
      </c>
      <c r="H23" s="638">
        <v>166.690607</v>
      </c>
      <c r="I23" s="638">
        <v>296.47375699999998</v>
      </c>
      <c r="J23" s="638">
        <v>17.041421</v>
      </c>
      <c r="K23" s="638">
        <v>145.71537000000004</v>
      </c>
      <c r="L23" s="636">
        <v>18216.075429000004</v>
      </c>
    </row>
    <row r="24" spans="1:14" s="14" customFormat="1" ht="18" customHeight="1">
      <c r="A24" s="30"/>
      <c r="B24" s="31" t="s">
        <v>15</v>
      </c>
      <c r="C24" s="194"/>
      <c r="D24" s="638">
        <v>6912.3290659999957</v>
      </c>
      <c r="E24" s="638">
        <v>115.71989400000001</v>
      </c>
      <c r="F24" s="638">
        <v>727.0363049999994</v>
      </c>
      <c r="G24" s="638">
        <v>127.48489800000002</v>
      </c>
      <c r="H24" s="638">
        <v>23.399445</v>
      </c>
      <c r="I24" s="638">
        <v>186.83093199999996</v>
      </c>
      <c r="J24" s="638">
        <v>6.5508579999999998</v>
      </c>
      <c r="K24" s="638">
        <v>64.539380000000037</v>
      </c>
      <c r="L24" s="636">
        <v>8163.8907779999945</v>
      </c>
    </row>
    <row r="25" spans="1:14" s="14" customFormat="1" ht="18" customHeight="1">
      <c r="A25" s="30"/>
      <c r="B25" s="31" t="s">
        <v>16</v>
      </c>
      <c r="C25" s="194"/>
      <c r="D25" s="638">
        <v>7064.0513260000043</v>
      </c>
      <c r="E25" s="638">
        <v>1845.095143</v>
      </c>
      <c r="F25" s="638">
        <v>730.19489099999987</v>
      </c>
      <c r="G25" s="638">
        <v>68.242750999999998</v>
      </c>
      <c r="H25" s="638">
        <v>143.29116199999999</v>
      </c>
      <c r="I25" s="638">
        <v>109.64282499999999</v>
      </c>
      <c r="J25" s="638">
        <v>10.490563000000002</v>
      </c>
      <c r="K25" s="638">
        <v>81.175989999999999</v>
      </c>
      <c r="L25" s="636">
        <v>10052.184651000003</v>
      </c>
    </row>
    <row r="26" spans="1:14" s="14" customFormat="1" ht="18" customHeight="1">
      <c r="A26" s="29"/>
      <c r="B26" s="436" t="s">
        <v>175</v>
      </c>
      <c r="C26" s="438"/>
      <c r="D26" s="637">
        <v>876.10717099999999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876.10717099999999</v>
      </c>
    </row>
    <row r="27" spans="1:14" s="14" customFormat="1" ht="18" customHeight="1">
      <c r="A27" s="30"/>
      <c r="B27" s="31" t="s">
        <v>15</v>
      </c>
      <c r="C27" s="194"/>
      <c r="D27" s="636">
        <v>875.95309099999997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875.95309099999997</v>
      </c>
    </row>
    <row r="28" spans="1:14" s="14" customFormat="1" ht="18" customHeight="1">
      <c r="A28" s="30"/>
      <c r="B28" s="31" t="s">
        <v>16</v>
      </c>
      <c r="C28" s="194"/>
      <c r="D28" s="636">
        <v>0.15408000000000002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0.15408000000000002</v>
      </c>
    </row>
    <row r="29" spans="1:14" s="14" customFormat="1" ht="18" customHeight="1">
      <c r="A29" s="29"/>
      <c r="B29" s="12" t="s">
        <v>19</v>
      </c>
      <c r="C29" s="12"/>
      <c r="D29" s="639">
        <v>135273.92435600032</v>
      </c>
      <c r="E29" s="639">
        <v>4895.4575050000003</v>
      </c>
      <c r="F29" s="639">
        <v>11663.785298499997</v>
      </c>
      <c r="G29" s="639">
        <v>1914.7684374999999</v>
      </c>
      <c r="H29" s="639">
        <v>1664.4693205000001</v>
      </c>
      <c r="I29" s="639">
        <v>3985.4958329999999</v>
      </c>
      <c r="J29" s="639">
        <v>119.97336199999999</v>
      </c>
      <c r="K29" s="639">
        <v>1431.969859</v>
      </c>
      <c r="L29" s="636">
        <v>160949.84397150032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39.145848000000001</v>
      </c>
      <c r="E32" s="637">
        <v>0.03</v>
      </c>
      <c r="F32" s="637">
        <v>3.1446939999999999</v>
      </c>
      <c r="G32" s="637">
        <v>0.90975600000000001</v>
      </c>
      <c r="H32" s="637">
        <v>0</v>
      </c>
      <c r="I32" s="637">
        <v>0.41397800000000001</v>
      </c>
      <c r="J32" s="637">
        <v>1.767117</v>
      </c>
      <c r="K32" s="637">
        <v>445.80564200000003</v>
      </c>
      <c r="L32" s="637">
        <v>491.21703500000001</v>
      </c>
    </row>
    <row r="33" spans="1:12" s="14" customFormat="1" ht="18" customHeight="1">
      <c r="A33" s="29"/>
      <c r="B33" s="12" t="s">
        <v>14</v>
      </c>
      <c r="C33" s="194"/>
      <c r="D33" s="639">
        <v>24.735197000000003</v>
      </c>
      <c r="E33" s="639">
        <v>0</v>
      </c>
      <c r="F33" s="639">
        <v>3.1446939999999999</v>
      </c>
      <c r="G33" s="639">
        <v>0.90975600000000001</v>
      </c>
      <c r="H33" s="639">
        <v>0</v>
      </c>
      <c r="I33" s="639">
        <v>0.41397800000000001</v>
      </c>
      <c r="J33" s="639">
        <v>1.767117</v>
      </c>
      <c r="K33" s="639">
        <v>244.96466800000002</v>
      </c>
      <c r="L33" s="636">
        <v>275.93541000000005</v>
      </c>
    </row>
    <row r="34" spans="1:12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4.9495000000000004E-2</v>
      </c>
      <c r="L34" s="636">
        <v>4.9495000000000004E-2</v>
      </c>
    </row>
    <row r="35" spans="1:12" s="14" customFormat="1" ht="18" customHeight="1">
      <c r="A35" s="30"/>
      <c r="B35" s="31" t="s">
        <v>16</v>
      </c>
      <c r="C35" s="194"/>
      <c r="D35" s="636">
        <v>24.735197000000003</v>
      </c>
      <c r="E35" s="636">
        <v>0</v>
      </c>
      <c r="F35" s="636">
        <v>3.1446939999999999</v>
      </c>
      <c r="G35" s="636">
        <v>0.90975600000000001</v>
      </c>
      <c r="H35" s="636">
        <v>0</v>
      </c>
      <c r="I35" s="636">
        <v>0.41397800000000001</v>
      </c>
      <c r="J35" s="636">
        <v>1.767117</v>
      </c>
      <c r="K35" s="636">
        <v>244.91517300000001</v>
      </c>
      <c r="L35" s="636">
        <v>275.88591500000001</v>
      </c>
    </row>
    <row r="36" spans="1:12" s="14" customFormat="1" ht="18" customHeight="1">
      <c r="A36" s="30"/>
      <c r="B36" s="12" t="s">
        <v>172</v>
      </c>
      <c r="C36" s="194"/>
      <c r="D36" s="639">
        <v>6.3633009999999999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196.34097400000002</v>
      </c>
      <c r="L36" s="636">
        <v>202.70427500000002</v>
      </c>
    </row>
    <row r="37" spans="1:12" s="14" customFormat="1" ht="18" customHeight="1">
      <c r="A37" s="30"/>
      <c r="B37" s="31" t="s">
        <v>15</v>
      </c>
      <c r="C37" s="194"/>
      <c r="D37" s="636">
        <v>0.58266099999999998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0.58266099999999998</v>
      </c>
    </row>
    <row r="38" spans="1:12" s="14" customFormat="1" ht="18" customHeight="1">
      <c r="A38" s="30"/>
      <c r="B38" s="31" t="s">
        <v>16</v>
      </c>
      <c r="C38" s="194"/>
      <c r="D38" s="636">
        <v>5.78064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196.34097400000002</v>
      </c>
      <c r="L38" s="636">
        <v>202.12161400000002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6">
        <v>0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6">
        <v>0</v>
      </c>
    </row>
    <row r="42" spans="1:12" s="14" customFormat="1" ht="18" customHeight="1">
      <c r="A42" s="29"/>
      <c r="B42" s="12" t="s">
        <v>18</v>
      </c>
      <c r="C42" s="194"/>
      <c r="D42" s="638">
        <v>8.0473499999999998</v>
      </c>
      <c r="E42" s="638">
        <v>0.03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4.5</v>
      </c>
      <c r="L42" s="636">
        <v>12.577349999999999</v>
      </c>
    </row>
    <row r="43" spans="1:12" s="14" customFormat="1" ht="18" customHeight="1">
      <c r="A43" s="30"/>
      <c r="B43" s="31" t="s">
        <v>15</v>
      </c>
      <c r="C43" s="194"/>
      <c r="D43" s="638">
        <v>5.4066000000000001</v>
      </c>
      <c r="E43" s="638">
        <v>0.03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5.4366000000000003</v>
      </c>
    </row>
    <row r="44" spans="1:12" s="14" customFormat="1" ht="18" customHeight="1">
      <c r="A44" s="30"/>
      <c r="B44" s="31" t="s">
        <v>16</v>
      </c>
      <c r="C44" s="194"/>
      <c r="D44" s="638">
        <v>2.6407499999999997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4.5</v>
      </c>
      <c r="L44" s="636">
        <v>7.1407499999999997</v>
      </c>
    </row>
    <row r="45" spans="1:12" s="14" customFormat="1" ht="18" customHeight="1">
      <c r="A45" s="29"/>
      <c r="B45" s="436" t="s">
        <v>175</v>
      </c>
      <c r="C45" s="438"/>
      <c r="D45" s="637">
        <v>749.32626100000016</v>
      </c>
      <c r="E45" s="637">
        <v>0</v>
      </c>
      <c r="F45" s="637">
        <v>8.511547000000002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757.83780800000011</v>
      </c>
    </row>
    <row r="46" spans="1:12" s="14" customFormat="1" ht="18" customHeight="1">
      <c r="A46" s="30"/>
      <c r="B46" s="31" t="s">
        <v>15</v>
      </c>
      <c r="C46" s="194"/>
      <c r="D46" s="636">
        <v>477.17294000000004</v>
      </c>
      <c r="E46" s="636">
        <v>0</v>
      </c>
      <c r="F46" s="636">
        <v>8.511547000000002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485.68448700000005</v>
      </c>
    </row>
    <row r="47" spans="1:12" s="14" customFormat="1" ht="18" customHeight="1">
      <c r="A47" s="30"/>
      <c r="B47" s="31" t="s">
        <v>16</v>
      </c>
      <c r="C47" s="194"/>
      <c r="D47" s="636">
        <v>272.15332100000006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272.15332100000006</v>
      </c>
    </row>
    <row r="48" spans="1:12" s="14" customFormat="1" ht="18" customHeight="1">
      <c r="A48" s="29"/>
      <c r="B48" s="12" t="s">
        <v>19</v>
      </c>
      <c r="C48" s="12"/>
      <c r="D48" s="639">
        <v>788.47210900000016</v>
      </c>
      <c r="E48" s="639">
        <v>0.03</v>
      </c>
      <c r="F48" s="639">
        <v>11.656241000000001</v>
      </c>
      <c r="G48" s="639">
        <v>0.90975600000000001</v>
      </c>
      <c r="H48" s="639">
        <v>0</v>
      </c>
      <c r="I48" s="639">
        <v>0.41397800000000001</v>
      </c>
      <c r="J48" s="639">
        <v>1.767117</v>
      </c>
      <c r="K48" s="639">
        <v>445.80564200000003</v>
      </c>
      <c r="L48" s="636">
        <v>1249.0548430000003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9.7906449999999996</v>
      </c>
      <c r="E50" s="640">
        <v>0.03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5.5653790000000001</v>
      </c>
      <c r="L50" s="636">
        <v>15.386023999999999</v>
      </c>
    </row>
    <row r="51" spans="1:12" s="14" customFormat="1" ht="18" customHeight="1">
      <c r="A51" s="29"/>
      <c r="B51" s="12" t="s">
        <v>22</v>
      </c>
      <c r="C51" s="12"/>
      <c r="D51" s="640">
        <v>775.82537600000023</v>
      </c>
      <c r="E51" s="640">
        <v>0</v>
      </c>
      <c r="F51" s="640">
        <v>11.656240999999998</v>
      </c>
      <c r="G51" s="640">
        <v>0.90975600000000001</v>
      </c>
      <c r="H51" s="640">
        <v>0</v>
      </c>
      <c r="I51" s="640">
        <v>0.41397800000000001</v>
      </c>
      <c r="J51" s="640">
        <v>1.767117</v>
      </c>
      <c r="K51" s="640">
        <v>440.24026300000008</v>
      </c>
      <c r="L51" s="636">
        <v>1230.8127310000004</v>
      </c>
    </row>
    <row r="52" spans="1:12" s="14" customFormat="1" ht="18" customHeight="1">
      <c r="A52" s="29"/>
      <c r="B52" s="12" t="s">
        <v>23</v>
      </c>
      <c r="C52" s="12"/>
      <c r="D52" s="640">
        <v>2.8560880000000002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2.8560880000000002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109798.5830485</v>
      </c>
      <c r="E55" s="637">
        <v>9852.5430915000034</v>
      </c>
      <c r="F55" s="637">
        <v>11751.894968999994</v>
      </c>
      <c r="G55" s="637">
        <v>13667.133315499997</v>
      </c>
      <c r="H55" s="637">
        <v>1922.9505722499985</v>
      </c>
      <c r="I55" s="637">
        <v>3873.1082144999991</v>
      </c>
      <c r="J55" s="637">
        <v>464.30752999999987</v>
      </c>
      <c r="K55" s="637">
        <v>2607.5467395000001</v>
      </c>
      <c r="L55" s="637">
        <v>153938.06748074997</v>
      </c>
    </row>
    <row r="56" spans="1:12" s="14" customFormat="1" ht="18" customHeight="1">
      <c r="A56" s="29"/>
      <c r="B56" s="12" t="s">
        <v>14</v>
      </c>
      <c r="C56" s="194"/>
      <c r="D56" s="639">
        <v>61015.747345000033</v>
      </c>
      <c r="E56" s="639">
        <v>5793.9863840000044</v>
      </c>
      <c r="F56" s="639">
        <v>7311.0939534999943</v>
      </c>
      <c r="G56" s="639">
        <v>8315.361364999997</v>
      </c>
      <c r="H56" s="639">
        <v>1384.1218127500006</v>
      </c>
      <c r="I56" s="639">
        <v>3200.4949564999988</v>
      </c>
      <c r="J56" s="639">
        <v>412.54118349999987</v>
      </c>
      <c r="K56" s="639">
        <v>891.17785400000025</v>
      </c>
      <c r="L56" s="636">
        <v>88324.524854250019</v>
      </c>
    </row>
    <row r="57" spans="1:12" s="14" customFormat="1" ht="18" customHeight="1">
      <c r="A57" s="30"/>
      <c r="B57" s="31" t="s">
        <v>15</v>
      </c>
      <c r="C57" s="194"/>
      <c r="D57" s="636">
        <v>21388.542702000006</v>
      </c>
      <c r="E57" s="636">
        <v>1236.3264770000021</v>
      </c>
      <c r="F57" s="636">
        <v>1398.9082399999995</v>
      </c>
      <c r="G57" s="636">
        <v>362.25396950000004</v>
      </c>
      <c r="H57" s="636">
        <v>180.62523024999996</v>
      </c>
      <c r="I57" s="636">
        <v>797.26960750000001</v>
      </c>
      <c r="J57" s="636">
        <v>0</v>
      </c>
      <c r="K57" s="636">
        <v>119.31231350000004</v>
      </c>
      <c r="L57" s="636">
        <v>25483.238539750007</v>
      </c>
    </row>
    <row r="58" spans="1:12" s="14" customFormat="1" ht="18" customHeight="1">
      <c r="A58" s="30"/>
      <c r="B58" s="31" t="s">
        <v>16</v>
      </c>
      <c r="C58" s="194"/>
      <c r="D58" s="636">
        <v>39627.204643000026</v>
      </c>
      <c r="E58" s="636">
        <v>4557.659907000002</v>
      </c>
      <c r="F58" s="636">
        <v>5912.1857134999946</v>
      </c>
      <c r="G58" s="636">
        <v>7953.1073954999965</v>
      </c>
      <c r="H58" s="636">
        <v>1203.4965825000006</v>
      </c>
      <c r="I58" s="636">
        <v>2403.2253489999989</v>
      </c>
      <c r="J58" s="636">
        <v>412.54118349999987</v>
      </c>
      <c r="K58" s="636">
        <v>771.86554050000018</v>
      </c>
      <c r="L58" s="636">
        <v>62841.286314500023</v>
      </c>
    </row>
    <row r="59" spans="1:12" s="14" customFormat="1" ht="18" customHeight="1">
      <c r="A59" s="30"/>
      <c r="B59" s="12" t="s">
        <v>172</v>
      </c>
      <c r="C59" s="194"/>
      <c r="D59" s="639">
        <v>30491.785625999961</v>
      </c>
      <c r="E59" s="639">
        <v>3518.898450000002</v>
      </c>
      <c r="F59" s="639">
        <v>1721.6291354999998</v>
      </c>
      <c r="G59" s="639">
        <v>649.21456600000022</v>
      </c>
      <c r="H59" s="639">
        <v>185.56847799999991</v>
      </c>
      <c r="I59" s="639">
        <v>347.2654490000001</v>
      </c>
      <c r="J59" s="639">
        <v>6.0416360000000005</v>
      </c>
      <c r="K59" s="639">
        <v>1539.2568690000003</v>
      </c>
      <c r="L59" s="636">
        <v>38459.660209499962</v>
      </c>
    </row>
    <row r="60" spans="1:12" s="14" customFormat="1" ht="18" customHeight="1">
      <c r="A60" s="30"/>
      <c r="B60" s="31" t="s">
        <v>15</v>
      </c>
      <c r="C60" s="194"/>
      <c r="D60" s="636">
        <v>6773.6746095000144</v>
      </c>
      <c r="E60" s="636">
        <v>2876.9220565000019</v>
      </c>
      <c r="F60" s="636">
        <v>377.10908600000005</v>
      </c>
      <c r="G60" s="636">
        <v>267.51230900000013</v>
      </c>
      <c r="H60" s="636">
        <v>51.101442000000006</v>
      </c>
      <c r="I60" s="636">
        <v>199.86778650000002</v>
      </c>
      <c r="J60" s="636">
        <v>2.041636</v>
      </c>
      <c r="K60" s="636">
        <v>45.364687000000004</v>
      </c>
      <c r="L60" s="636">
        <v>10593.593612500015</v>
      </c>
    </row>
    <row r="61" spans="1:12" s="14" customFormat="1" ht="18" customHeight="1">
      <c r="A61" s="30"/>
      <c r="B61" s="31" t="s">
        <v>16</v>
      </c>
      <c r="C61" s="194"/>
      <c r="D61" s="636">
        <v>23718.111016499948</v>
      </c>
      <c r="E61" s="636">
        <v>641.97639350000009</v>
      </c>
      <c r="F61" s="636">
        <v>1344.5200494999999</v>
      </c>
      <c r="G61" s="636">
        <v>381.70225700000009</v>
      </c>
      <c r="H61" s="636">
        <v>134.46703599999989</v>
      </c>
      <c r="I61" s="636">
        <v>147.39766250000005</v>
      </c>
      <c r="J61" s="636">
        <v>4</v>
      </c>
      <c r="K61" s="636">
        <v>1493.8921820000003</v>
      </c>
      <c r="L61" s="636">
        <v>27866.066596999946</v>
      </c>
    </row>
    <row r="62" spans="1:12" s="14" customFormat="1" ht="18" customHeight="1">
      <c r="A62" s="30"/>
      <c r="B62" s="12" t="s">
        <v>17</v>
      </c>
      <c r="C62" s="194"/>
      <c r="D62" s="639">
        <v>8564.1323414999988</v>
      </c>
      <c r="E62" s="639">
        <v>0</v>
      </c>
      <c r="F62" s="639">
        <v>727.37653299999965</v>
      </c>
      <c r="G62" s="639">
        <v>0.80091899999999994</v>
      </c>
      <c r="H62" s="639">
        <v>0.72734050000000006</v>
      </c>
      <c r="I62" s="639">
        <v>0</v>
      </c>
      <c r="J62" s="639">
        <v>0</v>
      </c>
      <c r="K62" s="639">
        <v>0.37932750000000004</v>
      </c>
      <c r="L62" s="636">
        <v>9293.4164614999991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8564.1323414999988</v>
      </c>
      <c r="E64" s="638">
        <v>0</v>
      </c>
      <c r="F64" s="638">
        <v>727.37653299999965</v>
      </c>
      <c r="G64" s="638">
        <v>0.80091899999999994</v>
      </c>
      <c r="H64" s="638">
        <v>0.72734050000000006</v>
      </c>
      <c r="I64" s="638">
        <v>0</v>
      </c>
      <c r="J64" s="638">
        <v>0</v>
      </c>
      <c r="K64" s="638">
        <v>0.37932750000000004</v>
      </c>
      <c r="L64" s="636">
        <v>9293.4164614999991</v>
      </c>
    </row>
    <row r="65" spans="1:17" s="14" customFormat="1" ht="18" customHeight="1">
      <c r="A65" s="29"/>
      <c r="B65" s="12" t="s">
        <v>18</v>
      </c>
      <c r="C65" s="194"/>
      <c r="D65" s="638">
        <v>9726.9177360000213</v>
      </c>
      <c r="E65" s="638">
        <v>539.65825749999817</v>
      </c>
      <c r="F65" s="638">
        <v>1991.7953469999984</v>
      </c>
      <c r="G65" s="638">
        <v>4701.7564655000006</v>
      </c>
      <c r="H65" s="638">
        <v>352.532940999998</v>
      </c>
      <c r="I65" s="638">
        <v>325.34780900000044</v>
      </c>
      <c r="J65" s="638">
        <v>45.7247105</v>
      </c>
      <c r="K65" s="638">
        <v>176.73268900000005</v>
      </c>
      <c r="L65" s="636">
        <v>17860.465955500014</v>
      </c>
    </row>
    <row r="66" spans="1:17" s="14" customFormat="1" ht="18" customHeight="1">
      <c r="A66" s="30"/>
      <c r="B66" s="31" t="s">
        <v>15</v>
      </c>
      <c r="C66" s="194"/>
      <c r="D66" s="638">
        <v>4433.7750400000241</v>
      </c>
      <c r="E66" s="638">
        <v>166.04999999999802</v>
      </c>
      <c r="F66" s="638">
        <v>376.95620399999973</v>
      </c>
      <c r="G66" s="638">
        <v>89.895999999998537</v>
      </c>
      <c r="H66" s="638">
        <v>130.40999999999806</v>
      </c>
      <c r="I66" s="638">
        <v>186.91829150000046</v>
      </c>
      <c r="J66" s="638">
        <v>0.49999999999999994</v>
      </c>
      <c r="K66" s="638">
        <v>33.550324000000003</v>
      </c>
      <c r="L66" s="636">
        <v>5418.0558595000193</v>
      </c>
    </row>
    <row r="67" spans="1:17" s="14" customFormat="1" ht="18" customHeight="1">
      <c r="A67" s="30"/>
      <c r="B67" s="31" t="s">
        <v>16</v>
      </c>
      <c r="C67" s="194"/>
      <c r="D67" s="638">
        <v>5293.1426959999962</v>
      </c>
      <c r="E67" s="638">
        <v>373.60825750000021</v>
      </c>
      <c r="F67" s="638">
        <v>1614.8391429999988</v>
      </c>
      <c r="G67" s="638">
        <v>4611.8604655000017</v>
      </c>
      <c r="H67" s="638">
        <v>222.12294099999997</v>
      </c>
      <c r="I67" s="638">
        <v>138.4295175</v>
      </c>
      <c r="J67" s="638">
        <v>45.2247105</v>
      </c>
      <c r="K67" s="638">
        <v>143.18236500000006</v>
      </c>
      <c r="L67" s="636">
        <v>12442.410095999998</v>
      </c>
    </row>
    <row r="68" spans="1:17" s="14" customFormat="1" ht="18" customHeight="1">
      <c r="A68" s="29"/>
      <c r="B68" s="436" t="s">
        <v>175</v>
      </c>
      <c r="C68" s="438"/>
      <c r="D68" s="637">
        <v>1751.157647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1751.157647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1751.157647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1751.157647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111549.7406955</v>
      </c>
      <c r="E71" s="639">
        <v>9852.5430915000034</v>
      </c>
      <c r="F71" s="639">
        <v>11751.894968999994</v>
      </c>
      <c r="G71" s="639">
        <v>13667.133315499997</v>
      </c>
      <c r="H71" s="639">
        <v>1922.9505722499985</v>
      </c>
      <c r="I71" s="639">
        <v>3873.1082144999991</v>
      </c>
      <c r="J71" s="639">
        <v>464.30752999999987</v>
      </c>
      <c r="K71" s="639">
        <v>2607.5467395000001</v>
      </c>
      <c r="L71" s="636">
        <v>155689.22512774999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109575.5993257493</v>
      </c>
      <c r="E73" s="640">
        <v>9788.2067884992339</v>
      </c>
      <c r="F73" s="640">
        <v>11677.762426499894</v>
      </c>
      <c r="G73" s="640">
        <v>12828.419186499497</v>
      </c>
      <c r="H73" s="640">
        <v>1918.5349602499841</v>
      </c>
      <c r="I73" s="640">
        <v>3805.5438395000051</v>
      </c>
      <c r="J73" s="640">
        <v>400.58458000000024</v>
      </c>
      <c r="K73" s="640">
        <v>2345.4123765000068</v>
      </c>
      <c r="L73" s="636">
        <v>152340.06348349788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1951.1566422499998</v>
      </c>
      <c r="E74" s="640">
        <v>64.336302999999987</v>
      </c>
      <c r="F74" s="640">
        <v>74.1325425</v>
      </c>
      <c r="G74" s="640">
        <v>838.71412900000007</v>
      </c>
      <c r="H74" s="640">
        <v>4.4156120000000003</v>
      </c>
      <c r="I74" s="640">
        <v>67.564374999999998</v>
      </c>
      <c r="J74" s="640">
        <v>63.722949999999997</v>
      </c>
      <c r="K74" s="640">
        <v>262.13436300000001</v>
      </c>
      <c r="L74" s="636">
        <v>3326.1769167499992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22.984727500000002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22.984727500000002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1027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1619.4197696664451</v>
      </c>
      <c r="E13" s="637">
        <v>2829.2713839770909</v>
      </c>
      <c r="F13" s="637">
        <v>645.02117333057106</v>
      </c>
      <c r="G13" s="637">
        <v>120.54343302402484</v>
      </c>
      <c r="H13" s="637">
        <v>565.62215102152743</v>
      </c>
      <c r="I13" s="637">
        <v>227.99651399543774</v>
      </c>
      <c r="J13" s="637">
        <v>39.916288896168822</v>
      </c>
      <c r="K13" s="637">
        <v>6047.7907139112658</v>
      </c>
      <c r="L13" s="637">
        <v>1804.6125801019557</v>
      </c>
      <c r="M13" s="703">
        <v>635126.34898087219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1069.7259950279933</v>
      </c>
      <c r="E14" s="639">
        <v>2296.6768089195384</v>
      </c>
      <c r="F14" s="639">
        <v>452.46003283612004</v>
      </c>
      <c r="G14" s="639">
        <v>100.41728979242484</v>
      </c>
      <c r="H14" s="639">
        <v>429.75648398640328</v>
      </c>
      <c r="I14" s="639">
        <v>202.43240343133238</v>
      </c>
      <c r="J14" s="639">
        <v>21.851881966085621</v>
      </c>
      <c r="K14" s="639">
        <v>4573.3208959598978</v>
      </c>
      <c r="L14" s="637">
        <v>1458.8090336637574</v>
      </c>
      <c r="M14" s="639">
        <v>372695.72501931188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158.91181063412446</v>
      </c>
      <c r="E15" s="636">
        <v>82.35035969986437</v>
      </c>
      <c r="F15" s="636">
        <v>11.916426471939484</v>
      </c>
      <c r="G15" s="636">
        <v>1.2500045673991287</v>
      </c>
      <c r="H15" s="636">
        <v>121.45368233914361</v>
      </c>
      <c r="I15" s="636">
        <v>1.4980577941689409E-2</v>
      </c>
      <c r="J15" s="636">
        <v>4.232288553738893E-2</v>
      </c>
      <c r="K15" s="638">
        <v>375.93958717595007</v>
      </c>
      <c r="L15" s="637">
        <v>606.48055417915191</v>
      </c>
      <c r="M15" s="636">
        <v>216028.6002848944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910.8141843938688</v>
      </c>
      <c r="E16" s="636">
        <v>2214.326449219674</v>
      </c>
      <c r="F16" s="636">
        <v>440.54360636418056</v>
      </c>
      <c r="G16" s="636">
        <v>99.167285225025708</v>
      </c>
      <c r="H16" s="636">
        <v>308.30280164725968</v>
      </c>
      <c r="I16" s="636">
        <v>202.41742285339069</v>
      </c>
      <c r="J16" s="636">
        <v>21.809559080548233</v>
      </c>
      <c r="K16" s="638">
        <v>4197.381308783948</v>
      </c>
      <c r="L16" s="637">
        <v>852.32847948460551</v>
      </c>
      <c r="M16" s="636">
        <v>156667.12473441748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290.43955774893374</v>
      </c>
      <c r="E17" s="639">
        <v>461.8487759763342</v>
      </c>
      <c r="F17" s="639">
        <v>112.11289675375224</v>
      </c>
      <c r="G17" s="639">
        <v>17.717177567797727</v>
      </c>
      <c r="H17" s="639">
        <v>127.89870888653731</v>
      </c>
      <c r="I17" s="639">
        <v>19.23290245349342</v>
      </c>
      <c r="J17" s="639">
        <v>9.6427589782505834</v>
      </c>
      <c r="K17" s="639">
        <v>1038.8927783650993</v>
      </c>
      <c r="L17" s="637">
        <v>186.5222426807085</v>
      </c>
      <c r="M17" s="639">
        <v>132125.17813195862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14.48803119483323</v>
      </c>
      <c r="E18" s="636">
        <v>8.1955168189046219</v>
      </c>
      <c r="F18" s="636">
        <v>1.5721317989034072</v>
      </c>
      <c r="G18" s="636">
        <v>3.2659465994646326</v>
      </c>
      <c r="H18" s="636">
        <v>14.604640167709894</v>
      </c>
      <c r="I18" s="636">
        <v>0</v>
      </c>
      <c r="J18" s="636">
        <v>6.5011655888414781</v>
      </c>
      <c r="K18" s="638">
        <v>48.627432168657265</v>
      </c>
      <c r="L18" s="637">
        <v>25.234547412443732</v>
      </c>
      <c r="M18" s="636">
        <v>30285.860604238151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275.9515265541005</v>
      </c>
      <c r="E19" s="636">
        <v>453.6532591574296</v>
      </c>
      <c r="F19" s="636">
        <v>110.54076495484883</v>
      </c>
      <c r="G19" s="636">
        <v>14.451230968333094</v>
      </c>
      <c r="H19" s="636">
        <v>113.29406871882742</v>
      </c>
      <c r="I19" s="636">
        <v>19.23290245349342</v>
      </c>
      <c r="J19" s="636">
        <v>3.1415933894091062</v>
      </c>
      <c r="K19" s="638">
        <v>990.26534619644201</v>
      </c>
      <c r="L19" s="637">
        <v>161.28769526826477</v>
      </c>
      <c r="M19" s="636">
        <v>101839.31752772047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0</v>
      </c>
      <c r="E20" s="639">
        <v>6.2426411751687901E-2</v>
      </c>
      <c r="F20" s="639">
        <v>4.8657293580122843E-2</v>
      </c>
      <c r="G20" s="639">
        <v>0</v>
      </c>
      <c r="H20" s="639">
        <v>0</v>
      </c>
      <c r="I20" s="639">
        <v>0</v>
      </c>
      <c r="J20" s="639">
        <v>1.2154502825836066E-2</v>
      </c>
      <c r="K20" s="639">
        <v>0.1232382081576468</v>
      </c>
      <c r="L20" s="637">
        <v>0</v>
      </c>
      <c r="M20" s="639">
        <v>12671.313535844411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5.5275505383651072E-2</v>
      </c>
      <c r="F21" s="638">
        <v>0</v>
      </c>
      <c r="G21" s="638">
        <v>0</v>
      </c>
      <c r="H21" s="638">
        <v>0</v>
      </c>
      <c r="I21" s="638">
        <v>0</v>
      </c>
      <c r="J21" s="638">
        <v>1.2154502825836066E-2</v>
      </c>
      <c r="K21" s="638">
        <v>6.7430008209487136E-2</v>
      </c>
      <c r="L21" s="637">
        <v>0</v>
      </c>
      <c r="M21" s="636">
        <v>1508.6608925426974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0</v>
      </c>
      <c r="E22" s="638">
        <v>7.1509063680368296E-3</v>
      </c>
      <c r="F22" s="638">
        <v>4.8657293580122843E-2</v>
      </c>
      <c r="G22" s="638">
        <v>0</v>
      </c>
      <c r="H22" s="638">
        <v>0</v>
      </c>
      <c r="I22" s="638">
        <v>0</v>
      </c>
      <c r="J22" s="638">
        <v>0</v>
      </c>
      <c r="K22" s="638">
        <v>5.5808199948159672E-2</v>
      </c>
      <c r="L22" s="637">
        <v>0</v>
      </c>
      <c r="M22" s="636">
        <v>11162.652643301713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259.25421688951792</v>
      </c>
      <c r="E23" s="638">
        <v>70.683372669466124</v>
      </c>
      <c r="F23" s="638">
        <v>80.399586447118594</v>
      </c>
      <c r="G23" s="638">
        <v>2.4089656638022579</v>
      </c>
      <c r="H23" s="638">
        <v>7.9669581485868788</v>
      </c>
      <c r="I23" s="638">
        <v>6.3312081106119544</v>
      </c>
      <c r="J23" s="638">
        <v>8.4094934490067832</v>
      </c>
      <c r="K23" s="638">
        <v>435.45380137811054</v>
      </c>
      <c r="L23" s="637">
        <v>159.28130375748981</v>
      </c>
      <c r="M23" s="639">
        <v>117634.13229375734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254.82614123852383</v>
      </c>
      <c r="E24" s="638">
        <v>69.316513584740051</v>
      </c>
      <c r="F24" s="638">
        <v>79.844829844961154</v>
      </c>
      <c r="G24" s="638">
        <v>2.4089656638022579</v>
      </c>
      <c r="H24" s="638">
        <v>5.3721712164303179</v>
      </c>
      <c r="I24" s="638">
        <v>6.3301822351449797</v>
      </c>
      <c r="J24" s="638">
        <v>8.4026218376107114</v>
      </c>
      <c r="K24" s="638">
        <v>426.50142562121334</v>
      </c>
      <c r="L24" s="637">
        <v>159.28130375748981</v>
      </c>
      <c r="M24" s="636">
        <v>69392.578476300347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4.4280756509940975</v>
      </c>
      <c r="E25" s="638">
        <v>1.3668590847260667</v>
      </c>
      <c r="F25" s="638">
        <v>0.5547566021574436</v>
      </c>
      <c r="G25" s="638">
        <v>0</v>
      </c>
      <c r="H25" s="638">
        <v>2.5947869321565609</v>
      </c>
      <c r="I25" s="638">
        <v>1.0258754669747127E-3</v>
      </c>
      <c r="J25" s="638">
        <v>6.8716113960722996E-3</v>
      </c>
      <c r="K25" s="638">
        <v>8.9523757568972133</v>
      </c>
      <c r="L25" s="637">
        <v>0</v>
      </c>
      <c r="M25" s="636">
        <v>48241.553817457003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175675.36873262373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175675.1580619202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0.21067070353155432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1619.4197696664451</v>
      </c>
      <c r="E29" s="639">
        <v>2829.2713839770909</v>
      </c>
      <c r="F29" s="639">
        <v>645.02117333057106</v>
      </c>
      <c r="G29" s="639">
        <v>120.54343302402484</v>
      </c>
      <c r="H29" s="639">
        <v>565.62215102152743</v>
      </c>
      <c r="I29" s="639">
        <v>227.99651399543774</v>
      </c>
      <c r="J29" s="639">
        <v>39.916288896168822</v>
      </c>
      <c r="K29" s="639">
        <v>6047.7907139112658</v>
      </c>
      <c r="L29" s="637">
        <v>1804.6125801019557</v>
      </c>
      <c r="M29" s="639">
        <v>810801.71771349595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0.1090129937478525</v>
      </c>
      <c r="E32" s="637">
        <v>165.2651287303637</v>
      </c>
      <c r="F32" s="637">
        <v>18.525932251750312</v>
      </c>
      <c r="G32" s="637">
        <v>0</v>
      </c>
      <c r="H32" s="637">
        <v>42.779329247637392</v>
      </c>
      <c r="I32" s="637">
        <v>0.38745099128016564</v>
      </c>
      <c r="J32" s="637">
        <v>1.8175653507546756</v>
      </c>
      <c r="K32" s="637">
        <v>228.88441956553413</v>
      </c>
      <c r="L32" s="637">
        <v>6.3285876686936602</v>
      </c>
      <c r="M32" s="636">
        <v>18992.664969215486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0</v>
      </c>
      <c r="E33" s="639">
        <v>130.38539143169473</v>
      </c>
      <c r="F33" s="639">
        <v>15.610844290064883</v>
      </c>
      <c r="G33" s="639">
        <v>0</v>
      </c>
      <c r="H33" s="639">
        <v>27.779445223044839</v>
      </c>
      <c r="I33" s="639">
        <v>0.12916865096619906</v>
      </c>
      <c r="J33" s="639">
        <v>0.32225014746236502</v>
      </c>
      <c r="K33" s="639">
        <v>174.22709974323303</v>
      </c>
      <c r="L33" s="637">
        <v>6.0553601315408399</v>
      </c>
      <c r="M33" s="639">
        <v>5822.8669959904973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2.7087162696509628</v>
      </c>
      <c r="G34" s="636">
        <v>0</v>
      </c>
      <c r="H34" s="636">
        <v>12.918657026581693</v>
      </c>
      <c r="I34" s="636">
        <v>0</v>
      </c>
      <c r="J34" s="636">
        <v>0</v>
      </c>
      <c r="K34" s="638">
        <v>15.627373296232655</v>
      </c>
      <c r="L34" s="637">
        <v>0.11390070701911553</v>
      </c>
      <c r="M34" s="636">
        <v>471.9486378272731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0</v>
      </c>
      <c r="E35" s="636">
        <v>130.38539143169473</v>
      </c>
      <c r="F35" s="636">
        <v>12.902128020413919</v>
      </c>
      <c r="G35" s="636">
        <v>0</v>
      </c>
      <c r="H35" s="636">
        <v>14.860788196463147</v>
      </c>
      <c r="I35" s="636">
        <v>0.12916865096619906</v>
      </c>
      <c r="J35" s="636">
        <v>0.32225014746236502</v>
      </c>
      <c r="K35" s="638">
        <v>158.59972644700036</v>
      </c>
      <c r="L35" s="637">
        <v>5.9414594245217245</v>
      </c>
      <c r="M35" s="636">
        <v>5350.9183581632242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34.853908518868771</v>
      </c>
      <c r="F36" s="639">
        <v>2.7731963387659317</v>
      </c>
      <c r="G36" s="639">
        <v>0</v>
      </c>
      <c r="H36" s="639">
        <v>14.986950563057791</v>
      </c>
      <c r="I36" s="639">
        <v>0.25828234031396657</v>
      </c>
      <c r="J36" s="639">
        <v>1.4953152032923107</v>
      </c>
      <c r="K36" s="639">
        <v>54.36765296429877</v>
      </c>
      <c r="L36" s="637">
        <v>0</v>
      </c>
      <c r="M36" s="639">
        <v>7576.3178585800979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0.64564994181344604</v>
      </c>
      <c r="K37" s="638">
        <v>0.64564994181344604</v>
      </c>
      <c r="L37" s="637">
        <v>0</v>
      </c>
      <c r="M37" s="636">
        <v>82.682157354167174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34.853908518868771</v>
      </c>
      <c r="F38" s="636">
        <v>2.7731963387659317</v>
      </c>
      <c r="G38" s="636">
        <v>0</v>
      </c>
      <c r="H38" s="636">
        <v>14.986950563057791</v>
      </c>
      <c r="I38" s="636">
        <v>0.25828234031396657</v>
      </c>
      <c r="J38" s="636">
        <v>0.84966526147886456</v>
      </c>
      <c r="K38" s="638">
        <v>53.722003022485325</v>
      </c>
      <c r="L38" s="637">
        <v>0</v>
      </c>
      <c r="M38" s="636">
        <v>7493.6357012259305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28.419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27.395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1.0239999999999998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0.1090129937478525</v>
      </c>
      <c r="E42" s="638">
        <v>2.5828779800220553E-2</v>
      </c>
      <c r="F42" s="638">
        <v>0.14189162291949836</v>
      </c>
      <c r="G42" s="638">
        <v>0</v>
      </c>
      <c r="H42" s="638">
        <v>1.2933461534762644E-2</v>
      </c>
      <c r="I42" s="638">
        <v>0</v>
      </c>
      <c r="J42" s="638">
        <v>0</v>
      </c>
      <c r="K42" s="638">
        <v>0.2896668580023341</v>
      </c>
      <c r="L42" s="637">
        <v>0.27322753715282033</v>
      </c>
      <c r="M42" s="639">
        <v>5565.0611146448919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0.1090129937478525</v>
      </c>
      <c r="E43" s="638">
        <v>2.5828779800220553E-2</v>
      </c>
      <c r="F43" s="638">
        <v>0.14189162291949836</v>
      </c>
      <c r="G43" s="638">
        <v>0</v>
      </c>
      <c r="H43" s="638">
        <v>1.2933461534762644E-2</v>
      </c>
      <c r="I43" s="638">
        <v>0</v>
      </c>
      <c r="J43" s="638">
        <v>0</v>
      </c>
      <c r="K43" s="638">
        <v>0.2896668580023341</v>
      </c>
      <c r="L43" s="637">
        <v>0.27322753715282033</v>
      </c>
      <c r="M43" s="636">
        <v>5319.8614752762278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0</v>
      </c>
      <c r="M44" s="636">
        <v>245.19963936866378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5540.3487056820231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4954.6041846820226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585.74452100000008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0.1090129937478525</v>
      </c>
      <c r="E48" s="639">
        <v>165.2651287303637</v>
      </c>
      <c r="F48" s="639">
        <v>18.525932251750312</v>
      </c>
      <c r="G48" s="639">
        <v>0</v>
      </c>
      <c r="H48" s="639">
        <v>42.779329247637392</v>
      </c>
      <c r="I48" s="639">
        <v>0.38745099128016564</v>
      </c>
      <c r="J48" s="639">
        <v>1.8175653507546756</v>
      </c>
      <c r="K48" s="639">
        <v>228.88441956553413</v>
      </c>
      <c r="L48" s="637">
        <v>6.3285876686936602</v>
      </c>
      <c r="M48" s="639">
        <v>24533.013674897509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0.1090129937478525</v>
      </c>
      <c r="E50" s="640">
        <v>165.26512873036373</v>
      </c>
      <c r="F50" s="640">
        <v>18.525932251750312</v>
      </c>
      <c r="G50" s="640">
        <v>0</v>
      </c>
      <c r="H50" s="640">
        <v>42.779329247637392</v>
      </c>
      <c r="I50" s="640">
        <v>0.38745099128016558</v>
      </c>
      <c r="J50" s="640">
        <v>1.8175653507546756</v>
      </c>
      <c r="K50" s="638">
        <v>228.8844195655341</v>
      </c>
      <c r="L50" s="637">
        <v>6.3285876686936451</v>
      </c>
      <c r="M50" s="636">
        <v>2759.8627386075077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20654.571746290043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1118.5791899999999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796.60494317848361</v>
      </c>
      <c r="E55" s="637">
        <v>1349.6089160166559</v>
      </c>
      <c r="F55" s="637">
        <v>5395.3623663400358</v>
      </c>
      <c r="G55" s="637">
        <v>1.2220255802754987</v>
      </c>
      <c r="H55" s="637">
        <v>233.8575732490481</v>
      </c>
      <c r="I55" s="637">
        <v>0.7489302687818985</v>
      </c>
      <c r="J55" s="637">
        <v>263.57007957619885</v>
      </c>
      <c r="K55" s="637">
        <v>8040.9748342094799</v>
      </c>
      <c r="L55" s="637">
        <v>228.48316663413743</v>
      </c>
      <c r="M55" s="636">
        <v>529945.15184200997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400.93094303976966</v>
      </c>
      <c r="E56" s="639">
        <v>1132.6438456491389</v>
      </c>
      <c r="F56" s="639">
        <v>4561.730347074571</v>
      </c>
      <c r="G56" s="639">
        <v>0.35221563629275354</v>
      </c>
      <c r="H56" s="639">
        <v>108.95766188167178</v>
      </c>
      <c r="I56" s="639">
        <v>0.68430819947875432</v>
      </c>
      <c r="J56" s="639">
        <v>103.9045932750622</v>
      </c>
      <c r="K56" s="638">
        <v>6309.2039147559844</v>
      </c>
      <c r="L56" s="637">
        <v>182.80793005685805</v>
      </c>
      <c r="M56" s="639">
        <v>361252.17965647473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0.54320528124367984</v>
      </c>
      <c r="E57" s="636">
        <v>0.81820110411838298</v>
      </c>
      <c r="F57" s="636">
        <v>8.377635846211664</v>
      </c>
      <c r="G57" s="636">
        <v>0.35221563629275354</v>
      </c>
      <c r="H57" s="636">
        <v>102.47431210967082</v>
      </c>
      <c r="I57" s="636">
        <v>0</v>
      </c>
      <c r="J57" s="636">
        <v>0</v>
      </c>
      <c r="K57" s="638">
        <v>112.56556997753729</v>
      </c>
      <c r="L57" s="637">
        <v>116.14784163612208</v>
      </c>
      <c r="M57" s="636">
        <v>180597.89917922547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400.38773775852599</v>
      </c>
      <c r="E58" s="636">
        <v>1131.8256445450206</v>
      </c>
      <c r="F58" s="636">
        <v>4553.3527112283591</v>
      </c>
      <c r="G58" s="636">
        <v>0</v>
      </c>
      <c r="H58" s="636">
        <v>6.4833497720009632</v>
      </c>
      <c r="I58" s="636">
        <v>0.68430819947875432</v>
      </c>
      <c r="J58" s="636">
        <v>103.9045932750622</v>
      </c>
      <c r="K58" s="638">
        <v>6196.6383447784474</v>
      </c>
      <c r="L58" s="637">
        <v>66.660088420735974</v>
      </c>
      <c r="M58" s="636">
        <v>180654.28047724924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20.377967452916877</v>
      </c>
      <c r="E59" s="639">
        <v>100.0204594185615</v>
      </c>
      <c r="F59" s="639">
        <v>619.11008500636922</v>
      </c>
      <c r="G59" s="639">
        <v>0.51848172857664721</v>
      </c>
      <c r="H59" s="639">
        <v>124.69237677615742</v>
      </c>
      <c r="I59" s="639">
        <v>6.4622069303144153E-2</v>
      </c>
      <c r="J59" s="639">
        <v>158.50055877665707</v>
      </c>
      <c r="K59" s="638">
        <v>1023.2845512285418</v>
      </c>
      <c r="L59" s="637">
        <v>3.2161029913939814</v>
      </c>
      <c r="M59" s="639">
        <v>118501.85115024933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32.413296349760024</v>
      </c>
      <c r="F60" s="636">
        <v>7.6148253557408214</v>
      </c>
      <c r="G60" s="636">
        <v>0</v>
      </c>
      <c r="H60" s="636">
        <v>0</v>
      </c>
      <c r="I60" s="636">
        <v>0</v>
      </c>
      <c r="J60" s="636">
        <v>0</v>
      </c>
      <c r="K60" s="638">
        <v>40.028121705500844</v>
      </c>
      <c r="L60" s="637">
        <v>0.31871763607351511</v>
      </c>
      <c r="M60" s="636">
        <v>45262.226615029809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20.377967452916877</v>
      </c>
      <c r="E61" s="636">
        <v>67.607163068801469</v>
      </c>
      <c r="F61" s="636">
        <v>611.49525965062844</v>
      </c>
      <c r="G61" s="636">
        <v>0.51848172857664721</v>
      </c>
      <c r="H61" s="636">
        <v>124.69237677615742</v>
      </c>
      <c r="I61" s="636">
        <v>6.4622069303144153E-2</v>
      </c>
      <c r="J61" s="636">
        <v>158.50055877665707</v>
      </c>
      <c r="K61" s="638">
        <v>983.25642952304099</v>
      </c>
      <c r="L61" s="637">
        <v>2.8973853553204663</v>
      </c>
      <c r="M61" s="636">
        <v>73239.624535219526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0</v>
      </c>
      <c r="L62" s="637">
        <v>0</v>
      </c>
      <c r="M62" s="639">
        <v>14250.544421044964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1541.8644035449649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7">
        <v>0</v>
      </c>
      <c r="M64" s="636">
        <v>12708.680017499999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375.29603268579712</v>
      </c>
      <c r="E65" s="638">
        <v>116.94461094895544</v>
      </c>
      <c r="F65" s="638">
        <v>214.52193425909542</v>
      </c>
      <c r="G65" s="638">
        <v>0.35132821540609793</v>
      </c>
      <c r="H65" s="638">
        <v>0.20753459121887866</v>
      </c>
      <c r="I65" s="638">
        <v>0</v>
      </c>
      <c r="J65" s="638">
        <v>1.1649275244795938</v>
      </c>
      <c r="K65" s="638">
        <v>708.48636822495246</v>
      </c>
      <c r="L65" s="637">
        <v>42.459133585885411</v>
      </c>
      <c r="M65" s="639">
        <v>35940.576614241007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375.29603268579712</v>
      </c>
      <c r="E66" s="638">
        <v>116.94461094895544</v>
      </c>
      <c r="F66" s="638">
        <v>214.52193425909542</v>
      </c>
      <c r="G66" s="638">
        <v>0.35132821540609793</v>
      </c>
      <c r="H66" s="638">
        <v>0.20753459121887866</v>
      </c>
      <c r="I66" s="638">
        <v>0</v>
      </c>
      <c r="J66" s="638">
        <v>1.1649275244795938</v>
      </c>
      <c r="K66" s="638">
        <v>708.48636822495246</v>
      </c>
      <c r="L66" s="637">
        <v>42.459133585885411</v>
      </c>
      <c r="M66" s="636">
        <v>12842.195149079271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7">
        <v>0</v>
      </c>
      <c r="M67" s="636">
        <v>23098.381465161736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175875.48926200002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175875.48926200002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796.60494317848361</v>
      </c>
      <c r="E71" s="639">
        <v>1349.6089160166559</v>
      </c>
      <c r="F71" s="639">
        <v>5395.3623663400358</v>
      </c>
      <c r="G71" s="639">
        <v>1.2220255802754987</v>
      </c>
      <c r="H71" s="639">
        <v>233.8575732490481</v>
      </c>
      <c r="I71" s="639">
        <v>0.7489302687818985</v>
      </c>
      <c r="J71" s="639">
        <v>263.57007957619885</v>
      </c>
      <c r="K71" s="639">
        <v>8040.9748342094799</v>
      </c>
      <c r="L71" s="637">
        <v>228.48316663413743</v>
      </c>
      <c r="M71" s="639">
        <v>705820.64110400993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796.60494317848372</v>
      </c>
      <c r="E73" s="640">
        <v>1266.7032001946056</v>
      </c>
      <c r="F73" s="640">
        <v>4971.7472046767352</v>
      </c>
      <c r="G73" s="640">
        <v>1.2220255802754985</v>
      </c>
      <c r="H73" s="640">
        <v>233.85757324904813</v>
      </c>
      <c r="I73" s="640">
        <v>0.40686078359524991</v>
      </c>
      <c r="J73" s="640">
        <v>195.20715588797302</v>
      </c>
      <c r="K73" s="636">
        <v>7465.7489635507172</v>
      </c>
      <c r="L73" s="637">
        <v>228.48316663412561</v>
      </c>
      <c r="M73" s="636">
        <v>693087.00666322466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82.905715822049942</v>
      </c>
      <c r="F74" s="640">
        <v>423.61516166327391</v>
      </c>
      <c r="G74" s="640">
        <v>0</v>
      </c>
      <c r="H74" s="640">
        <v>0</v>
      </c>
      <c r="I74" s="640">
        <v>0.34206948518664843</v>
      </c>
      <c r="J74" s="640">
        <v>68.362923688225806</v>
      </c>
      <c r="K74" s="636">
        <v>575.22587065873631</v>
      </c>
      <c r="L74" s="637">
        <v>0</v>
      </c>
      <c r="M74" s="636">
        <v>12527.649713279874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205.98472749999999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1027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1230.1140172756122</v>
      </c>
      <c r="F13" s="637">
        <v>29.662680074249529</v>
      </c>
      <c r="G13" s="637">
        <v>0</v>
      </c>
      <c r="H13" s="637">
        <v>0</v>
      </c>
      <c r="I13" s="637">
        <v>57.575991612160536</v>
      </c>
      <c r="J13" s="637">
        <v>57.688819809780583</v>
      </c>
      <c r="K13" s="637">
        <v>0</v>
      </c>
      <c r="L13" s="637">
        <v>132.09381603754727</v>
      </c>
      <c r="M13" s="637">
        <v>0</v>
      </c>
      <c r="N13" s="637">
        <v>10.232259324195656</v>
      </c>
      <c r="O13" s="637">
        <v>14.498301817448233</v>
      </c>
      <c r="P13" s="637">
        <v>0</v>
      </c>
      <c r="Q13" s="637">
        <v>1231.5910940845079</v>
      </c>
      <c r="R13" s="637">
        <v>29.994216086186952</v>
      </c>
      <c r="S13" s="637">
        <v>1.9840103157647675</v>
      </c>
      <c r="T13" s="637">
        <v>0</v>
      </c>
      <c r="U13" s="637">
        <v>1.0145000000000001E-2</v>
      </c>
      <c r="V13" s="637">
        <v>3.25835010836383</v>
      </c>
      <c r="W13" s="637">
        <v>992.6169816774734</v>
      </c>
      <c r="X13" s="637">
        <v>6.5520573248275295E-3</v>
      </c>
      <c r="Y13" s="637">
        <v>0</v>
      </c>
      <c r="Z13" s="637">
        <v>7.0331809818395666E-2</v>
      </c>
      <c r="AA13" s="637">
        <v>0</v>
      </c>
      <c r="AB13" s="637">
        <v>0</v>
      </c>
      <c r="AC13" s="637">
        <v>186.07837418926238</v>
      </c>
      <c r="AD13" s="637">
        <v>219.50949884149475</v>
      </c>
      <c r="AE13" s="637">
        <v>0</v>
      </c>
      <c r="AF13" s="637">
        <v>0</v>
      </c>
      <c r="AG13" s="637">
        <v>55.976874889611381</v>
      </c>
      <c r="AH13" s="637">
        <v>0</v>
      </c>
      <c r="AI13" s="637">
        <v>0</v>
      </c>
      <c r="AJ13" s="637">
        <v>0</v>
      </c>
      <c r="AK13" s="637">
        <v>13.853318172835882</v>
      </c>
      <c r="AL13" s="637">
        <v>5.5543000151645465</v>
      </c>
      <c r="AM13" s="637">
        <v>0</v>
      </c>
      <c r="AN13" s="637">
        <v>0.01</v>
      </c>
      <c r="AO13" s="637">
        <v>15.694822981398309</v>
      </c>
      <c r="AP13" s="637">
        <v>0</v>
      </c>
      <c r="AQ13" s="637">
        <v>88.935617999999991</v>
      </c>
      <c r="AR13" s="637">
        <v>2453.4567481275144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1089.9192676076821</v>
      </c>
      <c r="F14" s="639">
        <v>13.490957</v>
      </c>
      <c r="G14" s="639">
        <v>0</v>
      </c>
      <c r="H14" s="639">
        <v>0</v>
      </c>
      <c r="I14" s="639">
        <v>40.310701523156069</v>
      </c>
      <c r="J14" s="639">
        <v>13.597076834313382</v>
      </c>
      <c r="K14" s="639">
        <v>0</v>
      </c>
      <c r="L14" s="639">
        <v>81.354739366272241</v>
      </c>
      <c r="M14" s="639">
        <v>0</v>
      </c>
      <c r="N14" s="639">
        <v>4.2557822557671399</v>
      </c>
      <c r="O14" s="639">
        <v>9.0648150833729364</v>
      </c>
      <c r="P14" s="639">
        <v>0</v>
      </c>
      <c r="Q14" s="639">
        <v>944.55746444539523</v>
      </c>
      <c r="R14" s="639">
        <v>18.127478000000004</v>
      </c>
      <c r="S14" s="639">
        <v>1.06</v>
      </c>
      <c r="T14" s="639">
        <v>0</v>
      </c>
      <c r="U14" s="639">
        <v>0</v>
      </c>
      <c r="V14" s="639">
        <v>1.562451</v>
      </c>
      <c r="W14" s="639">
        <v>803.76387700391115</v>
      </c>
      <c r="X14" s="639">
        <v>0</v>
      </c>
      <c r="Y14" s="639">
        <v>0</v>
      </c>
      <c r="Z14" s="639">
        <v>0</v>
      </c>
      <c r="AA14" s="639">
        <v>0</v>
      </c>
      <c r="AB14" s="639">
        <v>0</v>
      </c>
      <c r="AC14" s="639">
        <v>122.81352670003322</v>
      </c>
      <c r="AD14" s="639">
        <v>123.23156435616093</v>
      </c>
      <c r="AE14" s="639">
        <v>0</v>
      </c>
      <c r="AF14" s="639">
        <v>0</v>
      </c>
      <c r="AG14" s="639">
        <v>31.840936737296282</v>
      </c>
      <c r="AH14" s="639">
        <v>0</v>
      </c>
      <c r="AI14" s="639">
        <v>0</v>
      </c>
      <c r="AJ14" s="639">
        <v>0</v>
      </c>
      <c r="AK14" s="639">
        <v>6.9797043878238814</v>
      </c>
      <c r="AL14" s="639">
        <v>1.4176999999999997</v>
      </c>
      <c r="AM14" s="639">
        <v>0</v>
      </c>
      <c r="AN14" s="639">
        <v>0.01</v>
      </c>
      <c r="AO14" s="639">
        <v>13.565109</v>
      </c>
      <c r="AP14" s="639">
        <v>0</v>
      </c>
      <c r="AQ14" s="639">
        <v>65.851205999999991</v>
      </c>
      <c r="AR14" s="744">
        <v>527.16976071010413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497.42722149595738</v>
      </c>
      <c r="F15" s="636">
        <v>0</v>
      </c>
      <c r="G15" s="636">
        <v>0</v>
      </c>
      <c r="H15" s="636">
        <v>0</v>
      </c>
      <c r="I15" s="636">
        <v>4.0545374722545127</v>
      </c>
      <c r="J15" s="636">
        <v>4.4960792900667261</v>
      </c>
      <c r="K15" s="636">
        <v>0</v>
      </c>
      <c r="L15" s="636">
        <v>10.516101869394713</v>
      </c>
      <c r="M15" s="636">
        <v>0</v>
      </c>
      <c r="N15" s="636">
        <v>0</v>
      </c>
      <c r="O15" s="636">
        <v>0.17380099999999998</v>
      </c>
      <c r="P15" s="636">
        <v>0</v>
      </c>
      <c r="Q15" s="636">
        <v>398.92059656810494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307.39395567785618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1.0266676181630514</v>
      </c>
      <c r="AD15" s="636">
        <v>31.242798854064013</v>
      </c>
      <c r="AE15" s="636">
        <v>0</v>
      </c>
      <c r="AF15" s="636">
        <v>0</v>
      </c>
      <c r="AG15" s="636">
        <v>0.47644188470807503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76.629508611060373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592.49204611172468</v>
      </c>
      <c r="F16" s="636">
        <v>13.490957</v>
      </c>
      <c r="G16" s="636">
        <v>0</v>
      </c>
      <c r="H16" s="636">
        <v>0</v>
      </c>
      <c r="I16" s="636">
        <v>36.256164050901553</v>
      </c>
      <c r="J16" s="636">
        <v>9.1009975442466562</v>
      </c>
      <c r="K16" s="636">
        <v>0</v>
      </c>
      <c r="L16" s="636">
        <v>70.838637496877524</v>
      </c>
      <c r="M16" s="636">
        <v>0</v>
      </c>
      <c r="N16" s="636">
        <v>4.2557822557671399</v>
      </c>
      <c r="O16" s="636">
        <v>8.8910140833729372</v>
      </c>
      <c r="P16" s="636">
        <v>0</v>
      </c>
      <c r="Q16" s="636">
        <v>545.63686787729034</v>
      </c>
      <c r="R16" s="636">
        <v>18.127478000000004</v>
      </c>
      <c r="S16" s="636">
        <v>1.06</v>
      </c>
      <c r="T16" s="636">
        <v>0</v>
      </c>
      <c r="U16" s="636">
        <v>0</v>
      </c>
      <c r="V16" s="636">
        <v>1.562451</v>
      </c>
      <c r="W16" s="636">
        <v>496.36992132605502</v>
      </c>
      <c r="X16" s="636">
        <v>0</v>
      </c>
      <c r="Y16" s="636">
        <v>0</v>
      </c>
      <c r="Z16" s="636">
        <v>0</v>
      </c>
      <c r="AA16" s="636">
        <v>0</v>
      </c>
      <c r="AB16" s="636">
        <v>0</v>
      </c>
      <c r="AC16" s="636">
        <v>121.78685908187018</v>
      </c>
      <c r="AD16" s="636">
        <v>91.988765502096911</v>
      </c>
      <c r="AE16" s="636">
        <v>0</v>
      </c>
      <c r="AF16" s="636">
        <v>0</v>
      </c>
      <c r="AG16" s="636">
        <v>31.364494852588209</v>
      </c>
      <c r="AH16" s="636">
        <v>0</v>
      </c>
      <c r="AI16" s="636">
        <v>0</v>
      </c>
      <c r="AJ16" s="636">
        <v>0</v>
      </c>
      <c r="AK16" s="636">
        <v>6.9797043878238814</v>
      </c>
      <c r="AL16" s="636">
        <v>1.4176999999999997</v>
      </c>
      <c r="AM16" s="636">
        <v>0</v>
      </c>
      <c r="AN16" s="636">
        <v>0.01</v>
      </c>
      <c r="AO16" s="636">
        <v>13.565109</v>
      </c>
      <c r="AP16" s="636">
        <v>0</v>
      </c>
      <c r="AQ16" s="636">
        <v>65.851205999999991</v>
      </c>
      <c r="AR16" s="744">
        <v>450.54025209904376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129.8994670655932</v>
      </c>
      <c r="F17" s="639">
        <v>0</v>
      </c>
      <c r="G17" s="639">
        <v>0</v>
      </c>
      <c r="H17" s="639">
        <v>0</v>
      </c>
      <c r="I17" s="639">
        <v>13.268450685277399</v>
      </c>
      <c r="J17" s="639">
        <v>21.100280621055131</v>
      </c>
      <c r="K17" s="639">
        <v>0</v>
      </c>
      <c r="L17" s="639">
        <v>5.5929848140729987</v>
      </c>
      <c r="M17" s="639">
        <v>0</v>
      </c>
      <c r="N17" s="639">
        <v>3.3700975034677412</v>
      </c>
      <c r="O17" s="639">
        <v>0.20518200000000003</v>
      </c>
      <c r="P17" s="639">
        <v>0</v>
      </c>
      <c r="Q17" s="639">
        <v>150.64905527200722</v>
      </c>
      <c r="R17" s="639">
        <v>0</v>
      </c>
      <c r="S17" s="639">
        <v>1.7978999999999998E-2</v>
      </c>
      <c r="T17" s="639">
        <v>0</v>
      </c>
      <c r="U17" s="639">
        <v>0</v>
      </c>
      <c r="V17" s="639">
        <v>0</v>
      </c>
      <c r="W17" s="639">
        <v>58.097586785278395</v>
      </c>
      <c r="X17" s="639">
        <v>0</v>
      </c>
      <c r="Y17" s="639">
        <v>0</v>
      </c>
      <c r="Z17" s="639">
        <v>7.0331809818395666E-2</v>
      </c>
      <c r="AA17" s="639">
        <v>0</v>
      </c>
      <c r="AB17" s="639">
        <v>0</v>
      </c>
      <c r="AC17" s="639">
        <v>9.4670379001932439</v>
      </c>
      <c r="AD17" s="639">
        <v>68.58822442440092</v>
      </c>
      <c r="AE17" s="639">
        <v>0</v>
      </c>
      <c r="AF17" s="639">
        <v>0</v>
      </c>
      <c r="AG17" s="639">
        <v>1.9788941639424049</v>
      </c>
      <c r="AH17" s="639">
        <v>0</v>
      </c>
      <c r="AI17" s="639">
        <v>0</v>
      </c>
      <c r="AJ17" s="639">
        <v>0</v>
      </c>
      <c r="AK17" s="639">
        <v>0</v>
      </c>
      <c r="AL17" s="639">
        <v>3.8906999999999997E-2</v>
      </c>
      <c r="AM17" s="639">
        <v>0</v>
      </c>
      <c r="AN17" s="639">
        <v>0</v>
      </c>
      <c r="AO17" s="639">
        <v>0</v>
      </c>
      <c r="AP17" s="639">
        <v>0</v>
      </c>
      <c r="AQ17" s="639">
        <v>1.5</v>
      </c>
      <c r="AR17" s="744">
        <v>1656.3288286366405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17.967100645705301</v>
      </c>
      <c r="F18" s="636">
        <v>0</v>
      </c>
      <c r="G18" s="636">
        <v>0</v>
      </c>
      <c r="H18" s="636">
        <v>0</v>
      </c>
      <c r="I18" s="636">
        <v>4.1039323566830035</v>
      </c>
      <c r="J18" s="636">
        <v>2.1419471310451614</v>
      </c>
      <c r="K18" s="636">
        <v>0</v>
      </c>
      <c r="L18" s="636">
        <v>2.7044543453016874</v>
      </c>
      <c r="M18" s="636">
        <v>0</v>
      </c>
      <c r="N18" s="636">
        <v>9.4014468824819925E-2</v>
      </c>
      <c r="O18" s="636">
        <v>5.4823999999999998E-2</v>
      </c>
      <c r="P18" s="636">
        <v>0</v>
      </c>
      <c r="Q18" s="636">
        <v>11.276293209177654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14.979821482276389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7.9688194421500741E-2</v>
      </c>
      <c r="AD18" s="636">
        <v>35.588569424400909</v>
      </c>
      <c r="AE18" s="636">
        <v>0</v>
      </c>
      <c r="AF18" s="636">
        <v>0</v>
      </c>
      <c r="AG18" s="636">
        <v>0.83501557041510654</v>
      </c>
      <c r="AH18" s="636">
        <v>0</v>
      </c>
      <c r="AI18" s="636">
        <v>0</v>
      </c>
      <c r="AJ18" s="636">
        <v>0</v>
      </c>
      <c r="AK18" s="636">
        <v>0</v>
      </c>
      <c r="AL18" s="636">
        <v>6.9069999999999999E-3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4">
        <v>49.709170421785544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111.9323664198879</v>
      </c>
      <c r="F19" s="636">
        <v>0</v>
      </c>
      <c r="G19" s="636">
        <v>0</v>
      </c>
      <c r="H19" s="636">
        <v>0</v>
      </c>
      <c r="I19" s="636">
        <v>9.1645183285943954</v>
      </c>
      <c r="J19" s="636">
        <v>18.95833349000997</v>
      </c>
      <c r="K19" s="636">
        <v>0</v>
      </c>
      <c r="L19" s="636">
        <v>2.8885304687713114</v>
      </c>
      <c r="M19" s="636">
        <v>0</v>
      </c>
      <c r="N19" s="636">
        <v>3.2760830346429213</v>
      </c>
      <c r="O19" s="636">
        <v>0.15035800000000002</v>
      </c>
      <c r="P19" s="636">
        <v>0</v>
      </c>
      <c r="Q19" s="636">
        <v>139.37276206282957</v>
      </c>
      <c r="R19" s="636">
        <v>0</v>
      </c>
      <c r="S19" s="636">
        <v>1.7978999999999998E-2</v>
      </c>
      <c r="T19" s="636">
        <v>0</v>
      </c>
      <c r="U19" s="636">
        <v>0</v>
      </c>
      <c r="V19" s="636">
        <v>0</v>
      </c>
      <c r="W19" s="636">
        <v>43.117765303002002</v>
      </c>
      <c r="X19" s="636">
        <v>0</v>
      </c>
      <c r="Y19" s="636">
        <v>0</v>
      </c>
      <c r="Z19" s="636">
        <v>7.0331809818395666E-2</v>
      </c>
      <c r="AA19" s="636">
        <v>0</v>
      </c>
      <c r="AB19" s="636">
        <v>0</v>
      </c>
      <c r="AC19" s="636">
        <v>9.3873497057717437</v>
      </c>
      <c r="AD19" s="636">
        <v>32.999655000000004</v>
      </c>
      <c r="AE19" s="636">
        <v>0</v>
      </c>
      <c r="AF19" s="636">
        <v>0</v>
      </c>
      <c r="AG19" s="636">
        <v>1.1438785935272984</v>
      </c>
      <c r="AH19" s="636">
        <v>0</v>
      </c>
      <c r="AI19" s="636">
        <v>0</v>
      </c>
      <c r="AJ19" s="636">
        <v>0</v>
      </c>
      <c r="AK19" s="636">
        <v>0</v>
      </c>
      <c r="AL19" s="636">
        <v>3.2000000000000001E-2</v>
      </c>
      <c r="AM19" s="636">
        <v>0</v>
      </c>
      <c r="AN19" s="636">
        <v>0</v>
      </c>
      <c r="AO19" s="636">
        <v>0</v>
      </c>
      <c r="AP19" s="636">
        <v>0</v>
      </c>
      <c r="AQ19" s="636">
        <v>1.5</v>
      </c>
      <c r="AR19" s="744">
        <v>1606.619658214855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2.1479505151373603E-3</v>
      </c>
      <c r="O20" s="639">
        <v>1.0006552310698705E-2</v>
      </c>
      <c r="P20" s="639">
        <v>0</v>
      </c>
      <c r="Q20" s="639">
        <v>0</v>
      </c>
      <c r="R20" s="639">
        <v>1.7490000000000001E-3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2.1573000000000002E-2</v>
      </c>
      <c r="AD20" s="639">
        <v>0</v>
      </c>
      <c r="AE20" s="639">
        <v>0</v>
      </c>
      <c r="AF20" s="639">
        <v>0</v>
      </c>
      <c r="AG20" s="639">
        <v>9.2630000000000004E-3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4.4739502825836067E-2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2.1479505151373603E-3</v>
      </c>
      <c r="O21" s="638">
        <v>1.0006552310698705E-2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7.5130000000000006E-3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1.9667502825836066E-2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0</v>
      </c>
      <c r="R22" s="638">
        <v>1.7490000000000001E-3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2.1573000000000002E-2</v>
      </c>
      <c r="AD22" s="638">
        <v>0</v>
      </c>
      <c r="AE22" s="638">
        <v>0</v>
      </c>
      <c r="AF22" s="638">
        <v>0</v>
      </c>
      <c r="AG22" s="638">
        <v>1.75E-3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2.5072000000000004E-2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10.295282602336934</v>
      </c>
      <c r="F23" s="638">
        <v>16.171723074249527</v>
      </c>
      <c r="G23" s="638">
        <v>0</v>
      </c>
      <c r="H23" s="638">
        <v>0</v>
      </c>
      <c r="I23" s="638">
        <v>3.9968394037270683</v>
      </c>
      <c r="J23" s="638">
        <v>22.991462354412072</v>
      </c>
      <c r="K23" s="638">
        <v>0</v>
      </c>
      <c r="L23" s="638">
        <v>45.14609185720203</v>
      </c>
      <c r="M23" s="638">
        <v>0</v>
      </c>
      <c r="N23" s="638">
        <v>2.6042316144456379</v>
      </c>
      <c r="O23" s="638">
        <v>5.2182981817645961</v>
      </c>
      <c r="P23" s="638">
        <v>0</v>
      </c>
      <c r="Q23" s="638">
        <v>136.38457436710542</v>
      </c>
      <c r="R23" s="638">
        <v>11.864989086186947</v>
      </c>
      <c r="S23" s="638">
        <v>0.90603131576476748</v>
      </c>
      <c r="T23" s="638">
        <v>0</v>
      </c>
      <c r="U23" s="638">
        <v>1.0145000000000001E-2</v>
      </c>
      <c r="V23" s="638">
        <v>1.69589910836383</v>
      </c>
      <c r="W23" s="638">
        <v>130.75551788828392</v>
      </c>
      <c r="X23" s="638">
        <v>6.5520573248275295E-3</v>
      </c>
      <c r="Y23" s="638">
        <v>0</v>
      </c>
      <c r="Z23" s="638">
        <v>0</v>
      </c>
      <c r="AA23" s="638">
        <v>0</v>
      </c>
      <c r="AB23" s="638">
        <v>0</v>
      </c>
      <c r="AC23" s="638">
        <v>53.776236589035932</v>
      </c>
      <c r="AD23" s="638">
        <v>27.689710060932899</v>
      </c>
      <c r="AE23" s="638">
        <v>0</v>
      </c>
      <c r="AF23" s="638">
        <v>0</v>
      </c>
      <c r="AG23" s="638">
        <v>22.147780988372691</v>
      </c>
      <c r="AH23" s="638">
        <v>0</v>
      </c>
      <c r="AI23" s="638">
        <v>0</v>
      </c>
      <c r="AJ23" s="638">
        <v>0</v>
      </c>
      <c r="AK23" s="638">
        <v>6.8736137850120009</v>
      </c>
      <c r="AL23" s="638">
        <v>4.0976930151645465</v>
      </c>
      <c r="AM23" s="638">
        <v>0</v>
      </c>
      <c r="AN23" s="638">
        <v>0</v>
      </c>
      <c r="AO23" s="638">
        <v>2.1297139813983095</v>
      </c>
      <c r="AP23" s="638">
        <v>0</v>
      </c>
      <c r="AQ23" s="638">
        <v>21.584411999999997</v>
      </c>
      <c r="AR23" s="744">
        <v>269.91341927794394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10.295282602336934</v>
      </c>
      <c r="F24" s="638">
        <v>16.171723074249527</v>
      </c>
      <c r="G24" s="638">
        <v>0</v>
      </c>
      <c r="H24" s="638">
        <v>0</v>
      </c>
      <c r="I24" s="638">
        <v>3.9968394037270683</v>
      </c>
      <c r="J24" s="638">
        <v>22.991462354412072</v>
      </c>
      <c r="K24" s="638">
        <v>0</v>
      </c>
      <c r="L24" s="638">
        <v>44.40744733845527</v>
      </c>
      <c r="M24" s="638">
        <v>0</v>
      </c>
      <c r="N24" s="638">
        <v>2.5961993884467498</v>
      </c>
      <c r="O24" s="638">
        <v>5.1824984805793495</v>
      </c>
      <c r="P24" s="638">
        <v>0</v>
      </c>
      <c r="Q24" s="638">
        <v>136.38457436710542</v>
      </c>
      <c r="R24" s="638">
        <v>11.864989086186947</v>
      </c>
      <c r="S24" s="638">
        <v>0.90379683469190109</v>
      </c>
      <c r="T24" s="638">
        <v>0</v>
      </c>
      <c r="U24" s="638">
        <v>1.0145000000000001E-2</v>
      </c>
      <c r="V24" s="638">
        <v>1.69589910836383</v>
      </c>
      <c r="W24" s="638">
        <v>130.75551788828392</v>
      </c>
      <c r="X24" s="638">
        <v>6.5520573248275295E-3</v>
      </c>
      <c r="Y24" s="638">
        <v>0</v>
      </c>
      <c r="Z24" s="638">
        <v>0</v>
      </c>
      <c r="AA24" s="638">
        <v>0</v>
      </c>
      <c r="AB24" s="638">
        <v>0</v>
      </c>
      <c r="AC24" s="638">
        <v>16.536105705161575</v>
      </c>
      <c r="AD24" s="638">
        <v>20.213570060932899</v>
      </c>
      <c r="AE24" s="638">
        <v>0</v>
      </c>
      <c r="AF24" s="638">
        <v>0</v>
      </c>
      <c r="AG24" s="638">
        <v>22.10345498837269</v>
      </c>
      <c r="AH24" s="638">
        <v>0</v>
      </c>
      <c r="AI24" s="638">
        <v>0</v>
      </c>
      <c r="AJ24" s="638">
        <v>0</v>
      </c>
      <c r="AK24" s="638">
        <v>6.8736137850120009</v>
      </c>
      <c r="AL24" s="638">
        <v>2.0888270151645463</v>
      </c>
      <c r="AM24" s="638">
        <v>0</v>
      </c>
      <c r="AN24" s="638">
        <v>0</v>
      </c>
      <c r="AO24" s="638">
        <v>0.11556178120976308</v>
      </c>
      <c r="AP24" s="638">
        <v>0</v>
      </c>
      <c r="AQ24" s="638">
        <v>4.6749999999999995E-3</v>
      </c>
      <c r="AR24" s="744">
        <v>177.31363749734146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0.73864451874675807</v>
      </c>
      <c r="M25" s="638">
        <v>0</v>
      </c>
      <c r="N25" s="638">
        <v>8.03222599888807E-3</v>
      </c>
      <c r="O25" s="638">
        <v>3.579970118524662E-2</v>
      </c>
      <c r="P25" s="638">
        <v>0</v>
      </c>
      <c r="Q25" s="638">
        <v>0</v>
      </c>
      <c r="R25" s="638">
        <v>0</v>
      </c>
      <c r="S25" s="638">
        <v>2.2344810728663596E-3</v>
      </c>
      <c r="T25" s="638">
        <v>0</v>
      </c>
      <c r="U25" s="638">
        <v>0</v>
      </c>
      <c r="V25" s="638">
        <v>0</v>
      </c>
      <c r="W25" s="638">
        <v>0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37.240130883874357</v>
      </c>
      <c r="AD25" s="638">
        <v>7.4761400000000009</v>
      </c>
      <c r="AE25" s="638">
        <v>0</v>
      </c>
      <c r="AF25" s="638">
        <v>0</v>
      </c>
      <c r="AG25" s="638">
        <v>4.4325999999999997E-2</v>
      </c>
      <c r="AH25" s="638">
        <v>0</v>
      </c>
      <c r="AI25" s="638">
        <v>0</v>
      </c>
      <c r="AJ25" s="638">
        <v>0</v>
      </c>
      <c r="AK25" s="638">
        <v>0</v>
      </c>
      <c r="AL25" s="638">
        <v>2.0088660000000003</v>
      </c>
      <c r="AM25" s="638">
        <v>0</v>
      </c>
      <c r="AN25" s="638">
        <v>0</v>
      </c>
      <c r="AO25" s="638">
        <v>2.0141522001885463</v>
      </c>
      <c r="AP25" s="638">
        <v>0</v>
      </c>
      <c r="AQ25" s="638">
        <v>21.579736999999998</v>
      </c>
      <c r="AR25" s="744">
        <v>92.599781780602484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19.978051000000001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19.978051000000001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1230.1140172756122</v>
      </c>
      <c r="F29" s="372">
        <v>29.662680074249529</v>
      </c>
      <c r="G29" s="372">
        <v>0</v>
      </c>
      <c r="H29" s="372">
        <v>0</v>
      </c>
      <c r="I29" s="372">
        <v>57.575991612160536</v>
      </c>
      <c r="J29" s="372">
        <v>57.688819809780583</v>
      </c>
      <c r="K29" s="372">
        <v>0</v>
      </c>
      <c r="L29" s="372">
        <v>152.07186703754726</v>
      </c>
      <c r="M29" s="372">
        <v>0</v>
      </c>
      <c r="N29" s="372">
        <v>10.232259324195656</v>
      </c>
      <c r="O29" s="372">
        <v>14.498301817448233</v>
      </c>
      <c r="P29" s="372">
        <v>0</v>
      </c>
      <c r="Q29" s="372">
        <v>1231.5910940845079</v>
      </c>
      <c r="R29" s="372">
        <v>29.994216086186952</v>
      </c>
      <c r="S29" s="372">
        <v>1.9840103157647675</v>
      </c>
      <c r="T29" s="372">
        <v>0</v>
      </c>
      <c r="U29" s="372">
        <v>1.0145000000000001E-2</v>
      </c>
      <c r="V29" s="372">
        <v>3.25835010836383</v>
      </c>
      <c r="W29" s="372">
        <v>992.6169816774734</v>
      </c>
      <c r="X29" s="372">
        <v>6.5520573248275295E-3</v>
      </c>
      <c r="Y29" s="372">
        <v>0</v>
      </c>
      <c r="Z29" s="372">
        <v>7.0331809818395666E-2</v>
      </c>
      <c r="AA29" s="372">
        <v>0</v>
      </c>
      <c r="AB29" s="372">
        <v>0</v>
      </c>
      <c r="AC29" s="372">
        <v>186.07837418926238</v>
      </c>
      <c r="AD29" s="372">
        <v>219.50949884149475</v>
      </c>
      <c r="AE29" s="372">
        <v>0</v>
      </c>
      <c r="AF29" s="372">
        <v>0</v>
      </c>
      <c r="AG29" s="372">
        <v>55.976874889611381</v>
      </c>
      <c r="AH29" s="372">
        <v>0</v>
      </c>
      <c r="AI29" s="372">
        <v>0</v>
      </c>
      <c r="AJ29" s="372">
        <v>0</v>
      </c>
      <c r="AK29" s="372">
        <v>13.853318172835882</v>
      </c>
      <c r="AL29" s="372">
        <v>5.5543000151645465</v>
      </c>
      <c r="AM29" s="372">
        <v>0</v>
      </c>
      <c r="AN29" s="372">
        <v>0.01</v>
      </c>
      <c r="AO29" s="372">
        <v>15.694822981398309</v>
      </c>
      <c r="AP29" s="372">
        <v>0</v>
      </c>
      <c r="AQ29" s="372">
        <v>88.935617999999991</v>
      </c>
      <c r="AR29" s="743">
        <v>2453.4567481275144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0.23638281233288966</v>
      </c>
      <c r="F32" s="637">
        <v>0</v>
      </c>
      <c r="G32" s="637">
        <v>0</v>
      </c>
      <c r="H32" s="637">
        <v>0</v>
      </c>
      <c r="I32" s="637">
        <v>0</v>
      </c>
      <c r="J32" s="637">
        <v>0.15916308138640264</v>
      </c>
      <c r="K32" s="637">
        <v>0</v>
      </c>
      <c r="L32" s="637">
        <v>252.91992099999999</v>
      </c>
      <c r="M32" s="637">
        <v>0</v>
      </c>
      <c r="N32" s="637">
        <v>0.84966526147886456</v>
      </c>
      <c r="O32" s="637">
        <v>0.13060500000000003</v>
      </c>
      <c r="P32" s="637">
        <v>0</v>
      </c>
      <c r="Q32" s="637">
        <v>0.16093618998794651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3.234591564383351E-2</v>
      </c>
      <c r="X32" s="637">
        <v>0</v>
      </c>
      <c r="Y32" s="637">
        <v>0</v>
      </c>
      <c r="Z32" s="637">
        <v>14.070422437716491</v>
      </c>
      <c r="AA32" s="637">
        <v>0</v>
      </c>
      <c r="AB32" s="637">
        <v>0</v>
      </c>
      <c r="AC32" s="637">
        <v>5.9312686663728087</v>
      </c>
      <c r="AD32" s="637">
        <v>3.7958890945664114</v>
      </c>
      <c r="AE32" s="637">
        <v>0</v>
      </c>
      <c r="AF32" s="637">
        <v>0</v>
      </c>
      <c r="AG32" s="637">
        <v>4.4978985405960945E-2</v>
      </c>
      <c r="AH32" s="637">
        <v>0</v>
      </c>
      <c r="AI32" s="637">
        <v>0</v>
      </c>
      <c r="AJ32" s="637">
        <v>0</v>
      </c>
      <c r="AK32" s="637">
        <v>5.9312686663728087</v>
      </c>
      <c r="AL32" s="637">
        <v>2.3279000000000001E-2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707.93649712121692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0.12409146516801405</v>
      </c>
      <c r="F33" s="639">
        <v>0</v>
      </c>
      <c r="G33" s="636">
        <v>0</v>
      </c>
      <c r="H33" s="639">
        <v>0</v>
      </c>
      <c r="I33" s="639">
        <v>0</v>
      </c>
      <c r="J33" s="639">
        <v>2.0381516297797029E-2</v>
      </c>
      <c r="K33" s="639">
        <v>0</v>
      </c>
      <c r="L33" s="639">
        <v>57.919921000000002</v>
      </c>
      <c r="M33" s="639">
        <v>0</v>
      </c>
      <c r="N33" s="639">
        <v>0</v>
      </c>
      <c r="O33" s="639">
        <v>0.13060500000000003</v>
      </c>
      <c r="P33" s="639">
        <v>0</v>
      </c>
      <c r="Q33" s="639">
        <v>0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</v>
      </c>
      <c r="X33" s="639">
        <v>0</v>
      </c>
      <c r="Y33" s="639">
        <v>0</v>
      </c>
      <c r="Z33" s="639">
        <v>10.606094000466292</v>
      </c>
      <c r="AA33" s="639">
        <v>0</v>
      </c>
      <c r="AB33" s="639">
        <v>0</v>
      </c>
      <c r="AC33" s="639">
        <v>5.9312686663728087</v>
      </c>
      <c r="AD33" s="639">
        <v>1.7071650963325822</v>
      </c>
      <c r="AE33" s="639">
        <v>0</v>
      </c>
      <c r="AF33" s="639">
        <v>0</v>
      </c>
      <c r="AG33" s="639">
        <v>4.4978985405960945E-2</v>
      </c>
      <c r="AH33" s="639">
        <v>0</v>
      </c>
      <c r="AI33" s="639">
        <v>0</v>
      </c>
      <c r="AJ33" s="639">
        <v>0</v>
      </c>
      <c r="AK33" s="639">
        <v>5.9312686663728087</v>
      </c>
      <c r="AL33" s="639">
        <v>2.3279000000000001E-2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441.54764913333463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0.11390070701911553</v>
      </c>
      <c r="F34" s="636">
        <v>0</v>
      </c>
      <c r="G34" s="636">
        <v>0</v>
      </c>
      <c r="H34" s="636">
        <v>0</v>
      </c>
      <c r="I34" s="636">
        <v>0</v>
      </c>
      <c r="J34" s="636">
        <v>1.0190758148898514E-2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0.15320494887021702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4.9495000000000011E-2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1.0190758148898514E-2</v>
      </c>
      <c r="F35" s="636">
        <v>0</v>
      </c>
      <c r="G35" s="636">
        <v>0</v>
      </c>
      <c r="H35" s="636">
        <v>0</v>
      </c>
      <c r="I35" s="636">
        <v>0</v>
      </c>
      <c r="J35" s="636">
        <v>1.0190758148898514E-2</v>
      </c>
      <c r="K35" s="636">
        <v>0</v>
      </c>
      <c r="L35" s="636">
        <v>57.919921000000002</v>
      </c>
      <c r="M35" s="636">
        <v>0</v>
      </c>
      <c r="N35" s="636">
        <v>0</v>
      </c>
      <c r="O35" s="636">
        <v>0.13060500000000003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10.606094000466292</v>
      </c>
      <c r="AA35" s="636">
        <v>0</v>
      </c>
      <c r="AB35" s="636">
        <v>0</v>
      </c>
      <c r="AC35" s="636">
        <v>5.9312686663728087</v>
      </c>
      <c r="AD35" s="636">
        <v>1.5539601474623652</v>
      </c>
      <c r="AE35" s="636">
        <v>0</v>
      </c>
      <c r="AF35" s="636">
        <v>0</v>
      </c>
      <c r="AG35" s="636">
        <v>4.4978985405960945E-2</v>
      </c>
      <c r="AH35" s="636">
        <v>0</v>
      </c>
      <c r="AI35" s="636">
        <v>0</v>
      </c>
      <c r="AJ35" s="636">
        <v>0</v>
      </c>
      <c r="AK35" s="636">
        <v>5.9312686663728087</v>
      </c>
      <c r="AL35" s="636">
        <v>2.3279000000000001E-2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441.49815413333465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195</v>
      </c>
      <c r="M36" s="639">
        <v>0</v>
      </c>
      <c r="N36" s="639">
        <v>0.84966526147886456</v>
      </c>
      <c r="O36" s="639">
        <v>0</v>
      </c>
      <c r="P36" s="639">
        <v>0</v>
      </c>
      <c r="Q36" s="639">
        <v>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1.9866239418134459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197.8362892032923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0.64564994181344604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0.64564994181344604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195</v>
      </c>
      <c r="M38" s="636">
        <v>0</v>
      </c>
      <c r="N38" s="636">
        <v>0.84966526147886456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1.3409739999999999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197.19063926147885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0.1122913471648756</v>
      </c>
      <c r="F42" s="638">
        <v>0</v>
      </c>
      <c r="G42" s="638">
        <v>0</v>
      </c>
      <c r="H42" s="638">
        <v>0</v>
      </c>
      <c r="I42" s="638">
        <v>0</v>
      </c>
      <c r="J42" s="638">
        <v>0.13878156508860562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0.16093618998794651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3.234591564383351E-2</v>
      </c>
      <c r="X42" s="638">
        <v>0</v>
      </c>
      <c r="Y42" s="638">
        <v>0</v>
      </c>
      <c r="Z42" s="638">
        <v>3.4643284372501992</v>
      </c>
      <c r="AA42" s="638">
        <v>0</v>
      </c>
      <c r="AB42" s="638">
        <v>0</v>
      </c>
      <c r="AC42" s="638">
        <v>0</v>
      </c>
      <c r="AD42" s="638">
        <v>0.102100056420383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68.552558784590005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0.1122913471648756</v>
      </c>
      <c r="F43" s="638">
        <v>0</v>
      </c>
      <c r="G43" s="638">
        <v>0</v>
      </c>
      <c r="H43" s="638">
        <v>0</v>
      </c>
      <c r="I43" s="638">
        <v>0</v>
      </c>
      <c r="J43" s="638">
        <v>0.13878156508860562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0.16093618998794651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3.234591564383351E-2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0.102100056420383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56.088230347339803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3.4643284372501992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12.464328437250199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0.23638281233288966</v>
      </c>
      <c r="F48" s="639">
        <v>0</v>
      </c>
      <c r="G48" s="639">
        <v>0</v>
      </c>
      <c r="H48" s="639">
        <v>0</v>
      </c>
      <c r="I48" s="639">
        <v>0</v>
      </c>
      <c r="J48" s="639">
        <v>0.15916308138640264</v>
      </c>
      <c r="K48" s="639">
        <v>0</v>
      </c>
      <c r="L48" s="639">
        <v>252.91992099999999</v>
      </c>
      <c r="M48" s="639">
        <v>0</v>
      </c>
      <c r="N48" s="639">
        <v>0.84966526147886456</v>
      </c>
      <c r="O48" s="639">
        <v>0.13060500000000003</v>
      </c>
      <c r="P48" s="639">
        <v>0</v>
      </c>
      <c r="Q48" s="639">
        <v>0.16093618998794651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3.234591564383351E-2</v>
      </c>
      <c r="X48" s="639">
        <v>0</v>
      </c>
      <c r="Y48" s="639">
        <v>0</v>
      </c>
      <c r="Z48" s="639">
        <v>14.070422437716491</v>
      </c>
      <c r="AA48" s="639">
        <v>0</v>
      </c>
      <c r="AB48" s="639">
        <v>0</v>
      </c>
      <c r="AC48" s="639">
        <v>5.9312686663728087</v>
      </c>
      <c r="AD48" s="639">
        <v>3.7958890945664114</v>
      </c>
      <c r="AE48" s="639">
        <v>0</v>
      </c>
      <c r="AF48" s="639">
        <v>0</v>
      </c>
      <c r="AG48" s="639">
        <v>4.4978985405960945E-2</v>
      </c>
      <c r="AH48" s="639">
        <v>0</v>
      </c>
      <c r="AI48" s="639">
        <v>0</v>
      </c>
      <c r="AJ48" s="639">
        <v>0</v>
      </c>
      <c r="AK48" s="639">
        <v>5.9312686663728087</v>
      </c>
      <c r="AL48" s="639">
        <v>2.3279000000000001E-2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707.93649712121692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0.23638281233288966</v>
      </c>
      <c r="F50" s="640">
        <v>0</v>
      </c>
      <c r="G50" s="640">
        <v>0</v>
      </c>
      <c r="H50" s="640">
        <v>0</v>
      </c>
      <c r="I50" s="640">
        <v>0</v>
      </c>
      <c r="J50" s="640">
        <v>0.15916308138640262</v>
      </c>
      <c r="K50" s="640">
        <v>0</v>
      </c>
      <c r="L50" s="640">
        <v>2.919921</v>
      </c>
      <c r="M50" s="640">
        <v>0</v>
      </c>
      <c r="N50" s="640">
        <v>0.84966526147886456</v>
      </c>
      <c r="O50" s="640">
        <v>0</v>
      </c>
      <c r="P50" s="640">
        <v>0</v>
      </c>
      <c r="Q50" s="640">
        <v>0.16093618998794651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3.234591564383351E-2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5.9312686663728087</v>
      </c>
      <c r="AD50" s="640">
        <v>3.795889094566411</v>
      </c>
      <c r="AE50" s="640">
        <v>0</v>
      </c>
      <c r="AF50" s="640">
        <v>0</v>
      </c>
      <c r="AG50" s="640">
        <v>4.4978985405960945E-2</v>
      </c>
      <c r="AH50" s="640">
        <v>0</v>
      </c>
      <c r="AI50" s="640">
        <v>0</v>
      </c>
      <c r="AJ50" s="640">
        <v>0</v>
      </c>
      <c r="AK50" s="640">
        <v>5.9312686663728087</v>
      </c>
      <c r="AL50" s="640">
        <v>2.3279000000000001E-2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7.4279233361606387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250</v>
      </c>
      <c r="M51" s="640">
        <v>0</v>
      </c>
      <c r="N51" s="640">
        <v>0</v>
      </c>
      <c r="O51" s="640">
        <v>0.13060500000000003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14.070422437716491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700.50857378505634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98.522246186264169</v>
      </c>
      <c r="F55" s="637">
        <v>0</v>
      </c>
      <c r="G55" s="637">
        <v>0</v>
      </c>
      <c r="H55" s="637">
        <v>0</v>
      </c>
      <c r="I55" s="637">
        <v>0.82749313554171733</v>
      </c>
      <c r="J55" s="637">
        <v>21.931165607396473</v>
      </c>
      <c r="K55" s="637">
        <v>0</v>
      </c>
      <c r="L55" s="637">
        <v>524.39737749999995</v>
      </c>
      <c r="M55" s="637">
        <v>0</v>
      </c>
      <c r="N55" s="637">
        <v>24.978037979578687</v>
      </c>
      <c r="O55" s="637">
        <v>5.1256575049186761</v>
      </c>
      <c r="P55" s="637">
        <v>0</v>
      </c>
      <c r="Q55" s="637">
        <v>154.51122271378205</v>
      </c>
      <c r="R55" s="637">
        <v>7.4413465000000016</v>
      </c>
      <c r="S55" s="637">
        <v>120</v>
      </c>
      <c r="T55" s="637">
        <v>0</v>
      </c>
      <c r="U55" s="637">
        <v>0</v>
      </c>
      <c r="V55" s="637">
        <v>0</v>
      </c>
      <c r="W55" s="637">
        <v>179.82895027376483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291.51723000907907</v>
      </c>
      <c r="AD55" s="637">
        <v>149.38923685152326</v>
      </c>
      <c r="AE55" s="637">
        <v>0</v>
      </c>
      <c r="AF55" s="637">
        <v>0</v>
      </c>
      <c r="AG55" s="637">
        <v>84.969454148489532</v>
      </c>
      <c r="AH55" s="637">
        <v>0</v>
      </c>
      <c r="AI55" s="637">
        <v>0</v>
      </c>
      <c r="AJ55" s="637">
        <v>0</v>
      </c>
      <c r="AK55" s="637">
        <v>0</v>
      </c>
      <c r="AL55" s="637">
        <v>20.2088055</v>
      </c>
      <c r="AM55" s="637">
        <v>0</v>
      </c>
      <c r="AN55" s="637">
        <v>0</v>
      </c>
      <c r="AO55" s="637">
        <v>16.395445000000002</v>
      </c>
      <c r="AP55" s="637">
        <v>0</v>
      </c>
      <c r="AQ55" s="637">
        <v>47.30465697812474</v>
      </c>
      <c r="AR55" s="637">
        <v>4451.8516455322106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95.965406852403305</v>
      </c>
      <c r="F56" s="372">
        <v>0</v>
      </c>
      <c r="G56" s="372">
        <v>0</v>
      </c>
      <c r="H56" s="372">
        <v>0</v>
      </c>
      <c r="I56" s="372">
        <v>0.38351312236940127</v>
      </c>
      <c r="J56" s="372">
        <v>2.4260421888907029</v>
      </c>
      <c r="K56" s="372">
        <v>0</v>
      </c>
      <c r="L56" s="372">
        <v>375.3973775</v>
      </c>
      <c r="M56" s="372">
        <v>0</v>
      </c>
      <c r="N56" s="372">
        <v>23.963357982905173</v>
      </c>
      <c r="O56" s="372">
        <v>5.1256575049186761</v>
      </c>
      <c r="P56" s="372">
        <v>0</v>
      </c>
      <c r="Q56" s="372">
        <v>118.49664241172903</v>
      </c>
      <c r="R56" s="372">
        <v>7.0620190000000012</v>
      </c>
      <c r="S56" s="372">
        <v>60</v>
      </c>
      <c r="T56" s="372">
        <v>0</v>
      </c>
      <c r="U56" s="372">
        <v>0</v>
      </c>
      <c r="V56" s="372">
        <v>0</v>
      </c>
      <c r="W56" s="372">
        <v>147.82982845223052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200.05530900000002</v>
      </c>
      <c r="AD56" s="372">
        <v>65.077079086093249</v>
      </c>
      <c r="AE56" s="372">
        <v>0</v>
      </c>
      <c r="AF56" s="372">
        <v>0</v>
      </c>
      <c r="AG56" s="372">
        <v>56.672811677919704</v>
      </c>
      <c r="AH56" s="372">
        <v>0</v>
      </c>
      <c r="AI56" s="372">
        <v>0</v>
      </c>
      <c r="AJ56" s="372">
        <v>0</v>
      </c>
      <c r="AK56" s="372">
        <v>0</v>
      </c>
      <c r="AL56" s="372">
        <v>11.0822745</v>
      </c>
      <c r="AM56" s="372">
        <v>0</v>
      </c>
      <c r="AN56" s="372">
        <v>0</v>
      </c>
      <c r="AO56" s="372">
        <v>7.9939880000000008</v>
      </c>
      <c r="AP56" s="372">
        <v>0</v>
      </c>
      <c r="AQ56" s="372">
        <v>20.046542000000013</v>
      </c>
      <c r="AR56" s="638">
        <v>1158.202905384381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48.69276205053098</v>
      </c>
      <c r="F57" s="636">
        <v>0</v>
      </c>
      <c r="G57" s="636">
        <v>0</v>
      </c>
      <c r="H57" s="636">
        <v>0</v>
      </c>
      <c r="I57" s="636">
        <v>0.38351312236940127</v>
      </c>
      <c r="J57" s="636">
        <v>2.4260421888907029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82.903427513652829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97.375511310706941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5.2504905860932523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233.88856350000012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47.272644801872325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375.3973775</v>
      </c>
      <c r="M58" s="636">
        <v>0</v>
      </c>
      <c r="N58" s="636">
        <v>23.963357982905173</v>
      </c>
      <c r="O58" s="636">
        <v>5.1256575049186761</v>
      </c>
      <c r="P58" s="636">
        <v>0</v>
      </c>
      <c r="Q58" s="636">
        <v>35.593214898076198</v>
      </c>
      <c r="R58" s="636">
        <v>7.0620190000000012</v>
      </c>
      <c r="S58" s="636">
        <v>60</v>
      </c>
      <c r="T58" s="636">
        <v>0</v>
      </c>
      <c r="U58" s="636">
        <v>0</v>
      </c>
      <c r="V58" s="636">
        <v>0</v>
      </c>
      <c r="W58" s="636">
        <v>50.454317141523568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200.05530900000002</v>
      </c>
      <c r="AD58" s="636">
        <v>59.8265885</v>
      </c>
      <c r="AE58" s="636">
        <v>0</v>
      </c>
      <c r="AF58" s="636">
        <v>0</v>
      </c>
      <c r="AG58" s="636">
        <v>56.672811677919704</v>
      </c>
      <c r="AH58" s="636">
        <v>0</v>
      </c>
      <c r="AI58" s="636">
        <v>0</v>
      </c>
      <c r="AJ58" s="636">
        <v>0</v>
      </c>
      <c r="AK58" s="636">
        <v>0</v>
      </c>
      <c r="AL58" s="636">
        <v>11.0822745</v>
      </c>
      <c r="AM58" s="636">
        <v>0</v>
      </c>
      <c r="AN58" s="636">
        <v>0</v>
      </c>
      <c r="AO58" s="636">
        <v>7.9939880000000008</v>
      </c>
      <c r="AP58" s="636">
        <v>0</v>
      </c>
      <c r="AQ58" s="636">
        <v>20.046542000000013</v>
      </c>
      <c r="AR58" s="638">
        <v>924.31434188438095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0.64260406069033305</v>
      </c>
      <c r="F59" s="639">
        <v>0</v>
      </c>
      <c r="G59" s="639">
        <v>0</v>
      </c>
      <c r="H59" s="639">
        <v>0</v>
      </c>
      <c r="I59" s="639">
        <v>0</v>
      </c>
      <c r="J59" s="639">
        <v>1.3663799462470494</v>
      </c>
      <c r="K59" s="639">
        <v>0</v>
      </c>
      <c r="L59" s="639">
        <v>149</v>
      </c>
      <c r="M59" s="639">
        <v>0</v>
      </c>
      <c r="N59" s="639">
        <v>1.0146799966735145</v>
      </c>
      <c r="O59" s="639">
        <v>0</v>
      </c>
      <c r="P59" s="639">
        <v>0</v>
      </c>
      <c r="Q59" s="639">
        <v>2.8973853553191606</v>
      </c>
      <c r="R59" s="639">
        <v>0</v>
      </c>
      <c r="S59" s="639">
        <v>60</v>
      </c>
      <c r="T59" s="639">
        <v>0</v>
      </c>
      <c r="U59" s="639">
        <v>0</v>
      </c>
      <c r="V59" s="639">
        <v>0</v>
      </c>
      <c r="W59" s="639">
        <v>1.5258366205288074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1.5328594845994288</v>
      </c>
      <c r="AD59" s="639">
        <v>48.925096500000002</v>
      </c>
      <c r="AE59" s="639">
        <v>0</v>
      </c>
      <c r="AF59" s="639">
        <v>0</v>
      </c>
      <c r="AG59" s="639">
        <v>28.296642470569825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1.45</v>
      </c>
      <c r="AP59" s="639">
        <v>0</v>
      </c>
      <c r="AQ59" s="639">
        <v>1.9037809781247126</v>
      </c>
      <c r="AR59" s="638">
        <v>3103.3917961233501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0.318717636073515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0.318717636073515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45.364687000000004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45.364687000000004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0.64260406069033305</v>
      </c>
      <c r="F61" s="636">
        <v>0</v>
      </c>
      <c r="G61" s="636">
        <v>0</v>
      </c>
      <c r="H61" s="636">
        <v>0</v>
      </c>
      <c r="I61" s="636">
        <v>0</v>
      </c>
      <c r="J61" s="636">
        <v>1.0476623101735345</v>
      </c>
      <c r="K61" s="636">
        <v>0</v>
      </c>
      <c r="L61" s="636">
        <v>149</v>
      </c>
      <c r="M61" s="636">
        <v>0</v>
      </c>
      <c r="N61" s="636">
        <v>1.0146799966735145</v>
      </c>
      <c r="O61" s="636">
        <v>0</v>
      </c>
      <c r="P61" s="636">
        <v>0</v>
      </c>
      <c r="Q61" s="636">
        <v>2.8973853553191606</v>
      </c>
      <c r="R61" s="636">
        <v>0</v>
      </c>
      <c r="S61" s="636">
        <v>60</v>
      </c>
      <c r="T61" s="636">
        <v>0</v>
      </c>
      <c r="U61" s="636">
        <v>0</v>
      </c>
      <c r="V61" s="636">
        <v>0</v>
      </c>
      <c r="W61" s="636">
        <v>1.2071189844552923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1.5328594845994288</v>
      </c>
      <c r="AD61" s="636">
        <v>3.5604094999999996</v>
      </c>
      <c r="AE61" s="636">
        <v>0</v>
      </c>
      <c r="AF61" s="636">
        <v>0</v>
      </c>
      <c r="AG61" s="636">
        <v>28.296642470569825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1.45</v>
      </c>
      <c r="AP61" s="636">
        <v>0</v>
      </c>
      <c r="AQ61" s="636">
        <v>1.9037809781247126</v>
      </c>
      <c r="AR61" s="638">
        <v>3058.0271091233499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0.37932750000000004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0.37932750000000004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0.37932750000000004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0.37932750000000004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1.9142352731705263</v>
      </c>
      <c r="F65" s="638">
        <v>0</v>
      </c>
      <c r="G65" s="638">
        <v>0</v>
      </c>
      <c r="H65" s="638">
        <v>0</v>
      </c>
      <c r="I65" s="638">
        <v>0.44398001317231606</v>
      </c>
      <c r="J65" s="638">
        <v>18.138743472258721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33.117194946733846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30.473285201005506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89.929061524479593</v>
      </c>
      <c r="AD65" s="638">
        <v>35.387061265430034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9.1265309999999999</v>
      </c>
      <c r="AM65" s="638">
        <v>0</v>
      </c>
      <c r="AN65" s="638">
        <v>0</v>
      </c>
      <c r="AO65" s="638">
        <v>6.9514570000000004</v>
      </c>
      <c r="AP65" s="638">
        <v>0</v>
      </c>
      <c r="AQ65" s="638">
        <v>25.354334000000016</v>
      </c>
      <c r="AR65" s="638">
        <v>189.87761652447958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1.9142352731705263</v>
      </c>
      <c r="F66" s="638">
        <v>0</v>
      </c>
      <c r="G66" s="638">
        <v>0</v>
      </c>
      <c r="H66" s="638">
        <v>0</v>
      </c>
      <c r="I66" s="638">
        <v>0.44398001317231606</v>
      </c>
      <c r="J66" s="638">
        <v>18.138743472258721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33.117194946733846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30.473285201005506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17.864927524479601</v>
      </c>
      <c r="AD66" s="638">
        <v>17.581152265430035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0.1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34.71525152447947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72.064133999999996</v>
      </c>
      <c r="AD67" s="638">
        <v>17.805909000000003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9.0265310000000003</v>
      </c>
      <c r="AM67" s="638">
        <v>0</v>
      </c>
      <c r="AN67" s="638">
        <v>0</v>
      </c>
      <c r="AO67" s="638">
        <v>6.9514570000000004</v>
      </c>
      <c r="AP67" s="638">
        <v>0</v>
      </c>
      <c r="AQ67" s="638">
        <v>25.354334000000016</v>
      </c>
      <c r="AR67" s="638">
        <v>155.16236500000011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98.522246186264169</v>
      </c>
      <c r="F71" s="639">
        <v>0</v>
      </c>
      <c r="G71" s="639">
        <v>0</v>
      </c>
      <c r="H71" s="639">
        <v>0</v>
      </c>
      <c r="I71" s="639">
        <v>0.82749313554171733</v>
      </c>
      <c r="J71" s="639">
        <v>21.931165607396473</v>
      </c>
      <c r="K71" s="639">
        <v>0</v>
      </c>
      <c r="L71" s="639">
        <v>524.39737749999995</v>
      </c>
      <c r="M71" s="639">
        <v>0</v>
      </c>
      <c r="N71" s="639">
        <v>24.978037979578687</v>
      </c>
      <c r="O71" s="639">
        <v>5.1256575049186761</v>
      </c>
      <c r="P71" s="639">
        <v>0</v>
      </c>
      <c r="Q71" s="639">
        <v>154.51122271378205</v>
      </c>
      <c r="R71" s="639">
        <v>7.4413465000000016</v>
      </c>
      <c r="S71" s="639">
        <v>120</v>
      </c>
      <c r="T71" s="639">
        <v>0</v>
      </c>
      <c r="U71" s="639">
        <v>0</v>
      </c>
      <c r="V71" s="639">
        <v>0</v>
      </c>
      <c r="W71" s="639">
        <v>179.82895027376483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291.51723000907907</v>
      </c>
      <c r="AD71" s="639">
        <v>149.38923685152326</v>
      </c>
      <c r="AE71" s="639">
        <v>0</v>
      </c>
      <c r="AF71" s="639">
        <v>0</v>
      </c>
      <c r="AG71" s="639">
        <v>84.969454148489532</v>
      </c>
      <c r="AH71" s="639">
        <v>0</v>
      </c>
      <c r="AI71" s="639">
        <v>0</v>
      </c>
      <c r="AJ71" s="639">
        <v>0</v>
      </c>
      <c r="AK71" s="639">
        <v>0</v>
      </c>
      <c r="AL71" s="639">
        <v>20.2088055</v>
      </c>
      <c r="AM71" s="639">
        <v>0</v>
      </c>
      <c r="AN71" s="639">
        <v>0</v>
      </c>
      <c r="AO71" s="639">
        <v>16.395445000000002</v>
      </c>
      <c r="AP71" s="639">
        <v>0</v>
      </c>
      <c r="AQ71" s="639">
        <v>47.30465697812474</v>
      </c>
      <c r="AR71" s="638">
        <v>4451.8516455322106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98.522246186264184</v>
      </c>
      <c r="F73" s="640">
        <v>0</v>
      </c>
      <c r="G73" s="640">
        <v>0</v>
      </c>
      <c r="H73" s="640">
        <v>0</v>
      </c>
      <c r="I73" s="640">
        <v>0.82749313554171766</v>
      </c>
      <c r="J73" s="640">
        <v>21.931165607396473</v>
      </c>
      <c r="K73" s="640">
        <v>0</v>
      </c>
      <c r="L73" s="640">
        <v>374.3973775</v>
      </c>
      <c r="M73" s="640">
        <v>0</v>
      </c>
      <c r="N73" s="640">
        <v>13.08660653134765</v>
      </c>
      <c r="O73" s="640">
        <v>4.8645855371598881</v>
      </c>
      <c r="P73" s="640">
        <v>0</v>
      </c>
      <c r="Q73" s="640">
        <v>154.51122271378205</v>
      </c>
      <c r="R73" s="640">
        <v>4.1039705000000009</v>
      </c>
      <c r="S73" s="640">
        <v>60</v>
      </c>
      <c r="T73" s="640">
        <v>0</v>
      </c>
      <c r="U73" s="640">
        <v>0</v>
      </c>
      <c r="V73" s="640">
        <v>0</v>
      </c>
      <c r="W73" s="640">
        <v>179.82895027376506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264.17190700907918</v>
      </c>
      <c r="AD73" s="640">
        <v>149.38923685152236</v>
      </c>
      <c r="AE73" s="640">
        <v>0</v>
      </c>
      <c r="AF73" s="640">
        <v>0</v>
      </c>
      <c r="AG73" s="640">
        <v>50.311921095994421</v>
      </c>
      <c r="AH73" s="640">
        <v>0</v>
      </c>
      <c r="AI73" s="640">
        <v>0</v>
      </c>
      <c r="AJ73" s="640">
        <v>0</v>
      </c>
      <c r="AK73" s="640">
        <v>0</v>
      </c>
      <c r="AL73" s="640">
        <v>20.2088055</v>
      </c>
      <c r="AM73" s="640">
        <v>0</v>
      </c>
      <c r="AN73" s="640">
        <v>0</v>
      </c>
      <c r="AO73" s="640">
        <v>15.670445000000003</v>
      </c>
      <c r="AP73" s="640">
        <v>0</v>
      </c>
      <c r="AQ73" s="640">
        <v>46.353868878659448</v>
      </c>
      <c r="AR73" s="638">
        <v>4080.0255957236986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150</v>
      </c>
      <c r="M74" s="640">
        <v>0</v>
      </c>
      <c r="N74" s="640">
        <v>11.891431448231035</v>
      </c>
      <c r="O74" s="640">
        <v>0.26107196775878749</v>
      </c>
      <c r="P74" s="640">
        <v>0</v>
      </c>
      <c r="Q74" s="640">
        <v>0</v>
      </c>
      <c r="R74" s="640">
        <v>3.3373760000000003</v>
      </c>
      <c r="S74" s="640">
        <v>60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27.345323</v>
      </c>
      <c r="AD74" s="640">
        <v>0</v>
      </c>
      <c r="AE74" s="640">
        <v>0</v>
      </c>
      <c r="AF74" s="640">
        <v>0</v>
      </c>
      <c r="AG74" s="640">
        <v>34.65753305249504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0.72499999999999998</v>
      </c>
      <c r="AP74" s="640">
        <v>0</v>
      </c>
      <c r="AQ74" s="640">
        <v>0.9507880994652832</v>
      </c>
      <c r="AR74" s="638">
        <v>371.82604980850124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618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5" width="10.7109375" style="214" customWidth="1"/>
    <col min="6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1027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1197.902439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1197.902439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40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40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1157.902439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1157.902439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915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915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915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915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2112.902439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2112.902439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2474.7219380000001</v>
      </c>
      <c r="E28" s="637">
        <v>69.11207956955937</v>
      </c>
      <c r="F28" s="637">
        <v>2.9447156539480188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2546.7787332235075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1254.9497159999996</v>
      </c>
      <c r="E29" s="639">
        <v>49.553223640767499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1304.5029396407672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7.5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7.5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1247.4497159999996</v>
      </c>
      <c r="E31" s="636">
        <v>49.553223640767499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1297.0029396407672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765.82833100000016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765.82833100000016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15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15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750.82833100000016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750.82833100000016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453.94389100000018</v>
      </c>
      <c r="E38" s="638">
        <v>19.558855928791868</v>
      </c>
      <c r="F38" s="638">
        <v>2.9447156539480188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476.44746258274006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453.6831420000002</v>
      </c>
      <c r="E39" s="638">
        <v>19.558855928791868</v>
      </c>
      <c r="F39" s="638">
        <v>2.9447156539480188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476.18671358274008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0.26074900000000001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0.26074900000000001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0.47800000000000009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0.47800000000000009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0.47800000000000009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0.47800000000000009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2475.1999380000002</v>
      </c>
      <c r="E44" s="639">
        <v>69.11207956955937</v>
      </c>
      <c r="F44" s="639">
        <v>2.9447156539480188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2547.2567332235076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2723.2061830000002</v>
      </c>
      <c r="E47" s="637">
        <v>69.339872681314858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2792.546055681315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354.4148110000001</v>
      </c>
      <c r="E48" s="639">
        <v>19.486614900803662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373.90142590080376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7.5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7.5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346.9148110000001</v>
      </c>
      <c r="E50" s="636">
        <v>19.486614900803662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366.40142590080376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425.36833100000018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425.36833100000018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12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12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413.36833100000018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413.36833100000018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95.209538000000009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95.209538000000009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95.209538000000009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95.209538000000009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1848.2135029999997</v>
      </c>
      <c r="E57" s="638">
        <v>49.8532577805112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1898.066760780511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1823.6593629999998</v>
      </c>
      <c r="E58" s="638">
        <v>49.8532577805112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1873.512620780511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24.55414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24.55414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3.6049999999999991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3.6049999999999991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3.6049999999999991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3.6049999999999991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2726.8111830000003</v>
      </c>
      <c r="E63" s="639">
        <v>69.339872681314858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2796.151055681315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5202.0111210000005</v>
      </c>
      <c r="E65" s="644">
        <v>138.45195225087423</v>
      </c>
      <c r="F65" s="644">
        <v>2.9447156539480188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5343.4077889048222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1110525.6741244998</v>
      </c>
      <c r="E67" s="645">
        <v>102457.86629608483</v>
      </c>
      <c r="F67" s="645">
        <v>560.65262303899408</v>
      </c>
      <c r="G67" s="645">
        <v>304.48106077380203</v>
      </c>
      <c r="H67" s="645">
        <v>197.59574783619615</v>
      </c>
      <c r="I67" s="645">
        <v>68.108961650030437</v>
      </c>
      <c r="J67" s="645">
        <v>2.6301936070432235</v>
      </c>
      <c r="K67" s="645">
        <v>48.603067723651741</v>
      </c>
      <c r="L67" s="645">
        <v>200.87240075250929</v>
      </c>
      <c r="M67" s="645">
        <v>1214366.484475967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1027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129.65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129.65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129.65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129.65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129.65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129.65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4.1919279999999999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4.1919279999999999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0.30692799999999998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0.30692799999999998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0.30692799999999998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0.30692799999999998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3.8849999999999998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3.8849999999999998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3.8849999999999998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3.8849999999999998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4.1919279999999999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4.1919279999999999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164.10692800000001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164.10692800000001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126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126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126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126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37.799999999999997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37.799999999999997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37.799999999999997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37.799999999999997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0.30692799999999998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0.30692799999999998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0.30692799999999998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0.30692799999999998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6.5500000000000003E-2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6.5500000000000003E-2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6.5500000000000003E-2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6.5500000000000003E-2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164.172428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6">
        <v>164.172428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168.36435599999999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168.36435599999999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247910.15151650031</v>
      </c>
      <c r="E67" s="648">
        <v>14748.030596500004</v>
      </c>
      <c r="F67" s="648">
        <v>23427.33650849999</v>
      </c>
      <c r="G67" s="648">
        <v>15582.811508999996</v>
      </c>
      <c r="H67" s="648">
        <v>3587.4198927499983</v>
      </c>
      <c r="I67" s="648">
        <v>7859.0180254999996</v>
      </c>
      <c r="J67" s="648">
        <v>586.04800899999987</v>
      </c>
      <c r="K67" s="648">
        <v>4485.3222404999997</v>
      </c>
      <c r="L67" s="648">
        <v>318186.13829825033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1027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1327.552439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40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1287.552439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915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915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2242.552439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2550.9706612235077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1304.8098676407672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7.5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1297.3098676407672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769.71333100000015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18.884999999999998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750.82833100000016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476.44746258274006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476.18671358274008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0.26074900000000001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0.47800000000000009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0.47800000000000009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2551.4486612235078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5507.6236449048229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0</v>
      </c>
      <c r="M47" s="643">
        <v>2956.6529836813152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499.90142590080376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7.5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492.40142590080376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463.16833100000019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12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451.16833100000019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95.209538000000009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95.209538000000009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1898.373688780511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1873.819548780511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24.55414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3.6704999999999992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3.6704999999999992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43">
        <v>2960.3234836813149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0</v>
      </c>
      <c r="M65" s="644">
        <v>5511.7721449048222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2416.1337258386766</v>
      </c>
      <c r="E69" s="644">
        <v>4344.1454287241104</v>
      </c>
      <c r="F69" s="644">
        <v>6058.9094719223576</v>
      </c>
      <c r="G69" s="644">
        <v>121.76545860430033</v>
      </c>
      <c r="H69" s="644">
        <v>842.25905351821291</v>
      </c>
      <c r="I69" s="644">
        <v>229.13289525549979</v>
      </c>
      <c r="J69" s="644">
        <v>305.30393382312229</v>
      </c>
      <c r="K69" s="644">
        <v>14317.64996768628</v>
      </c>
      <c r="L69" s="644">
        <v>2039.4243344047868</v>
      </c>
      <c r="M69" s="644">
        <v>1548909.6970763081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1027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1328.8726462742093</v>
      </c>
      <c r="F67" s="738">
        <v>29.662680074249529</v>
      </c>
      <c r="G67" s="738">
        <v>0</v>
      </c>
      <c r="H67" s="738">
        <v>0</v>
      </c>
      <c r="I67" s="738">
        <v>58.403484747702251</v>
      </c>
      <c r="J67" s="738">
        <v>79.779148498563458</v>
      </c>
      <c r="K67" s="738">
        <v>0</v>
      </c>
      <c r="L67" s="738">
        <v>929.38916553754711</v>
      </c>
      <c r="M67" s="738">
        <v>0</v>
      </c>
      <c r="N67" s="738">
        <v>36.059962565253208</v>
      </c>
      <c r="O67" s="738">
        <v>19.75456432236691</v>
      </c>
      <c r="P67" s="738">
        <v>0</v>
      </c>
      <c r="Q67" s="738">
        <v>1386.2632529882778</v>
      </c>
      <c r="R67" s="738">
        <v>37.435562586186954</v>
      </c>
      <c r="S67" s="738">
        <v>121.98401031576476</v>
      </c>
      <c r="T67" s="738">
        <v>0</v>
      </c>
      <c r="U67" s="738">
        <v>1.0145000000000001E-2</v>
      </c>
      <c r="V67" s="738">
        <v>3.25835010836383</v>
      </c>
      <c r="W67" s="738">
        <v>1172.4782778668821</v>
      </c>
      <c r="X67" s="738">
        <v>6.5520573248275295E-3</v>
      </c>
      <c r="Y67" s="738">
        <v>0</v>
      </c>
      <c r="Z67" s="738">
        <v>14.140754247534886</v>
      </c>
      <c r="AA67" s="738">
        <v>0</v>
      </c>
      <c r="AB67" s="738">
        <v>0</v>
      </c>
      <c r="AC67" s="738">
        <v>483.52687286471428</v>
      </c>
      <c r="AD67" s="738">
        <v>372.69462478758442</v>
      </c>
      <c r="AE67" s="738">
        <v>0</v>
      </c>
      <c r="AF67" s="738">
        <v>0</v>
      </c>
      <c r="AG67" s="738">
        <v>140.99130802350686</v>
      </c>
      <c r="AH67" s="738">
        <v>0</v>
      </c>
      <c r="AI67" s="738">
        <v>0</v>
      </c>
      <c r="AJ67" s="738">
        <v>0</v>
      </c>
      <c r="AK67" s="738">
        <v>19.784586839208693</v>
      </c>
      <c r="AL67" s="738">
        <v>25.786384515164546</v>
      </c>
      <c r="AM67" s="738">
        <v>0</v>
      </c>
      <c r="AN67" s="738">
        <v>0.01</v>
      </c>
      <c r="AO67" s="738">
        <v>32.090267981398313</v>
      </c>
      <c r="AP67" s="738">
        <v>0</v>
      </c>
      <c r="AQ67" s="738">
        <v>136.24027497812472</v>
      </c>
      <c r="AR67" s="738">
        <v>7613.2448907809421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609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37.508059508638176</v>
      </c>
      <c r="B4" s="425" t="s">
        <v>298</v>
      </c>
      <c r="C4" s="425" t="s">
        <v>672</v>
      </c>
      <c r="E4" s="612">
        <v>41.493319457566059</v>
      </c>
      <c r="F4" s="429" t="s">
        <v>376</v>
      </c>
    </row>
    <row r="5" spans="1:6" ht="15" customHeight="1">
      <c r="A5" s="749">
        <v>1.7910630583934075</v>
      </c>
      <c r="B5" s="425" t="s">
        <v>298</v>
      </c>
      <c r="C5" s="425" t="s">
        <v>385</v>
      </c>
      <c r="E5" s="612">
        <v>25.940247380448021</v>
      </c>
      <c r="F5" s="429" t="s">
        <v>366</v>
      </c>
    </row>
    <row r="6" spans="1:6" ht="15" customHeight="1">
      <c r="A6" s="749">
        <v>1.7871230646085221</v>
      </c>
      <c r="B6" s="425" t="s">
        <v>298</v>
      </c>
      <c r="C6" s="425" t="s">
        <v>377</v>
      </c>
      <c r="E6" s="612">
        <v>25.064680723741628</v>
      </c>
      <c r="F6" s="429" t="s">
        <v>406</v>
      </c>
    </row>
    <row r="7" spans="1:6" ht="15" customHeight="1">
      <c r="A7" s="749">
        <v>0.40707382592595498</v>
      </c>
      <c r="B7" s="425" t="s">
        <v>298</v>
      </c>
      <c r="C7" s="425" t="s">
        <v>387</v>
      </c>
      <c r="E7" s="612">
        <v>5.2090321938511606</v>
      </c>
      <c r="F7" s="429" t="s">
        <v>416</v>
      </c>
    </row>
    <row r="8" spans="1:6" ht="15" customHeight="1">
      <c r="A8" s="749">
        <v>41.493319457566059</v>
      </c>
      <c r="B8" s="425" t="s">
        <v>376</v>
      </c>
      <c r="C8" s="425" t="s">
        <v>298</v>
      </c>
      <c r="E8" s="612">
        <v>1.8113616951057361</v>
      </c>
      <c r="F8" s="429" t="s">
        <v>422</v>
      </c>
    </row>
    <row r="9" spans="1:6" ht="15" customHeight="1">
      <c r="A9" s="749">
        <v>13.241539935782203</v>
      </c>
      <c r="B9" s="425" t="s">
        <v>298</v>
      </c>
      <c r="C9" s="425" t="s">
        <v>375</v>
      </c>
      <c r="E9" s="612">
        <v>0.48135854928725186</v>
      </c>
      <c r="F9" s="429" t="s">
        <v>390</v>
      </c>
    </row>
    <row r="10" spans="1:6" ht="15" customHeight="1">
      <c r="A10" s="749">
        <v>4.6454606459265122</v>
      </c>
      <c r="B10" s="425" t="s">
        <v>298</v>
      </c>
      <c r="C10" s="425" t="s">
        <v>369</v>
      </c>
      <c r="E10" s="612"/>
      <c r="F10" s="429"/>
    </row>
    <row r="11" spans="1:6" ht="15" customHeight="1">
      <c r="A11" s="749">
        <v>3.4540060432580177</v>
      </c>
      <c r="B11" s="425" t="s">
        <v>298</v>
      </c>
      <c r="C11" s="425" t="s">
        <v>374</v>
      </c>
      <c r="E11" s="612"/>
      <c r="F11" s="429"/>
    </row>
    <row r="12" spans="1:6" ht="15" customHeight="1">
      <c r="A12" s="749">
        <v>2.9210259657495294</v>
      </c>
      <c r="B12" s="425" t="s">
        <v>298</v>
      </c>
      <c r="C12" s="425" t="s">
        <v>370</v>
      </c>
      <c r="E12" s="428"/>
      <c r="F12" s="429"/>
    </row>
    <row r="13" spans="1:6" ht="15" customHeight="1">
      <c r="A13" s="749">
        <v>1.6782147897317616</v>
      </c>
      <c r="B13" s="425" t="s">
        <v>298</v>
      </c>
      <c r="C13" s="425" t="s">
        <v>367</v>
      </c>
      <c r="E13" s="428"/>
      <c r="F13" s="429"/>
    </row>
    <row r="14" spans="1:6" ht="15" customHeight="1">
      <c r="A14" s="749">
        <v>25.940247380448021</v>
      </c>
      <c r="B14" s="425" t="s">
        <v>366</v>
      </c>
      <c r="C14" s="425" t="s">
        <v>298</v>
      </c>
      <c r="E14" s="428"/>
      <c r="F14" s="429"/>
    </row>
    <row r="15" spans="1:6" ht="15" customHeight="1">
      <c r="A15" s="749">
        <v>11.359034503320663</v>
      </c>
      <c r="B15" s="425" t="s">
        <v>298</v>
      </c>
      <c r="C15" s="425" t="s">
        <v>415</v>
      </c>
      <c r="E15" s="428"/>
      <c r="F15" s="429"/>
    </row>
    <row r="16" spans="1:6" ht="15" customHeight="1">
      <c r="A16" s="749">
        <v>7.4244192266404356</v>
      </c>
      <c r="B16" s="425" t="s">
        <v>298</v>
      </c>
      <c r="C16" s="425" t="s">
        <v>407</v>
      </c>
    </row>
    <row r="17" spans="1:6">
      <c r="A17" s="749">
        <v>4.6518145695877893</v>
      </c>
      <c r="B17" s="425" t="s">
        <v>298</v>
      </c>
      <c r="C17" s="425" t="s">
        <v>410</v>
      </c>
    </row>
    <row r="18" spans="1:6">
      <c r="A18" s="749">
        <v>1.6294124241927344</v>
      </c>
      <c r="B18" s="425" t="s">
        <v>298</v>
      </c>
      <c r="C18" s="425" t="s">
        <v>674</v>
      </c>
    </row>
    <row r="19" spans="1:6">
      <c r="A19" s="749">
        <v>25.064680723741628</v>
      </c>
      <c r="B19" s="425" t="s">
        <v>406</v>
      </c>
      <c r="C19" s="425" t="s">
        <v>298</v>
      </c>
    </row>
    <row r="20" spans="1:6">
      <c r="A20" s="749">
        <v>5.0925517544819483</v>
      </c>
      <c r="B20" s="425" t="s">
        <v>298</v>
      </c>
      <c r="C20" s="425" t="s">
        <v>417</v>
      </c>
    </row>
    <row r="21" spans="1:6">
      <c r="A21" s="749">
        <v>9.8824839450636748E-2</v>
      </c>
      <c r="B21" s="425" t="s">
        <v>298</v>
      </c>
      <c r="C21" s="425" t="s">
        <v>419</v>
      </c>
    </row>
    <row r="22" spans="1:6">
      <c r="A22" s="749">
        <v>1.7655599918575363E-2</v>
      </c>
      <c r="B22" s="425" t="s">
        <v>298</v>
      </c>
      <c r="C22" s="425" t="s">
        <v>418</v>
      </c>
    </row>
    <row r="23" spans="1:6">
      <c r="A23" s="749">
        <v>5.2090321938511606</v>
      </c>
      <c r="B23" s="425" t="s">
        <v>416</v>
      </c>
      <c r="C23" s="425" t="s">
        <v>298</v>
      </c>
    </row>
    <row r="24" spans="1:6">
      <c r="A24" s="749">
        <v>1.5155027487119737</v>
      </c>
      <c r="B24" s="425" t="s">
        <v>298</v>
      </c>
      <c r="C24" s="425" t="s">
        <v>426</v>
      </c>
    </row>
    <row r="25" spans="1:6">
      <c r="A25" s="749">
        <v>0.29585894639376253</v>
      </c>
      <c r="B25" s="425" t="s">
        <v>298</v>
      </c>
      <c r="C25" s="425" t="s">
        <v>423</v>
      </c>
    </row>
    <row r="26" spans="1:6">
      <c r="A26" s="749">
        <v>1.8113616951057361</v>
      </c>
      <c r="B26" s="425" t="s">
        <v>422</v>
      </c>
      <c r="C26" s="425" t="s">
        <v>298</v>
      </c>
    </row>
    <row r="27" spans="1:6">
      <c r="A27" s="749">
        <v>0.40184465236274253</v>
      </c>
      <c r="B27" s="425" t="s">
        <v>298</v>
      </c>
      <c r="C27" s="425" t="s">
        <v>397</v>
      </c>
      <c r="E27" s="429"/>
      <c r="F27" s="430"/>
    </row>
    <row r="28" spans="1:6">
      <c r="A28" s="749">
        <v>4.0729136371634299E-2</v>
      </c>
      <c r="B28" s="425" t="s">
        <v>298</v>
      </c>
      <c r="C28" s="425" t="s">
        <v>394</v>
      </c>
      <c r="E28" s="427"/>
      <c r="F28" s="426"/>
    </row>
    <row r="29" spans="1:6">
      <c r="A29" s="749">
        <v>3.8784760552875094E-2</v>
      </c>
      <c r="B29" s="425" t="s">
        <v>298</v>
      </c>
      <c r="C29" s="425" t="s">
        <v>402</v>
      </c>
      <c r="E29" s="427"/>
      <c r="F29" s="426"/>
    </row>
    <row r="30" spans="1:6">
      <c r="A30" s="749">
        <v>0.48135854928725186</v>
      </c>
      <c r="B30" s="425" t="s">
        <v>390</v>
      </c>
      <c r="C30" s="425" t="s">
        <v>298</v>
      </c>
      <c r="E30" s="427"/>
      <c r="F30" s="426"/>
    </row>
    <row r="31" spans="1:6">
      <c r="A31" s="749"/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1027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183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568.47611623342107</v>
      </c>
      <c r="E29" s="372">
        <v>681.52099999999996</v>
      </c>
      <c r="F29" s="372">
        <v>149.56406111657401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1399.561177349995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110.96626698435418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110.96626698435418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457.50984924906686</v>
      </c>
      <c r="E31" s="636">
        <v>681.52099999999996</v>
      </c>
      <c r="F31" s="636">
        <v>149.56406111657401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1288.5949103656408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9.5161965665562782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9.5161965665562782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9.5161965665562782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9.5161965665562782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577.9923127999773</v>
      </c>
      <c r="E41" s="641">
        <v>681.52099999999996</v>
      </c>
      <c r="F41" s="641">
        <v>149.56406111657401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1409.0773739165513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3" t="s">
        <v>193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  <c r="O2" s="656"/>
    </row>
    <row r="3" spans="1:16" s="449" customFormat="1" ht="20.100000000000001" customHeight="1">
      <c r="B3" s="823" t="s">
        <v>194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  <c r="O3" s="656"/>
    </row>
    <row r="4" spans="1:16" s="449" customFormat="1" ht="20.100000000000001" customHeight="1">
      <c r="B4" s="823" t="s">
        <v>1027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55"/>
      <c r="O4" s="656"/>
    </row>
    <row r="5" spans="1:16" s="449" customFormat="1" ht="20.100000000000001" customHeight="1">
      <c r="B5" s="823" t="s">
        <v>3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55"/>
      <c r="O5" s="656"/>
    </row>
    <row r="6" spans="1:16" ht="47.25" customHeight="1">
      <c r="B6" s="457"/>
      <c r="C6" s="458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460" customFormat="1" ht="50.1" customHeight="1">
      <c r="B7" s="461"/>
      <c r="C7" s="462"/>
      <c r="D7" s="861" t="s">
        <v>196</v>
      </c>
      <c r="E7" s="862"/>
      <c r="F7" s="863" t="s">
        <v>197</v>
      </c>
      <c r="G7" s="864"/>
      <c r="H7" s="864"/>
      <c r="I7" s="864"/>
      <c r="J7" s="864"/>
      <c r="K7" s="856" t="s">
        <v>198</v>
      </c>
      <c r="L7" s="866" t="s">
        <v>199</v>
      </c>
      <c r="M7" s="867"/>
      <c r="N7" s="464"/>
      <c r="O7" s="658"/>
      <c r="P7" s="465"/>
    </row>
    <row r="8" spans="1:16" s="466" customFormat="1" ht="30" customHeight="1">
      <c r="B8" s="467"/>
      <c r="C8" s="468" t="s">
        <v>4</v>
      </c>
      <c r="D8" s="854" t="s">
        <v>182</v>
      </c>
      <c r="E8" s="856" t="s">
        <v>200</v>
      </c>
      <c r="F8" s="858" t="s">
        <v>182</v>
      </c>
      <c r="G8" s="859"/>
      <c r="H8" s="858" t="s">
        <v>200</v>
      </c>
      <c r="I8" s="860"/>
      <c r="J8" s="860"/>
      <c r="K8" s="865"/>
      <c r="L8" s="868"/>
      <c r="M8" s="869"/>
      <c r="N8" s="469"/>
      <c r="O8" s="658"/>
    </row>
    <row r="9" spans="1:16" s="470" customFormat="1" ht="59.25" customHeight="1">
      <c r="B9" s="471"/>
      <c r="C9" s="472"/>
      <c r="D9" s="855"/>
      <c r="E9" s="857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7"/>
      <c r="L9" s="870"/>
      <c r="M9" s="871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27618.955566965182</v>
      </c>
      <c r="E12" s="622">
        <v>6464.9</v>
      </c>
      <c r="F12" s="622">
        <v>33462.053258489053</v>
      </c>
      <c r="G12" s="622">
        <v>280448.97241903713</v>
      </c>
      <c r="H12" s="622">
        <v>16329.203222912805</v>
      </c>
      <c r="I12" s="622">
        <v>52416.034469717313</v>
      </c>
      <c r="J12" s="622">
        <v>0</v>
      </c>
      <c r="K12" s="622">
        <v>218386.23004375031</v>
      </c>
      <c r="L12" s="623">
        <v>635126.34898087173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10076.340762663003</v>
      </c>
      <c r="E13" s="624">
        <v>6372.5</v>
      </c>
      <c r="F13" s="624">
        <v>27511.072003896061</v>
      </c>
      <c r="G13" s="624">
        <v>226444.72353161464</v>
      </c>
      <c r="H13" s="624">
        <v>10374.188843403264</v>
      </c>
      <c r="I13" s="624">
        <v>34762.393429113712</v>
      </c>
      <c r="J13" s="624">
        <v>0</v>
      </c>
      <c r="K13" s="624">
        <v>57154.506448620894</v>
      </c>
      <c r="L13" s="625">
        <v>372695.72501931153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678.05828256830137</v>
      </c>
      <c r="E14" s="624">
        <v>6372.5</v>
      </c>
      <c r="F14" s="624">
        <v>2240.1531673997347</v>
      </c>
      <c r="G14" s="624">
        <v>161996.82188186148</v>
      </c>
      <c r="H14" s="624">
        <v>504.82785890219401</v>
      </c>
      <c r="I14" s="624">
        <v>5843.5158929627769</v>
      </c>
      <c r="J14" s="624">
        <v>0</v>
      </c>
      <c r="K14" s="624">
        <v>38392.723201199893</v>
      </c>
      <c r="L14" s="626">
        <v>216028.6002848944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9398.2824800947019</v>
      </c>
      <c r="E15" s="624">
        <v>0</v>
      </c>
      <c r="F15" s="624">
        <v>25270.918836496327</v>
      </c>
      <c r="G15" s="624">
        <v>64447.90164975317</v>
      </c>
      <c r="H15" s="624">
        <v>9869.3609845010706</v>
      </c>
      <c r="I15" s="624">
        <v>28918.877536150936</v>
      </c>
      <c r="J15" s="624">
        <v>0</v>
      </c>
      <c r="K15" s="624">
        <v>18761.783247421001</v>
      </c>
      <c r="L15" s="626">
        <v>156667.12473441722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17249.912233863823</v>
      </c>
      <c r="E16" s="624">
        <v>92.4</v>
      </c>
      <c r="F16" s="624">
        <v>5865.3145745929905</v>
      </c>
      <c r="G16" s="624">
        <v>46348.779859895338</v>
      </c>
      <c r="H16" s="624">
        <v>5942.014379509541</v>
      </c>
      <c r="I16" s="624">
        <v>17653.641040603598</v>
      </c>
      <c r="J16" s="624">
        <v>0</v>
      </c>
      <c r="K16" s="624">
        <v>51644.42957933779</v>
      </c>
      <c r="L16" s="626">
        <v>144796.49166780309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292.70257043835682</v>
      </c>
      <c r="E17" s="624">
        <v>0</v>
      </c>
      <c r="F17" s="624">
        <v>85.666679999999999</v>
      </c>
      <c r="G17" s="624">
        <v>7655.4690275271232</v>
      </c>
      <c r="H17" s="624">
        <v>13</v>
      </c>
      <c r="I17" s="624">
        <v>0</v>
      </c>
      <c r="J17" s="624">
        <v>0</v>
      </c>
      <c r="K17" s="624">
        <v>109587.29401579165</v>
      </c>
      <c r="L17" s="626">
        <v>117634.13229375712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175675.3687326237</v>
      </c>
      <c r="J18" s="627">
        <v>0</v>
      </c>
      <c r="K18" s="627">
        <v>0</v>
      </c>
      <c r="L18" s="623">
        <v>175675.3687326237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175675.15806192017</v>
      </c>
      <c r="J19" s="627"/>
      <c r="K19" s="627">
        <v>0</v>
      </c>
      <c r="L19" s="626">
        <v>175675.15806192017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0.21067070353155432</v>
      </c>
      <c r="J20" s="627"/>
      <c r="K20" s="627">
        <v>0</v>
      </c>
      <c r="L20" s="626">
        <v>0.21067070353155432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27618.955566965182</v>
      </c>
      <c r="E21" s="629">
        <v>6464.9</v>
      </c>
      <c r="F21" s="629">
        <v>33462.053258489053</v>
      </c>
      <c r="G21" s="629">
        <v>280448.97241903713</v>
      </c>
      <c r="H21" s="629">
        <v>16329.203222912805</v>
      </c>
      <c r="I21" s="629">
        <v>228091.403202341</v>
      </c>
      <c r="J21" s="629">
        <v>0</v>
      </c>
      <c r="K21" s="629">
        <v>218386.23004375031</v>
      </c>
      <c r="L21" s="630">
        <v>810801.71771349548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915.76834606572561</v>
      </c>
      <c r="E23" s="622">
        <v>0</v>
      </c>
      <c r="F23" s="622">
        <v>59.570387989031893</v>
      </c>
      <c r="G23" s="622">
        <v>11976.610141893314</v>
      </c>
      <c r="H23" s="622">
        <v>0</v>
      </c>
      <c r="I23" s="622">
        <v>142.92046897248588</v>
      </c>
      <c r="J23" s="622">
        <v>0</v>
      </c>
      <c r="K23" s="622">
        <v>5897.7956242949231</v>
      </c>
      <c r="L23" s="623">
        <v>18992.664969215482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743.82988703400054</v>
      </c>
      <c r="E24" s="624">
        <v>0</v>
      </c>
      <c r="F24" s="624">
        <v>26.007701177617022</v>
      </c>
      <c r="G24" s="624">
        <v>4399.3638032031531</v>
      </c>
      <c r="H24" s="624">
        <v>0</v>
      </c>
      <c r="I24" s="624">
        <v>121.81768701538955</v>
      </c>
      <c r="J24" s="624">
        <v>0</v>
      </c>
      <c r="K24" s="624">
        <v>531.84791756033587</v>
      </c>
      <c r="L24" s="625">
        <v>5822.8669959904964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23</v>
      </c>
      <c r="E25" s="624">
        <v>0</v>
      </c>
      <c r="F25" s="624">
        <v>0</v>
      </c>
      <c r="G25" s="624">
        <v>419.80333396791769</v>
      </c>
      <c r="H25" s="624">
        <v>0</v>
      </c>
      <c r="I25" s="624">
        <v>1.436055988335039</v>
      </c>
      <c r="J25" s="624">
        <v>0</v>
      </c>
      <c r="K25" s="624">
        <v>27.709247871020331</v>
      </c>
      <c r="L25" s="626">
        <v>471.9486378272731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720.82988703400054</v>
      </c>
      <c r="E26" s="624">
        <v>0</v>
      </c>
      <c r="F26" s="624">
        <v>26.007701177617022</v>
      </c>
      <c r="G26" s="624">
        <v>3979.5604692352358</v>
      </c>
      <c r="H26" s="624">
        <v>0</v>
      </c>
      <c r="I26" s="624">
        <v>120.38163102705451</v>
      </c>
      <c r="J26" s="624">
        <v>0</v>
      </c>
      <c r="K26" s="624">
        <v>504.13866968931558</v>
      </c>
      <c r="L26" s="626">
        <v>5350.9183581632242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2.325955967509826</v>
      </c>
      <c r="E27" s="624">
        <v>0</v>
      </c>
      <c r="F27" s="624">
        <v>33.562686811414871</v>
      </c>
      <c r="G27" s="624">
        <v>7502.6297728440786</v>
      </c>
      <c r="H27" s="624">
        <v>0</v>
      </c>
      <c r="I27" s="624">
        <v>21.102781957096315</v>
      </c>
      <c r="J27" s="624">
        <v>0</v>
      </c>
      <c r="K27" s="624">
        <v>45.115660999999996</v>
      </c>
      <c r="L27" s="626">
        <v>7604.7368585800996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169.61250306421528</v>
      </c>
      <c r="E28" s="624">
        <v>0</v>
      </c>
      <c r="F28" s="624">
        <v>0</v>
      </c>
      <c r="G28" s="624">
        <v>74.616565846082111</v>
      </c>
      <c r="H28" s="624">
        <v>0</v>
      </c>
      <c r="I28" s="624">
        <v>0</v>
      </c>
      <c r="J28" s="624">
        <v>0</v>
      </c>
      <c r="K28" s="624">
        <v>5320.8320457345872</v>
      </c>
      <c r="L28" s="626">
        <v>5565.0611146448846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5540.3487056820231</v>
      </c>
      <c r="J29" s="627">
        <v>0</v>
      </c>
      <c r="K29" s="627">
        <v>0</v>
      </c>
      <c r="L29" s="623">
        <v>5540.3487056820231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4954.6041846820235</v>
      </c>
      <c r="J30" s="627">
        <v>0</v>
      </c>
      <c r="K30" s="627">
        <v>0</v>
      </c>
      <c r="L30" s="626">
        <v>4954.6041846820235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585.74452100000008</v>
      </c>
      <c r="J31" s="627">
        <v>0</v>
      </c>
      <c r="K31" s="627">
        <v>0</v>
      </c>
      <c r="L31" s="626">
        <v>585.74452100000008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915.76834606572561</v>
      </c>
      <c r="E32" s="629">
        <v>0</v>
      </c>
      <c r="F32" s="629">
        <v>59.570387989031893</v>
      </c>
      <c r="G32" s="629">
        <v>11976.610141893314</v>
      </c>
      <c r="H32" s="629">
        <v>0</v>
      </c>
      <c r="I32" s="629">
        <v>5683.2691746545088</v>
      </c>
      <c r="J32" s="629">
        <v>0</v>
      </c>
      <c r="K32" s="629">
        <v>5897.7956242949231</v>
      </c>
      <c r="L32" s="630">
        <v>24533.013674897502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48627.795639192867</v>
      </c>
      <c r="E34" s="622">
        <v>3228.0976565000001</v>
      </c>
      <c r="F34" s="622">
        <v>17279.536298280585</v>
      </c>
      <c r="G34" s="622">
        <v>366969.61270353227</v>
      </c>
      <c r="H34" s="622">
        <v>0</v>
      </c>
      <c r="I34" s="622">
        <v>1740.2478132983479</v>
      </c>
      <c r="J34" s="622">
        <v>0</v>
      </c>
      <c r="K34" s="622">
        <v>92099.861731205994</v>
      </c>
      <c r="L34" s="623">
        <v>529945.15184201009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45235.674091406778</v>
      </c>
      <c r="E35" s="624">
        <v>3138.0976565000001</v>
      </c>
      <c r="F35" s="624">
        <v>15599.803366780585</v>
      </c>
      <c r="G35" s="624">
        <v>264061.47107737267</v>
      </c>
      <c r="H35" s="624">
        <v>0</v>
      </c>
      <c r="I35" s="624">
        <v>656.82136671205114</v>
      </c>
      <c r="J35" s="624">
        <v>0</v>
      </c>
      <c r="K35" s="624">
        <v>32560.312097702565</v>
      </c>
      <c r="L35" s="625">
        <v>361252.17965647468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242.5</v>
      </c>
      <c r="E36" s="624">
        <v>2587</v>
      </c>
      <c r="F36" s="624">
        <v>164.57536074999999</v>
      </c>
      <c r="G36" s="624">
        <v>148462.20948624212</v>
      </c>
      <c r="H36" s="624">
        <v>0</v>
      </c>
      <c r="I36" s="624">
        <v>656.82136671205114</v>
      </c>
      <c r="J36" s="624">
        <v>0</v>
      </c>
      <c r="K36" s="624">
        <v>28484.792965521254</v>
      </c>
      <c r="L36" s="626">
        <v>180597.89917922541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44993.174091406778</v>
      </c>
      <c r="E37" s="624">
        <v>551.09765649999997</v>
      </c>
      <c r="F37" s="624">
        <v>15435.228006030586</v>
      </c>
      <c r="G37" s="624">
        <v>115599.26159113058</v>
      </c>
      <c r="H37" s="624">
        <v>0</v>
      </c>
      <c r="I37" s="624">
        <v>0</v>
      </c>
      <c r="J37" s="624">
        <v>0</v>
      </c>
      <c r="K37" s="624">
        <v>4075.5191321813095</v>
      </c>
      <c r="L37" s="626">
        <v>180654.28047724924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3232.1215477860874</v>
      </c>
      <c r="E38" s="624">
        <v>90</v>
      </c>
      <c r="F38" s="624">
        <v>1679.7329314999999</v>
      </c>
      <c r="G38" s="624">
        <v>100202.55459424904</v>
      </c>
      <c r="H38" s="624">
        <v>0</v>
      </c>
      <c r="I38" s="624">
        <v>1083.4264465862966</v>
      </c>
      <c r="J38" s="624">
        <v>0</v>
      </c>
      <c r="K38" s="624">
        <v>26464.560051172968</v>
      </c>
      <c r="L38" s="626">
        <v>132752.39557129439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160</v>
      </c>
      <c r="E39" s="624">
        <v>0</v>
      </c>
      <c r="F39" s="624">
        <v>0</v>
      </c>
      <c r="G39" s="624">
        <v>2705.587031910517</v>
      </c>
      <c r="H39" s="624">
        <v>0</v>
      </c>
      <c r="I39" s="624">
        <v>0</v>
      </c>
      <c r="J39" s="624">
        <v>0</v>
      </c>
      <c r="K39" s="624">
        <v>33074.989582330461</v>
      </c>
      <c r="L39" s="626">
        <v>35940.576614240978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175875.48926200005</v>
      </c>
      <c r="J40" s="627">
        <v>0</v>
      </c>
      <c r="K40" s="627">
        <v>0</v>
      </c>
      <c r="L40" s="623">
        <v>175875.48926200005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175875.48926200005</v>
      </c>
      <c r="J41" s="628"/>
      <c r="K41" s="627">
        <v>0</v>
      </c>
      <c r="L41" s="626">
        <v>175875.48926200005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48627.795639192867</v>
      </c>
      <c r="E43" s="629">
        <v>3228.0976565000001</v>
      </c>
      <c r="F43" s="629">
        <v>17279.536298280585</v>
      </c>
      <c r="G43" s="629">
        <v>366969.61270353227</v>
      </c>
      <c r="H43" s="629">
        <v>0</v>
      </c>
      <c r="I43" s="629">
        <v>177615.73707529838</v>
      </c>
      <c r="J43" s="629">
        <v>0</v>
      </c>
      <c r="K43" s="629">
        <v>92099.861731205994</v>
      </c>
      <c r="L43" s="630">
        <v>705820.64110401005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190.41907599999996</v>
      </c>
      <c r="E52" s="622">
        <v>0</v>
      </c>
      <c r="F52" s="622">
        <v>53.881998376401505</v>
      </c>
      <c r="G52" s="622">
        <v>1525.3472822643657</v>
      </c>
      <c r="H52" s="622">
        <v>0</v>
      </c>
      <c r="I52" s="622">
        <v>0</v>
      </c>
      <c r="J52" s="622">
        <v>0</v>
      </c>
      <c r="K52" s="622">
        <v>3737.9752882640551</v>
      </c>
      <c r="L52" s="623">
        <v>5507.623644904822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95.209537999999981</v>
      </c>
      <c r="E53" s="624">
        <v>0</v>
      </c>
      <c r="F53" s="624">
        <v>48.881998376401505</v>
      </c>
      <c r="G53" s="624">
        <v>1278.3331422643657</v>
      </c>
      <c r="H53" s="624">
        <v>0</v>
      </c>
      <c r="I53" s="624">
        <v>0</v>
      </c>
      <c r="J53" s="624">
        <v>0</v>
      </c>
      <c r="K53" s="624">
        <v>382.28661490080367</v>
      </c>
      <c r="L53" s="625">
        <v>1804.711293541571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0</v>
      </c>
      <c r="F54" s="624">
        <v>0</v>
      </c>
      <c r="G54" s="624">
        <v>7.5</v>
      </c>
      <c r="H54" s="624">
        <v>0</v>
      </c>
      <c r="I54" s="624">
        <v>0</v>
      </c>
      <c r="J54" s="624">
        <v>0</v>
      </c>
      <c r="K54" s="624">
        <v>7.5</v>
      </c>
      <c r="L54" s="626">
        <v>15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95.209537999999981</v>
      </c>
      <c r="E55" s="624">
        <v>0</v>
      </c>
      <c r="F55" s="624">
        <v>48.881998376401505</v>
      </c>
      <c r="G55" s="624">
        <v>1270.8331422643657</v>
      </c>
      <c r="H55" s="624">
        <v>0</v>
      </c>
      <c r="I55" s="624">
        <v>0</v>
      </c>
      <c r="J55" s="624">
        <v>0</v>
      </c>
      <c r="K55" s="624">
        <v>374.78661490080367</v>
      </c>
      <c r="L55" s="626">
        <v>1789.711293541571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95.209537999999981</v>
      </c>
      <c r="E56" s="624">
        <v>0</v>
      </c>
      <c r="F56" s="624">
        <v>0</v>
      </c>
      <c r="G56" s="624">
        <v>237.46</v>
      </c>
      <c r="H56" s="624">
        <v>0</v>
      </c>
      <c r="I56" s="624">
        <v>0</v>
      </c>
      <c r="J56" s="624">
        <v>0</v>
      </c>
      <c r="K56" s="624">
        <v>995.42166199999951</v>
      </c>
      <c r="L56" s="626">
        <v>1328.0911999999994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0</v>
      </c>
      <c r="E57" s="624">
        <v>0</v>
      </c>
      <c r="F57" s="624">
        <v>5</v>
      </c>
      <c r="G57" s="624">
        <v>9.5541400000000003</v>
      </c>
      <c r="H57" s="624">
        <v>0</v>
      </c>
      <c r="I57" s="624">
        <v>0</v>
      </c>
      <c r="J57" s="624">
        <v>0</v>
      </c>
      <c r="K57" s="624">
        <v>2360.2670113632516</v>
      </c>
      <c r="L57" s="626">
        <v>2374.8211513632518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4.1485000000000003</v>
      </c>
      <c r="J58" s="627">
        <v>0</v>
      </c>
      <c r="K58" s="627">
        <v>0</v>
      </c>
      <c r="L58" s="623">
        <v>4.1485000000000003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4.1485000000000003</v>
      </c>
      <c r="J59" s="627"/>
      <c r="K59" s="627">
        <v>0</v>
      </c>
      <c r="L59" s="626">
        <v>4.1485000000000003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190.41907599999996</v>
      </c>
      <c r="E61" s="629">
        <v>0</v>
      </c>
      <c r="F61" s="629">
        <v>53.881998376401505</v>
      </c>
      <c r="G61" s="629">
        <v>1525.3472822643657</v>
      </c>
      <c r="H61" s="629">
        <v>0</v>
      </c>
      <c r="I61" s="629">
        <v>4.1485000000000003</v>
      </c>
      <c r="J61" s="629">
        <v>0</v>
      </c>
      <c r="K61" s="629">
        <v>3737.9752882640551</v>
      </c>
      <c r="L61" s="630">
        <v>5511.7721449048222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77352.938628223783</v>
      </c>
      <c r="E62" s="630">
        <v>9692.9976564999997</v>
      </c>
      <c r="F62" s="630">
        <v>50855.041943135082</v>
      </c>
      <c r="G62" s="630">
        <v>660920.54254672711</v>
      </c>
      <c r="H62" s="630">
        <v>16329.203222912805</v>
      </c>
      <c r="I62" s="630">
        <v>411394.55795229389</v>
      </c>
      <c r="J62" s="630">
        <v>0</v>
      </c>
      <c r="K62" s="630">
        <v>320121.86268751527</v>
      </c>
      <c r="L62" s="635">
        <v>1546667.1446373081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3" t="s">
        <v>359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57.879299930201924</v>
      </c>
      <c r="B4" s="425" t="s">
        <v>298</v>
      </c>
      <c r="C4" s="425" t="s">
        <v>672</v>
      </c>
      <c r="E4" s="614">
        <v>59.573426896102347</v>
      </c>
      <c r="F4" s="426" t="s">
        <v>376</v>
      </c>
    </row>
    <row r="5" spans="1:6" ht="15" customHeight="1">
      <c r="A5" s="749">
        <v>1.4829044110515974</v>
      </c>
      <c r="B5" s="425" t="s">
        <v>298</v>
      </c>
      <c r="C5" s="425" t="s">
        <v>385</v>
      </c>
      <c r="E5" s="614">
        <v>29.677740649957784</v>
      </c>
      <c r="F5" s="426" t="s">
        <v>366</v>
      </c>
    </row>
    <row r="6" spans="1:6" ht="15" customHeight="1">
      <c r="A6" s="749">
        <v>0.10848821852561125</v>
      </c>
      <c r="B6" s="425" t="s">
        <v>298</v>
      </c>
      <c r="C6" s="425" t="s">
        <v>382</v>
      </c>
      <c r="E6" s="614">
        <v>6.2367852245634081</v>
      </c>
      <c r="F6" s="426" t="s">
        <v>406</v>
      </c>
    </row>
    <row r="7" spans="1:6" ht="15" customHeight="1">
      <c r="A7" s="749">
        <v>5.0569944764325643E-2</v>
      </c>
      <c r="B7" s="425" t="s">
        <v>298</v>
      </c>
      <c r="C7" s="425" t="s">
        <v>379</v>
      </c>
      <c r="E7" s="614">
        <v>2.1053587348790179</v>
      </c>
      <c r="F7" s="611" t="s">
        <v>471</v>
      </c>
    </row>
    <row r="8" spans="1:6" ht="15" customHeight="1">
      <c r="A8" s="749">
        <v>2.3779423224155129E-2</v>
      </c>
      <c r="B8" s="425" t="s">
        <v>298</v>
      </c>
      <c r="C8" s="425" t="s">
        <v>378</v>
      </c>
      <c r="E8" s="614">
        <v>1.2694265575537014</v>
      </c>
      <c r="F8" s="611" t="s">
        <v>416</v>
      </c>
    </row>
    <row r="9" spans="1:6" ht="15" customHeight="1">
      <c r="A9" s="749">
        <v>2.0071840313031674E-2</v>
      </c>
      <c r="B9" s="425" t="s">
        <v>298</v>
      </c>
      <c r="C9" s="425" t="s">
        <v>377</v>
      </c>
      <c r="E9" s="614">
        <v>0.78402570597461418</v>
      </c>
      <c r="F9" s="426" t="s">
        <v>422</v>
      </c>
    </row>
    <row r="10" spans="1:6" ht="15" customHeight="1">
      <c r="A10" s="749">
        <v>8.3131280217027051E-3</v>
      </c>
      <c r="B10" s="425" t="s">
        <v>298</v>
      </c>
      <c r="C10" s="425" t="s">
        <v>388</v>
      </c>
      <c r="E10" s="614">
        <v>0.13981063239792735</v>
      </c>
      <c r="F10" s="611" t="s">
        <v>441</v>
      </c>
    </row>
    <row r="11" spans="1:6" ht="15" customHeight="1">
      <c r="A11" s="749">
        <v>59.573426896102347</v>
      </c>
      <c r="B11" s="425" t="s">
        <v>376</v>
      </c>
      <c r="C11" s="425" t="s">
        <v>298</v>
      </c>
      <c r="E11" s="612">
        <v>0.10426220226559112</v>
      </c>
      <c r="F11" s="426" t="s">
        <v>451</v>
      </c>
    </row>
    <row r="12" spans="1:6" ht="15" customHeight="1">
      <c r="A12" s="749">
        <v>10.524528927232728</v>
      </c>
      <c r="B12" s="425" t="s">
        <v>298</v>
      </c>
      <c r="C12" s="425" t="s">
        <v>374</v>
      </c>
      <c r="E12" s="612">
        <v>5.0176591224385822E-2</v>
      </c>
      <c r="F12" s="426" t="s">
        <v>390</v>
      </c>
    </row>
    <row r="13" spans="1:6" ht="15" customHeight="1">
      <c r="A13" s="749">
        <v>10.344369254167217</v>
      </c>
      <c r="B13" s="425" t="s">
        <v>298</v>
      </c>
      <c r="C13" s="425" t="s">
        <v>375</v>
      </c>
      <c r="E13" s="612">
        <v>3.470684627569115E-2</v>
      </c>
      <c r="F13" s="426" t="s">
        <v>530</v>
      </c>
    </row>
    <row r="14" spans="1:6" ht="15" customHeight="1">
      <c r="A14" s="749">
        <v>4.5964121296388978</v>
      </c>
      <c r="B14" s="425" t="s">
        <v>298</v>
      </c>
      <c r="C14" s="425" t="s">
        <v>369</v>
      </c>
      <c r="E14" s="614">
        <v>2.4279958805447165E-2</v>
      </c>
      <c r="F14" s="611" t="s">
        <v>459</v>
      </c>
    </row>
    <row r="15" spans="1:6" ht="15" customHeight="1">
      <c r="A15" s="749">
        <v>3.2683098857051291</v>
      </c>
      <c r="B15" s="425" t="s">
        <v>298</v>
      </c>
      <c r="C15" s="425" t="s">
        <v>370</v>
      </c>
      <c r="E15" s="614"/>
      <c r="F15" s="611"/>
    </row>
    <row r="16" spans="1:6" ht="15" customHeight="1">
      <c r="A16" s="749">
        <v>0.94412045321381721</v>
      </c>
      <c r="B16" s="425" t="s">
        <v>298</v>
      </c>
      <c r="C16" s="425" t="s">
        <v>367</v>
      </c>
      <c r="E16" s="430"/>
      <c r="F16" s="429"/>
    </row>
    <row r="17" spans="1:5">
      <c r="A17" s="749">
        <v>29.677740649957784</v>
      </c>
      <c r="B17" s="425" t="s">
        <v>366</v>
      </c>
      <c r="C17" s="425" t="s">
        <v>298</v>
      </c>
      <c r="E17" s="613"/>
    </row>
    <row r="18" spans="1:5">
      <c r="A18" s="749">
        <v>2.8315665674531005</v>
      </c>
      <c r="B18" s="425" t="s">
        <v>298</v>
      </c>
      <c r="C18" s="425" t="s">
        <v>674</v>
      </c>
    </row>
    <row r="19" spans="1:5">
      <c r="A19" s="749">
        <v>2.1129176194216965</v>
      </c>
      <c r="B19" s="425" t="s">
        <v>298</v>
      </c>
      <c r="C19" s="425" t="s">
        <v>415</v>
      </c>
    </row>
    <row r="20" spans="1:5">
      <c r="A20" s="749">
        <v>1.2888403135205446</v>
      </c>
      <c r="B20" s="425" t="s">
        <v>298</v>
      </c>
      <c r="C20" s="425" t="s">
        <v>407</v>
      </c>
    </row>
    <row r="21" spans="1:5">
      <c r="A21" s="749">
        <v>3.4607241680679819E-3</v>
      </c>
      <c r="B21" s="425" t="s">
        <v>298</v>
      </c>
      <c r="C21" s="425" t="s">
        <v>410</v>
      </c>
    </row>
    <row r="22" spans="1:5">
      <c r="A22" s="749">
        <v>6.2367852245634081</v>
      </c>
      <c r="B22" s="425" t="s">
        <v>406</v>
      </c>
      <c r="C22" s="425" t="s">
        <v>298</v>
      </c>
    </row>
    <row r="23" spans="1:5">
      <c r="A23" s="749">
        <v>2.0775744079566132</v>
      </c>
      <c r="B23" s="425" t="s">
        <v>298</v>
      </c>
      <c r="C23" s="425" t="s">
        <v>676</v>
      </c>
    </row>
    <row r="24" spans="1:5">
      <c r="A24" s="749">
        <v>2.7784326922404512E-2</v>
      </c>
      <c r="B24" s="425" t="s">
        <v>298</v>
      </c>
      <c r="C24" s="425" t="s">
        <v>473</v>
      </c>
    </row>
    <row r="25" spans="1:5">
      <c r="A25" s="749">
        <v>2.1053587348790179</v>
      </c>
      <c r="B25" s="425" t="s">
        <v>471</v>
      </c>
      <c r="C25" s="425" t="s">
        <v>298</v>
      </c>
    </row>
    <row r="26" spans="1:5">
      <c r="A26" s="749">
        <v>0.69236060287080259</v>
      </c>
      <c r="B26" s="425" t="s">
        <v>298</v>
      </c>
      <c r="C26" s="425" t="s">
        <v>417</v>
      </c>
    </row>
    <row r="27" spans="1:5">
      <c r="A27" s="749">
        <v>0.56628717381763416</v>
      </c>
      <c r="B27" s="425" t="s">
        <v>298</v>
      </c>
      <c r="C27" s="425" t="s">
        <v>419</v>
      </c>
    </row>
    <row r="28" spans="1:5">
      <c r="A28" s="749">
        <v>9.926227650962462E-3</v>
      </c>
      <c r="B28" s="425" t="s">
        <v>298</v>
      </c>
      <c r="C28" s="425" t="s">
        <v>418</v>
      </c>
    </row>
    <row r="29" spans="1:5">
      <c r="A29" s="749">
        <v>8.525532143021467E-4</v>
      </c>
      <c r="B29" s="425" t="s">
        <v>298</v>
      </c>
      <c r="C29" s="425" t="s">
        <v>421</v>
      </c>
    </row>
    <row r="30" spans="1:5">
      <c r="A30" s="749">
        <v>1.2694265575537014</v>
      </c>
      <c r="B30" s="425" t="s">
        <v>416</v>
      </c>
      <c r="C30" s="425" t="s">
        <v>298</v>
      </c>
    </row>
    <row r="31" spans="1:5">
      <c r="A31" s="749">
        <v>0.54488841608410188</v>
      </c>
      <c r="B31" s="425" t="s">
        <v>298</v>
      </c>
      <c r="C31" s="425" t="s">
        <v>429</v>
      </c>
    </row>
    <row r="32" spans="1:5">
      <c r="A32" s="749">
        <v>0.16976683965658804</v>
      </c>
      <c r="B32" s="425" t="s">
        <v>298</v>
      </c>
      <c r="C32" s="425" t="s">
        <v>424</v>
      </c>
    </row>
    <row r="33" spans="1:5">
      <c r="A33" s="749">
        <v>4.1938012422471929E-2</v>
      </c>
      <c r="B33" s="425" t="s">
        <v>298</v>
      </c>
      <c r="C33" s="425" t="s">
        <v>423</v>
      </c>
      <c r="E33" s="426" t="s">
        <v>533</v>
      </c>
    </row>
    <row r="34" spans="1:5">
      <c r="A34" s="749">
        <v>2.6947701875166978E-2</v>
      </c>
      <c r="B34" s="425" t="s">
        <v>298</v>
      </c>
      <c r="C34" s="425" t="s">
        <v>426</v>
      </c>
    </row>
    <row r="35" spans="1:5">
      <c r="A35" s="749">
        <v>4.4338396409855489E-4</v>
      </c>
      <c r="B35" s="425" t="s">
        <v>298</v>
      </c>
      <c r="C35" s="425" t="s">
        <v>427</v>
      </c>
    </row>
    <row r="36" spans="1:5">
      <c r="A36" s="749">
        <v>4.1351972186956993E-5</v>
      </c>
      <c r="B36" s="425" t="s">
        <v>298</v>
      </c>
      <c r="C36" s="425" t="s">
        <v>673</v>
      </c>
    </row>
    <row r="37" spans="1:5">
      <c r="A37" s="749">
        <v>0.78402570597461418</v>
      </c>
      <c r="B37" s="425" t="s">
        <v>422</v>
      </c>
      <c r="C37" s="425" t="s">
        <v>298</v>
      </c>
    </row>
    <row r="38" spans="1:5">
      <c r="A38" s="749">
        <v>0.13981063239792735</v>
      </c>
      <c r="B38" s="425" t="s">
        <v>298</v>
      </c>
      <c r="C38" s="425" t="s">
        <v>445</v>
      </c>
    </row>
    <row r="39" spans="1:5">
      <c r="A39" s="749">
        <v>0.13981063239792735</v>
      </c>
      <c r="B39" s="425" t="s">
        <v>441</v>
      </c>
      <c r="C39" s="425" t="s">
        <v>298</v>
      </c>
    </row>
    <row r="40" spans="1:5">
      <c r="A40" s="749">
        <v>9.9887852272238939E-2</v>
      </c>
      <c r="B40" s="425" t="s">
        <v>298</v>
      </c>
      <c r="C40" s="425" t="s">
        <v>678</v>
      </c>
    </row>
    <row r="41" spans="1:5">
      <c r="A41" s="749">
        <v>1.7592152860727531E-3</v>
      </c>
      <c r="B41" s="425" t="s">
        <v>298</v>
      </c>
      <c r="C41" s="425" t="s">
        <v>458</v>
      </c>
    </row>
    <row r="42" spans="1:5">
      <c r="A42" s="749">
        <v>1.4013188399226763E-3</v>
      </c>
      <c r="B42" s="425" t="s">
        <v>298</v>
      </c>
      <c r="C42" s="425" t="s">
        <v>456</v>
      </c>
    </row>
    <row r="43" spans="1:5">
      <c r="A43" s="749">
        <v>1.2138158673567464E-3</v>
      </c>
      <c r="B43" s="425" t="s">
        <v>298</v>
      </c>
      <c r="C43" s="425" t="s">
        <v>457</v>
      </c>
    </row>
    <row r="44" spans="1:5">
      <c r="A44" s="749">
        <v>0.10426220226559112</v>
      </c>
      <c r="B44" s="425" t="s">
        <v>451</v>
      </c>
      <c r="C44" s="425" t="s">
        <v>298</v>
      </c>
    </row>
    <row r="45" spans="1:5">
      <c r="A45" s="749">
        <v>2.8600977499782257E-2</v>
      </c>
      <c r="B45" s="425" t="s">
        <v>298</v>
      </c>
      <c r="C45" s="425" t="s">
        <v>397</v>
      </c>
    </row>
    <row r="46" spans="1:5">
      <c r="A46" s="749">
        <v>1.1804702838795431E-2</v>
      </c>
      <c r="B46" s="425" t="s">
        <v>298</v>
      </c>
      <c r="C46" s="425" t="s">
        <v>401</v>
      </c>
    </row>
    <row r="47" spans="1:5">
      <c r="A47" s="749">
        <v>9.7709108858081428E-3</v>
      </c>
      <c r="B47" s="425" t="s">
        <v>298</v>
      </c>
      <c r="C47" s="425" t="s">
        <v>403</v>
      </c>
    </row>
    <row r="48" spans="1:5">
      <c r="A48" s="749">
        <v>5.0176591224385822E-2</v>
      </c>
      <c r="B48" s="425" t="s">
        <v>390</v>
      </c>
      <c r="C48" s="425" t="s">
        <v>298</v>
      </c>
    </row>
    <row r="49" spans="1:3">
      <c r="A49" s="749">
        <v>3.470684627569115E-2</v>
      </c>
      <c r="B49" s="425" t="s">
        <v>298</v>
      </c>
      <c r="C49" s="425" t="s">
        <v>530</v>
      </c>
    </row>
    <row r="50" spans="1:3">
      <c r="A50" s="749">
        <v>3.470684627569115E-2</v>
      </c>
      <c r="B50" s="425" t="s">
        <v>530</v>
      </c>
      <c r="C50" s="425" t="s">
        <v>298</v>
      </c>
    </row>
    <row r="51" spans="1:3">
      <c r="A51" s="749">
        <v>2.4279958805447165E-2</v>
      </c>
      <c r="B51" s="425" t="s">
        <v>298</v>
      </c>
      <c r="C51" s="425" t="s">
        <v>467</v>
      </c>
    </row>
    <row r="52" spans="1:3">
      <c r="A52" s="749">
        <v>2.4279958805447165E-2</v>
      </c>
      <c r="B52" s="425" t="s">
        <v>459</v>
      </c>
      <c r="C52" s="425" t="s">
        <v>298</v>
      </c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65.088345631209052</v>
      </c>
      <c r="B4" s="425" t="s">
        <v>298</v>
      </c>
      <c r="C4" s="425" t="s">
        <v>672</v>
      </c>
      <c r="E4" s="614">
        <v>67.294868459559595</v>
      </c>
      <c r="F4" s="426" t="s">
        <v>376</v>
      </c>
    </row>
    <row r="5" spans="1:6" ht="15" customHeight="1">
      <c r="A5" s="749">
        <v>1.1248355708221323</v>
      </c>
      <c r="B5" s="425" t="s">
        <v>298</v>
      </c>
      <c r="C5" s="425" t="s">
        <v>379</v>
      </c>
      <c r="E5" s="614">
        <v>19.267748407591078</v>
      </c>
      <c r="F5" s="426" t="s">
        <v>366</v>
      </c>
    </row>
    <row r="6" spans="1:6" ht="15" customHeight="1">
      <c r="A6" s="749">
        <v>0.90324949358771256</v>
      </c>
      <c r="B6" s="425" t="s">
        <v>298</v>
      </c>
      <c r="C6" s="425" t="s">
        <v>385</v>
      </c>
      <c r="E6" s="614">
        <v>8.7801467551059496</v>
      </c>
      <c r="F6" s="426" t="s">
        <v>422</v>
      </c>
    </row>
    <row r="7" spans="1:6" ht="15" customHeight="1">
      <c r="A7" s="749">
        <v>0.11106491772533772</v>
      </c>
      <c r="B7" s="425" t="s">
        <v>298</v>
      </c>
      <c r="C7" s="425" t="s">
        <v>388</v>
      </c>
      <c r="E7" s="614">
        <v>2.8686738985480233</v>
      </c>
      <c r="F7" s="611" t="s">
        <v>406</v>
      </c>
    </row>
    <row r="8" spans="1:6" ht="15" customHeight="1">
      <c r="A8" s="749">
        <v>6.3498052042049336E-2</v>
      </c>
      <c r="B8" s="425" t="s">
        <v>298</v>
      </c>
      <c r="C8" s="425" t="s">
        <v>377</v>
      </c>
      <c r="E8" s="614">
        <v>0.66102111701417487</v>
      </c>
      <c r="F8" s="611" t="s">
        <v>390</v>
      </c>
    </row>
    <row r="9" spans="1:6" ht="15" customHeight="1">
      <c r="A9" s="749">
        <v>2.6525168275629354E-3</v>
      </c>
      <c r="B9" s="425" t="s">
        <v>298</v>
      </c>
      <c r="C9" s="425" t="s">
        <v>382</v>
      </c>
      <c r="E9" s="614">
        <v>0.55825023363590309</v>
      </c>
      <c r="F9" s="426" t="s">
        <v>451</v>
      </c>
    </row>
    <row r="10" spans="1:6" ht="15" customHeight="1">
      <c r="A10" s="749">
        <v>1.2222773457601468E-3</v>
      </c>
      <c r="B10" s="425" t="s">
        <v>298</v>
      </c>
      <c r="C10" s="425" t="s">
        <v>386</v>
      </c>
      <c r="E10" s="614">
        <v>0.33127580361027092</v>
      </c>
      <c r="F10" s="611" t="s">
        <v>416</v>
      </c>
    </row>
    <row r="11" spans="1:6" ht="15" customHeight="1">
      <c r="A11" s="749">
        <v>67.294868459559595</v>
      </c>
      <c r="B11" s="425" t="s">
        <v>376</v>
      </c>
      <c r="C11" s="425" t="s">
        <v>298</v>
      </c>
      <c r="E11" s="614">
        <v>0.23745721047756166</v>
      </c>
      <c r="F11" s="426" t="s">
        <v>471</v>
      </c>
    </row>
    <row r="12" spans="1:6" ht="15" customHeight="1">
      <c r="A12" s="749">
        <v>8.7869685647250027</v>
      </c>
      <c r="B12" s="425" t="s">
        <v>298</v>
      </c>
      <c r="C12" s="425" t="s">
        <v>374</v>
      </c>
      <c r="E12" s="614">
        <v>5.5811445742222311E-4</v>
      </c>
      <c r="F12" s="426" t="s">
        <v>441</v>
      </c>
    </row>
    <row r="13" spans="1:6" ht="15" customHeight="1">
      <c r="A13" s="749">
        <v>4.757339079324626</v>
      </c>
      <c r="B13" s="425" t="s">
        <v>298</v>
      </c>
      <c r="C13" s="425" t="s">
        <v>375</v>
      </c>
      <c r="E13" s="428"/>
      <c r="F13" s="429"/>
    </row>
    <row r="14" spans="1:6" ht="15" customHeight="1">
      <c r="A14" s="749">
        <v>3.0299487890412995</v>
      </c>
      <c r="B14" s="425" t="s">
        <v>298</v>
      </c>
      <c r="C14" s="425" t="s">
        <v>370</v>
      </c>
      <c r="E14" s="428"/>
      <c r="F14" s="429"/>
    </row>
    <row r="15" spans="1:6" ht="15" customHeight="1">
      <c r="A15" s="749">
        <v>1.1231240877734265</v>
      </c>
      <c r="B15" s="425" t="s">
        <v>298</v>
      </c>
      <c r="C15" s="425" t="s">
        <v>369</v>
      </c>
      <c r="E15" s="428"/>
      <c r="F15" s="429"/>
    </row>
    <row r="16" spans="1:6" ht="15" customHeight="1">
      <c r="A16" s="749">
        <v>0.86909479741123719</v>
      </c>
      <c r="B16" s="425" t="s">
        <v>298</v>
      </c>
      <c r="C16" s="425" t="s">
        <v>367</v>
      </c>
      <c r="E16" s="430"/>
      <c r="F16" s="429"/>
    </row>
    <row r="17" spans="1:3">
      <c r="A17" s="749">
        <v>0.70095053023972198</v>
      </c>
      <c r="B17" s="425" t="s">
        <v>298</v>
      </c>
      <c r="C17" s="425" t="s">
        <v>368</v>
      </c>
    </row>
    <row r="18" spans="1:3">
      <c r="A18" s="749">
        <v>3.2255907576457179E-4</v>
      </c>
      <c r="B18" s="425" t="s">
        <v>298</v>
      </c>
      <c r="C18" s="425" t="s">
        <v>372</v>
      </c>
    </row>
    <row r="19" spans="1:3">
      <c r="A19" s="749">
        <v>19.267748407591078</v>
      </c>
      <c r="B19" s="425" t="s">
        <v>366</v>
      </c>
      <c r="C19" s="425" t="s">
        <v>298</v>
      </c>
    </row>
    <row r="20" spans="1:3">
      <c r="A20" s="749">
        <v>8.6026147397449773</v>
      </c>
      <c r="B20" s="425" t="s">
        <v>298</v>
      </c>
      <c r="C20" s="425" t="s">
        <v>426</v>
      </c>
    </row>
    <row r="21" spans="1:3">
      <c r="A21" s="749">
        <v>9.6501386499886363E-2</v>
      </c>
      <c r="B21" s="425" t="s">
        <v>298</v>
      </c>
      <c r="C21" s="425" t="s">
        <v>423</v>
      </c>
    </row>
    <row r="22" spans="1:3">
      <c r="A22" s="749">
        <v>7.805649439992994E-2</v>
      </c>
      <c r="B22" s="425" t="s">
        <v>298</v>
      </c>
      <c r="C22" s="425" t="s">
        <v>438</v>
      </c>
    </row>
    <row r="23" spans="1:3">
      <c r="A23" s="749">
        <v>1.5640796732961984E-3</v>
      </c>
      <c r="B23" s="425" t="s">
        <v>298</v>
      </c>
      <c r="C23" s="425" t="s">
        <v>427</v>
      </c>
    </row>
    <row r="24" spans="1:3">
      <c r="A24" s="749">
        <v>1.4100547878597167E-3</v>
      </c>
      <c r="B24" s="425" t="s">
        <v>298</v>
      </c>
      <c r="C24" s="425" t="s">
        <v>429</v>
      </c>
    </row>
    <row r="25" spans="1:3">
      <c r="A25" s="749">
        <v>8.7801467551059496</v>
      </c>
      <c r="B25" s="425" t="s">
        <v>422</v>
      </c>
      <c r="C25" s="425" t="s">
        <v>298</v>
      </c>
    </row>
    <row r="26" spans="1:3">
      <c r="A26" s="749">
        <v>1.505425465215291</v>
      </c>
      <c r="B26" s="425" t="s">
        <v>298</v>
      </c>
      <c r="C26" s="425" t="s">
        <v>407</v>
      </c>
    </row>
    <row r="27" spans="1:3">
      <c r="A27" s="749">
        <v>0.48144718510187867</v>
      </c>
      <c r="B27" s="425" t="s">
        <v>298</v>
      </c>
      <c r="C27" s="425" t="s">
        <v>411</v>
      </c>
    </row>
    <row r="28" spans="1:3">
      <c r="A28" s="749">
        <v>0.46892183674229138</v>
      </c>
      <c r="B28" s="425" t="s">
        <v>298</v>
      </c>
      <c r="C28" s="425" t="s">
        <v>674</v>
      </c>
    </row>
    <row r="29" spans="1:3">
      <c r="A29" s="749">
        <v>0.1614303888677211</v>
      </c>
      <c r="B29" s="425" t="s">
        <v>298</v>
      </c>
      <c r="C29" s="425" t="s">
        <v>675</v>
      </c>
    </row>
    <row r="30" spans="1:3">
      <c r="A30" s="749">
        <v>0.12173841023197178</v>
      </c>
      <c r="B30" s="425" t="s">
        <v>298</v>
      </c>
      <c r="C30" s="425" t="s">
        <v>414</v>
      </c>
    </row>
    <row r="31" spans="1:3">
      <c r="A31" s="749">
        <v>0.10595471714849411</v>
      </c>
      <c r="B31" s="425" t="s">
        <v>298</v>
      </c>
      <c r="C31" s="425" t="s">
        <v>410</v>
      </c>
    </row>
    <row r="32" spans="1:3">
      <c r="A32" s="749">
        <v>2.3755895240374789E-2</v>
      </c>
      <c r="B32" s="425" t="s">
        <v>298</v>
      </c>
      <c r="C32" s="425" t="s">
        <v>415</v>
      </c>
    </row>
    <row r="33" spans="1:5">
      <c r="A33" s="749">
        <v>2.8686738985480233</v>
      </c>
      <c r="B33" s="425" t="s">
        <v>406</v>
      </c>
      <c r="C33" s="425" t="s">
        <v>298</v>
      </c>
      <c r="E33" s="426" t="s">
        <v>533</v>
      </c>
    </row>
    <row r="34" spans="1:5">
      <c r="A34" s="749">
        <v>0.65757185603921253</v>
      </c>
      <c r="B34" s="425" t="s">
        <v>298</v>
      </c>
      <c r="C34" s="425" t="s">
        <v>397</v>
      </c>
    </row>
    <row r="35" spans="1:5">
      <c r="A35" s="749">
        <v>3.4492609749624667E-3</v>
      </c>
      <c r="B35" s="425" t="s">
        <v>298</v>
      </c>
      <c r="C35" s="425" t="s">
        <v>394</v>
      </c>
    </row>
    <row r="36" spans="1:5">
      <c r="A36" s="749">
        <v>0.66102111701417487</v>
      </c>
      <c r="B36" s="425" t="s">
        <v>390</v>
      </c>
      <c r="C36" s="425" t="s">
        <v>298</v>
      </c>
    </row>
    <row r="37" spans="1:5">
      <c r="A37" s="749">
        <v>0.55570468930301331</v>
      </c>
      <c r="B37" s="425" t="s">
        <v>298</v>
      </c>
      <c r="C37" s="425" t="s">
        <v>456</v>
      </c>
    </row>
    <row r="38" spans="1:5">
      <c r="A38" s="749">
        <v>2.5455443328898861E-3</v>
      </c>
      <c r="B38" s="425" t="s">
        <v>298</v>
      </c>
      <c r="C38" s="425" t="s">
        <v>458</v>
      </c>
    </row>
    <row r="39" spans="1:5">
      <c r="A39" s="749">
        <v>0.55825023363590309</v>
      </c>
      <c r="B39" s="425" t="s">
        <v>451</v>
      </c>
      <c r="C39" s="425" t="s">
        <v>298</v>
      </c>
    </row>
    <row r="40" spans="1:5">
      <c r="A40" s="749">
        <v>0.22997015415868283</v>
      </c>
      <c r="B40" s="425" t="s">
        <v>298</v>
      </c>
      <c r="C40" s="425" t="s">
        <v>417</v>
      </c>
    </row>
    <row r="41" spans="1:5">
      <c r="A41" s="749">
        <v>8.2993959220601904E-2</v>
      </c>
      <c r="B41" s="425" t="s">
        <v>298</v>
      </c>
      <c r="C41" s="425" t="s">
        <v>419</v>
      </c>
    </row>
    <row r="42" spans="1:5">
      <c r="A42" s="749">
        <v>1.8311690230986159E-2</v>
      </c>
      <c r="B42" s="425" t="s">
        <v>298</v>
      </c>
      <c r="C42" s="425" t="s">
        <v>418</v>
      </c>
    </row>
    <row r="43" spans="1:5">
      <c r="A43" s="749">
        <v>0.33127580361027092</v>
      </c>
      <c r="B43" s="425" t="s">
        <v>416</v>
      </c>
      <c r="C43" s="425" t="s">
        <v>298</v>
      </c>
    </row>
    <row r="44" spans="1:5">
      <c r="A44" s="749">
        <v>0.23745721047756166</v>
      </c>
      <c r="B44" s="425" t="s">
        <v>298</v>
      </c>
      <c r="C44" s="425" t="s">
        <v>676</v>
      </c>
    </row>
    <row r="45" spans="1:5">
      <c r="A45" s="749">
        <v>0.23745721047756166</v>
      </c>
      <c r="B45" s="425" t="s">
        <v>471</v>
      </c>
      <c r="C45" s="425" t="s">
        <v>298</v>
      </c>
    </row>
    <row r="46" spans="1:5">
      <c r="A46" s="749">
        <v>5.5811445742222311E-4</v>
      </c>
      <c r="B46" s="425" t="s">
        <v>298</v>
      </c>
      <c r="C46" s="425" t="s">
        <v>445</v>
      </c>
    </row>
    <row r="47" spans="1:5">
      <c r="A47" s="749">
        <v>5.5811445742222311E-4</v>
      </c>
      <c r="B47" s="425" t="s">
        <v>441</v>
      </c>
      <c r="C47" s="425" t="s">
        <v>298</v>
      </c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64.0589103627605</v>
      </c>
      <c r="B4" s="425" t="s">
        <v>298</v>
      </c>
      <c r="C4" s="425" t="s">
        <v>672</v>
      </c>
      <c r="E4" s="614">
        <v>71.338755775638447</v>
      </c>
      <c r="F4" s="426" t="s">
        <v>376</v>
      </c>
    </row>
    <row r="5" spans="1:6" ht="15" customHeight="1">
      <c r="A5" s="749">
        <v>4.214182413554866</v>
      </c>
      <c r="B5" s="425" t="s">
        <v>298</v>
      </c>
      <c r="C5" s="425" t="s">
        <v>378</v>
      </c>
      <c r="E5" s="614">
        <v>21.880424572517558</v>
      </c>
      <c r="F5" s="426" t="s">
        <v>366</v>
      </c>
    </row>
    <row r="6" spans="1:6" ht="15" customHeight="1">
      <c r="A6" s="749">
        <v>2.9732517864591119</v>
      </c>
      <c r="B6" s="425" t="s">
        <v>298</v>
      </c>
      <c r="C6" s="425" t="s">
        <v>385</v>
      </c>
      <c r="E6" s="614">
        <v>3.4584908138872605</v>
      </c>
      <c r="F6" s="426" t="s">
        <v>422</v>
      </c>
    </row>
    <row r="7" spans="1:6" ht="15" customHeight="1">
      <c r="A7" s="749">
        <v>4.3958837386724431E-2</v>
      </c>
      <c r="B7" s="425" t="s">
        <v>298</v>
      </c>
      <c r="C7" s="425" t="s">
        <v>379</v>
      </c>
      <c r="E7" s="614">
        <v>1.5434853941161111</v>
      </c>
      <c r="F7" s="426" t="s">
        <v>416</v>
      </c>
    </row>
    <row r="8" spans="1:6" ht="15" customHeight="1">
      <c r="A8" s="749">
        <v>2.5304273183519903E-2</v>
      </c>
      <c r="B8" s="425" t="s">
        <v>298</v>
      </c>
      <c r="C8" s="425" t="s">
        <v>388</v>
      </c>
      <c r="E8" s="614">
        <v>1.2925409800540724</v>
      </c>
      <c r="F8" s="426" t="s">
        <v>406</v>
      </c>
    </row>
    <row r="9" spans="1:6" ht="15" customHeight="1">
      <c r="A9" s="749">
        <v>1.4326864841666067E-2</v>
      </c>
      <c r="B9" s="425" t="s">
        <v>298</v>
      </c>
      <c r="C9" s="425" t="s">
        <v>386</v>
      </c>
      <c r="E9" s="614">
        <v>0.34362691158935749</v>
      </c>
      <c r="F9" s="426" t="s">
        <v>471</v>
      </c>
    </row>
    <row r="10" spans="1:6" ht="15" customHeight="1">
      <c r="A10" s="749">
        <v>8.8007661538784081E-3</v>
      </c>
      <c r="B10" s="425" t="s">
        <v>298</v>
      </c>
      <c r="C10" s="425" t="s">
        <v>382</v>
      </c>
      <c r="E10" s="614">
        <v>0.11649446043162605</v>
      </c>
      <c r="F10" s="426" t="s">
        <v>451</v>
      </c>
    </row>
    <row r="11" spans="1:6" ht="15" customHeight="1">
      <c r="A11" s="749">
        <v>2.0471298171972303E-5</v>
      </c>
      <c r="B11" s="425" t="s">
        <v>298</v>
      </c>
      <c r="C11" s="425" t="s">
        <v>377</v>
      </c>
      <c r="E11" s="614">
        <v>2.5396779458770273E-2</v>
      </c>
      <c r="F11" s="611" t="s">
        <v>390</v>
      </c>
    </row>
    <row r="12" spans="1:6" ht="15" customHeight="1">
      <c r="A12" s="749">
        <v>71.338755775638447</v>
      </c>
      <c r="B12" s="425" t="s">
        <v>376</v>
      </c>
      <c r="C12" s="425" t="s">
        <v>298</v>
      </c>
      <c r="E12" s="614">
        <v>7.8431230681496429E-4</v>
      </c>
      <c r="F12" s="429" t="s">
        <v>441</v>
      </c>
    </row>
    <row r="13" spans="1:6" ht="15" customHeight="1">
      <c r="A13" s="749">
        <v>17.625270157629917</v>
      </c>
      <c r="B13" s="425" t="s">
        <v>298</v>
      </c>
      <c r="C13" s="425" t="s">
        <v>369</v>
      </c>
      <c r="E13" s="614"/>
      <c r="F13" s="429"/>
    </row>
    <row r="14" spans="1:6" ht="15" customHeight="1">
      <c r="A14" s="749">
        <v>2.7558539574691689</v>
      </c>
      <c r="B14" s="425" t="s">
        <v>298</v>
      </c>
      <c r="C14" s="425" t="s">
        <v>375</v>
      </c>
      <c r="E14" s="428"/>
      <c r="F14" s="429"/>
    </row>
    <row r="15" spans="1:6" ht="15" customHeight="1">
      <c r="A15" s="749">
        <v>0.92871339463983538</v>
      </c>
      <c r="B15" s="425" t="s">
        <v>298</v>
      </c>
      <c r="C15" s="425" t="s">
        <v>374</v>
      </c>
      <c r="E15" s="428"/>
      <c r="F15" s="429"/>
    </row>
    <row r="16" spans="1:6" ht="15" customHeight="1">
      <c r="A16" s="749">
        <v>0.42234451336817458</v>
      </c>
      <c r="B16" s="425" t="s">
        <v>298</v>
      </c>
      <c r="C16" s="425" t="s">
        <v>370</v>
      </c>
      <c r="E16" s="612"/>
      <c r="F16" s="429"/>
    </row>
    <row r="17" spans="1:3">
      <c r="A17" s="749">
        <v>0.11886514223127156</v>
      </c>
      <c r="B17" s="425" t="s">
        <v>298</v>
      </c>
      <c r="C17" s="425" t="s">
        <v>367</v>
      </c>
    </row>
    <row r="18" spans="1:3">
      <c r="A18" s="749">
        <v>1.5398663463205595E-2</v>
      </c>
      <c r="B18" s="425" t="s">
        <v>298</v>
      </c>
      <c r="C18" s="425" t="s">
        <v>372</v>
      </c>
    </row>
    <row r="19" spans="1:3">
      <c r="A19" s="749">
        <v>1.3978743715983684E-2</v>
      </c>
      <c r="B19" s="425" t="s">
        <v>298</v>
      </c>
      <c r="C19" s="425" t="s">
        <v>368</v>
      </c>
    </row>
    <row r="20" spans="1:3">
      <c r="A20" s="749">
        <v>21.880424572517558</v>
      </c>
      <c r="B20" s="425" t="s">
        <v>366</v>
      </c>
      <c r="C20" s="425" t="s">
        <v>298</v>
      </c>
    </row>
    <row r="21" spans="1:3">
      <c r="A21" s="749">
        <v>3.3304571750748302</v>
      </c>
      <c r="B21" s="425" t="s">
        <v>298</v>
      </c>
      <c r="C21" s="425" t="s">
        <v>426</v>
      </c>
    </row>
    <row r="22" spans="1:3">
      <c r="A22" s="749">
        <v>9.5816103063690511E-2</v>
      </c>
      <c r="B22" s="425" t="s">
        <v>298</v>
      </c>
      <c r="C22" s="425" t="s">
        <v>423</v>
      </c>
    </row>
    <row r="23" spans="1:3">
      <c r="A23" s="749">
        <v>2.1365908691976705E-2</v>
      </c>
      <c r="B23" s="425" t="s">
        <v>298</v>
      </c>
      <c r="C23" s="425" t="s">
        <v>424</v>
      </c>
    </row>
    <row r="24" spans="1:3">
      <c r="A24" s="749">
        <v>5.2490399919232177E-3</v>
      </c>
      <c r="B24" s="425" t="s">
        <v>298</v>
      </c>
      <c r="C24" s="425" t="s">
        <v>427</v>
      </c>
    </row>
    <row r="25" spans="1:3">
      <c r="A25" s="749">
        <v>3.9544279545508767E-3</v>
      </c>
      <c r="B25" s="425" t="s">
        <v>298</v>
      </c>
      <c r="C25" s="425" t="s">
        <v>673</v>
      </c>
    </row>
    <row r="26" spans="1:3">
      <c r="A26" s="749">
        <v>1.5520554559253865E-3</v>
      </c>
      <c r="B26" s="425" t="s">
        <v>298</v>
      </c>
      <c r="C26" s="425" t="s">
        <v>438</v>
      </c>
    </row>
    <row r="27" spans="1:3">
      <c r="A27" s="749">
        <v>9.6103654364291903E-5</v>
      </c>
      <c r="B27" s="425" t="s">
        <v>298</v>
      </c>
      <c r="C27" s="425" t="s">
        <v>429</v>
      </c>
    </row>
    <row r="28" spans="1:3">
      <c r="A28" s="749">
        <v>3.4584908138872605</v>
      </c>
      <c r="B28" s="425" t="s">
        <v>422</v>
      </c>
      <c r="C28" s="425" t="s">
        <v>298</v>
      </c>
    </row>
    <row r="29" spans="1:3">
      <c r="A29" s="749">
        <v>0.75714761720200763</v>
      </c>
      <c r="B29" s="425" t="s">
        <v>298</v>
      </c>
      <c r="C29" s="425" t="s">
        <v>419</v>
      </c>
    </row>
    <row r="30" spans="1:3">
      <c r="A30" s="749">
        <v>0.67972181663464826</v>
      </c>
      <c r="B30" s="425" t="s">
        <v>298</v>
      </c>
      <c r="C30" s="425" t="s">
        <v>417</v>
      </c>
    </row>
    <row r="31" spans="1:3">
      <c r="A31" s="749">
        <v>9.3107532799592121E-2</v>
      </c>
      <c r="B31" s="425" t="s">
        <v>298</v>
      </c>
      <c r="C31" s="425" t="s">
        <v>418</v>
      </c>
    </row>
    <row r="32" spans="1:3">
      <c r="A32" s="749">
        <v>1.1841640578805048E-2</v>
      </c>
      <c r="B32" s="425" t="s">
        <v>298</v>
      </c>
      <c r="C32" s="425" t="s">
        <v>420</v>
      </c>
    </row>
    <row r="33" spans="1:5">
      <c r="A33" s="749">
        <v>1.6667869010585845E-3</v>
      </c>
      <c r="B33" s="425" t="s">
        <v>298</v>
      </c>
      <c r="C33" s="425" t="s">
        <v>421</v>
      </c>
    </row>
    <row r="34" spans="1:5">
      <c r="A34" s="749">
        <v>1.5434853941161111</v>
      </c>
      <c r="B34" s="425" t="s">
        <v>416</v>
      </c>
      <c r="C34" s="425" t="s">
        <v>298</v>
      </c>
    </row>
    <row r="35" spans="1:5">
      <c r="A35" s="749">
        <v>0.50251079375909402</v>
      </c>
      <c r="B35" s="425" t="s">
        <v>298</v>
      </c>
      <c r="C35" s="425" t="s">
        <v>415</v>
      </c>
    </row>
    <row r="36" spans="1:5">
      <c r="A36" s="749">
        <v>0.41625871149110527</v>
      </c>
      <c r="B36" s="425" t="s">
        <v>298</v>
      </c>
      <c r="C36" s="425" t="s">
        <v>407</v>
      </c>
    </row>
    <row r="37" spans="1:5">
      <c r="A37" s="749">
        <v>0.36199262402745946</v>
      </c>
      <c r="B37" s="425" t="s">
        <v>298</v>
      </c>
      <c r="C37" s="425" t="s">
        <v>674</v>
      </c>
    </row>
    <row r="38" spans="1:5">
      <c r="A38" s="749">
        <v>4.6079953998197868E-3</v>
      </c>
      <c r="B38" s="425" t="s">
        <v>298</v>
      </c>
      <c r="C38" s="425" t="s">
        <v>675</v>
      </c>
    </row>
    <row r="39" spans="1:5">
      <c r="A39" s="749">
        <v>3.8842133289883952E-3</v>
      </c>
      <c r="B39" s="425" t="s">
        <v>298</v>
      </c>
      <c r="C39" s="425" t="s">
        <v>410</v>
      </c>
      <c r="E39" s="426" t="s">
        <v>533</v>
      </c>
    </row>
    <row r="40" spans="1:5">
      <c r="A40" s="749">
        <v>2.539677945877027E-3</v>
      </c>
      <c r="B40" s="425" t="s">
        <v>298</v>
      </c>
      <c r="C40" s="425" t="s">
        <v>411</v>
      </c>
    </row>
    <row r="41" spans="1:5">
      <c r="A41" s="749">
        <v>7.469641017285374E-4</v>
      </c>
      <c r="B41" s="425" t="s">
        <v>298</v>
      </c>
      <c r="C41" s="425" t="s">
        <v>408</v>
      </c>
    </row>
    <row r="42" spans="1:5">
      <c r="A42" s="749">
        <v>1.2925409800540724</v>
      </c>
      <c r="B42" s="425" t="s">
        <v>406</v>
      </c>
      <c r="C42" s="425" t="s">
        <v>298</v>
      </c>
    </row>
    <row r="43" spans="1:5">
      <c r="A43" s="749">
        <v>0.34362691158935749</v>
      </c>
      <c r="B43" s="425" t="s">
        <v>298</v>
      </c>
      <c r="C43" s="425" t="s">
        <v>676</v>
      </c>
    </row>
    <row r="44" spans="1:5">
      <c r="A44" s="749">
        <v>0.34362691158935749</v>
      </c>
      <c r="B44" s="425" t="s">
        <v>471</v>
      </c>
      <c r="C44" s="425" t="s">
        <v>298</v>
      </c>
    </row>
    <row r="45" spans="1:5">
      <c r="A45" s="749">
        <v>6.2014403607111822E-2</v>
      </c>
      <c r="B45" s="425" t="s">
        <v>298</v>
      </c>
      <c r="C45" s="425" t="s">
        <v>456</v>
      </c>
    </row>
    <row r="46" spans="1:5">
      <c r="A46" s="749">
        <v>2.4954641696423831E-2</v>
      </c>
      <c r="B46" s="425" t="s">
        <v>298</v>
      </c>
      <c r="C46" s="425" t="s">
        <v>452</v>
      </c>
    </row>
    <row r="47" spans="1:5">
      <c r="A47" s="749">
        <v>1.9913211413006837E-2</v>
      </c>
      <c r="B47" s="425" t="s">
        <v>298</v>
      </c>
      <c r="C47" s="425" t="s">
        <v>677</v>
      </c>
    </row>
    <row r="48" spans="1:5">
      <c r="A48" s="749">
        <v>6.6152373339847144E-3</v>
      </c>
      <c r="B48" s="425" t="s">
        <v>298</v>
      </c>
      <c r="C48" s="425" t="s">
        <v>457</v>
      </c>
    </row>
    <row r="49" spans="1:3">
      <c r="A49" s="749">
        <v>2.9969663810988311E-3</v>
      </c>
      <c r="B49" s="425" t="s">
        <v>298</v>
      </c>
      <c r="C49" s="425" t="s">
        <v>458</v>
      </c>
    </row>
    <row r="50" spans="1:3">
      <c r="A50" s="749">
        <v>0.11649446043162605</v>
      </c>
      <c r="B50" s="425" t="s">
        <v>451</v>
      </c>
      <c r="C50" s="425" t="s">
        <v>298</v>
      </c>
    </row>
    <row r="51" spans="1:3">
      <c r="A51" s="749">
        <v>2.5396779458770273E-2</v>
      </c>
      <c r="B51" s="425" t="s">
        <v>298</v>
      </c>
      <c r="C51" s="425" t="s">
        <v>396</v>
      </c>
    </row>
    <row r="52" spans="1:3">
      <c r="A52" s="749">
        <v>2.5396779458770273E-2</v>
      </c>
      <c r="B52" s="425" t="s">
        <v>390</v>
      </c>
      <c r="C52" s="425" t="s">
        <v>298</v>
      </c>
    </row>
    <row r="53" spans="1:3">
      <c r="A53" s="749">
        <v>7.8431230681496429E-4</v>
      </c>
      <c r="B53" s="425" t="s">
        <v>298</v>
      </c>
      <c r="C53" s="425" t="s">
        <v>445</v>
      </c>
    </row>
    <row r="54" spans="1:3">
      <c r="A54" s="749">
        <v>7.8431230681496429E-4</v>
      </c>
      <c r="B54" s="425" t="s">
        <v>441</v>
      </c>
      <c r="C54" s="425" t="s">
        <v>298</v>
      </c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0"/>
  <sheetViews>
    <sheetView zoomScale="85" workbookViewId="0">
      <pane xSplit="2" ySplit="3" topLeftCell="C151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619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679</v>
      </c>
      <c r="C4" s="421" t="s">
        <v>680</v>
      </c>
      <c r="D4" s="421" t="s">
        <v>681</v>
      </c>
    </row>
    <row r="5" spans="1:4">
      <c r="A5">
        <v>2</v>
      </c>
      <c r="B5" s="420" t="s">
        <v>682</v>
      </c>
      <c r="C5" s="421" t="s">
        <v>683</v>
      </c>
      <c r="D5" s="421" t="s">
        <v>681</v>
      </c>
    </row>
    <row r="6" spans="1:4">
      <c r="A6">
        <v>3</v>
      </c>
      <c r="B6" s="420" t="s">
        <v>684</v>
      </c>
      <c r="C6" s="421" t="s">
        <v>685</v>
      </c>
      <c r="D6" s="421" t="s">
        <v>681</v>
      </c>
    </row>
    <row r="7" spans="1:4">
      <c r="A7">
        <v>4</v>
      </c>
      <c r="B7" s="420" t="s">
        <v>686</v>
      </c>
      <c r="C7" s="421" t="s">
        <v>687</v>
      </c>
      <c r="D7" s="421" t="s">
        <v>681</v>
      </c>
    </row>
    <row r="8" spans="1:4">
      <c r="A8">
        <v>5</v>
      </c>
      <c r="B8" s="420" t="s">
        <v>688</v>
      </c>
      <c r="C8" s="421" t="s">
        <v>689</v>
      </c>
      <c r="D8" s="421" t="s">
        <v>690</v>
      </c>
    </row>
    <row r="9" spans="1:4">
      <c r="A9">
        <v>6</v>
      </c>
      <c r="B9" s="420" t="s">
        <v>691</v>
      </c>
      <c r="C9" s="421" t="s">
        <v>692</v>
      </c>
      <c r="D9" s="421" t="s">
        <v>690</v>
      </c>
    </row>
    <row r="10" spans="1:4">
      <c r="A10">
        <v>7</v>
      </c>
      <c r="B10" s="420" t="s">
        <v>693</v>
      </c>
      <c r="C10" s="421" t="s">
        <v>694</v>
      </c>
      <c r="D10" s="421" t="s">
        <v>690</v>
      </c>
    </row>
    <row r="11" spans="1:4">
      <c r="A11">
        <v>8</v>
      </c>
      <c r="B11" s="420" t="s">
        <v>695</v>
      </c>
      <c r="C11" s="421" t="s">
        <v>696</v>
      </c>
      <c r="D11" s="421" t="s">
        <v>690</v>
      </c>
    </row>
    <row r="12" spans="1:4">
      <c r="A12">
        <v>9</v>
      </c>
      <c r="B12" s="420" t="s">
        <v>697</v>
      </c>
      <c r="C12" s="421" t="s">
        <v>698</v>
      </c>
      <c r="D12" s="421" t="s">
        <v>690</v>
      </c>
    </row>
    <row r="13" spans="1:4">
      <c r="A13">
        <v>10</v>
      </c>
      <c r="B13" s="420" t="s">
        <v>699</v>
      </c>
      <c r="C13" s="421" t="s">
        <v>700</v>
      </c>
      <c r="D13" s="421" t="s">
        <v>701</v>
      </c>
    </row>
    <row r="14" spans="1:4">
      <c r="A14">
        <v>11</v>
      </c>
      <c r="B14" s="420" t="s">
        <v>702</v>
      </c>
      <c r="C14" s="421" t="s">
        <v>703</v>
      </c>
      <c r="D14" s="421" t="s">
        <v>701</v>
      </c>
    </row>
    <row r="15" spans="1:4">
      <c r="A15">
        <v>12</v>
      </c>
      <c r="B15" s="420" t="s">
        <v>704</v>
      </c>
      <c r="C15" s="421" t="s">
        <v>705</v>
      </c>
      <c r="D15" s="421" t="s">
        <v>701</v>
      </c>
    </row>
    <row r="16" spans="1:4">
      <c r="A16">
        <v>13</v>
      </c>
      <c r="B16" s="420" t="s">
        <v>706</v>
      </c>
      <c r="C16" s="421" t="s">
        <v>707</v>
      </c>
      <c r="D16" s="421" t="s">
        <v>701</v>
      </c>
    </row>
    <row r="17" spans="1:4">
      <c r="A17">
        <v>14</v>
      </c>
      <c r="B17" s="420" t="s">
        <v>708</v>
      </c>
      <c r="C17" s="421" t="s">
        <v>709</v>
      </c>
      <c r="D17" s="421" t="s">
        <v>701</v>
      </c>
    </row>
    <row r="18" spans="1:4">
      <c r="A18">
        <v>15</v>
      </c>
      <c r="B18" s="420" t="s">
        <v>710</v>
      </c>
      <c r="C18" s="421" t="s">
        <v>711</v>
      </c>
      <c r="D18" s="421" t="s">
        <v>712</v>
      </c>
    </row>
    <row r="19" spans="1:4">
      <c r="A19">
        <v>16</v>
      </c>
      <c r="B19" s="420" t="s">
        <v>713</v>
      </c>
      <c r="C19" s="421" t="s">
        <v>714</v>
      </c>
      <c r="D19" s="421" t="s">
        <v>715</v>
      </c>
    </row>
    <row r="20" spans="1:4">
      <c r="A20">
        <v>17</v>
      </c>
      <c r="B20" s="420" t="s">
        <v>716</v>
      </c>
      <c r="C20" s="421" t="s">
        <v>717</v>
      </c>
      <c r="D20" s="421" t="s">
        <v>715</v>
      </c>
    </row>
    <row r="21" spans="1:4">
      <c r="A21">
        <v>18</v>
      </c>
      <c r="B21" s="420" t="s">
        <v>718</v>
      </c>
      <c r="C21" s="421" t="s">
        <v>719</v>
      </c>
      <c r="D21" s="421" t="s">
        <v>715</v>
      </c>
    </row>
    <row r="22" spans="1:4">
      <c r="A22">
        <v>19</v>
      </c>
      <c r="B22" s="420" t="s">
        <v>720</v>
      </c>
      <c r="C22" s="421" t="s">
        <v>721</v>
      </c>
      <c r="D22" s="421" t="s">
        <v>715</v>
      </c>
    </row>
    <row r="23" spans="1:4">
      <c r="A23">
        <v>20</v>
      </c>
      <c r="B23" s="420" t="s">
        <v>722</v>
      </c>
      <c r="C23" s="421" t="s">
        <v>723</v>
      </c>
      <c r="D23" s="421" t="s">
        <v>715</v>
      </c>
    </row>
    <row r="24" spans="1:4">
      <c r="A24">
        <v>21</v>
      </c>
      <c r="B24" s="420" t="s">
        <v>724</v>
      </c>
      <c r="C24" s="421" t="s">
        <v>725</v>
      </c>
      <c r="D24" s="421" t="s">
        <v>715</v>
      </c>
    </row>
    <row r="25" spans="1:4">
      <c r="A25">
        <v>22</v>
      </c>
      <c r="B25" s="420" t="s">
        <v>726</v>
      </c>
      <c r="C25" s="421" t="s">
        <v>727</v>
      </c>
      <c r="D25" s="421" t="s">
        <v>715</v>
      </c>
    </row>
    <row r="26" spans="1:4">
      <c r="A26">
        <v>23</v>
      </c>
      <c r="B26" s="420" t="s">
        <v>728</v>
      </c>
      <c r="C26" s="421" t="s">
        <v>729</v>
      </c>
      <c r="D26" s="421" t="s">
        <v>715</v>
      </c>
    </row>
    <row r="27" spans="1:4">
      <c r="A27">
        <v>24</v>
      </c>
      <c r="B27" s="420" t="s">
        <v>730</v>
      </c>
      <c r="C27" s="421" t="s">
        <v>731</v>
      </c>
      <c r="D27" s="421" t="s">
        <v>715</v>
      </c>
    </row>
    <row r="28" spans="1:4">
      <c r="A28">
        <v>25</v>
      </c>
      <c r="B28" s="420" t="s">
        <v>732</v>
      </c>
      <c r="C28" s="421" t="s">
        <v>733</v>
      </c>
      <c r="D28" s="421" t="s">
        <v>715</v>
      </c>
    </row>
    <row r="29" spans="1:4">
      <c r="A29">
        <v>26</v>
      </c>
      <c r="B29" s="420" t="s">
        <v>734</v>
      </c>
      <c r="C29" s="421" t="s">
        <v>735</v>
      </c>
      <c r="D29" s="421" t="s">
        <v>715</v>
      </c>
    </row>
    <row r="30" spans="1:4">
      <c r="A30">
        <v>27</v>
      </c>
      <c r="B30" s="420" t="s">
        <v>736</v>
      </c>
      <c r="C30" s="421" t="s">
        <v>737</v>
      </c>
      <c r="D30" s="421" t="s">
        <v>715</v>
      </c>
    </row>
    <row r="31" spans="1:4">
      <c r="A31">
        <v>28</v>
      </c>
      <c r="B31" s="420" t="s">
        <v>738</v>
      </c>
      <c r="C31" s="421" t="s">
        <v>739</v>
      </c>
      <c r="D31" s="421" t="s">
        <v>715</v>
      </c>
    </row>
    <row r="32" spans="1:4">
      <c r="A32">
        <v>29</v>
      </c>
      <c r="B32" s="420" t="s">
        <v>740</v>
      </c>
      <c r="C32" s="421" t="s">
        <v>741</v>
      </c>
      <c r="D32" s="421" t="s">
        <v>715</v>
      </c>
    </row>
    <row r="33" spans="1:4">
      <c r="A33">
        <v>30</v>
      </c>
      <c r="B33" s="420" t="s">
        <v>742</v>
      </c>
      <c r="C33" s="421" t="s">
        <v>743</v>
      </c>
      <c r="D33" s="421" t="s">
        <v>715</v>
      </c>
    </row>
    <row r="34" spans="1:4">
      <c r="A34">
        <v>31</v>
      </c>
      <c r="B34" s="420" t="s">
        <v>744</v>
      </c>
      <c r="C34" s="421" t="s">
        <v>745</v>
      </c>
      <c r="D34" s="421" t="s">
        <v>715</v>
      </c>
    </row>
    <row r="35" spans="1:4">
      <c r="A35">
        <v>32</v>
      </c>
      <c r="B35" s="420" t="s">
        <v>746</v>
      </c>
      <c r="C35" s="421" t="s">
        <v>747</v>
      </c>
      <c r="D35" s="421" t="s">
        <v>715</v>
      </c>
    </row>
    <row r="36" spans="1:4">
      <c r="A36">
        <v>33</v>
      </c>
      <c r="B36" s="420" t="s">
        <v>748</v>
      </c>
      <c r="C36" s="421" t="s">
        <v>749</v>
      </c>
      <c r="D36" s="421" t="s">
        <v>715</v>
      </c>
    </row>
    <row r="37" spans="1:4">
      <c r="A37">
        <v>34</v>
      </c>
      <c r="B37" s="420" t="s">
        <v>750</v>
      </c>
      <c r="C37" s="421" t="s">
        <v>751</v>
      </c>
      <c r="D37" s="421" t="s">
        <v>715</v>
      </c>
    </row>
    <row r="38" spans="1:4">
      <c r="A38">
        <v>35</v>
      </c>
      <c r="B38" s="420" t="s">
        <v>752</v>
      </c>
      <c r="C38" s="421" t="s">
        <v>753</v>
      </c>
      <c r="D38" s="421" t="s">
        <v>715</v>
      </c>
    </row>
    <row r="39" spans="1:4">
      <c r="A39">
        <v>36</v>
      </c>
      <c r="B39" s="420" t="s">
        <v>754</v>
      </c>
      <c r="C39" s="421" t="s">
        <v>755</v>
      </c>
      <c r="D39" s="421" t="s">
        <v>715</v>
      </c>
    </row>
    <row r="40" spans="1:4">
      <c r="A40">
        <v>37</v>
      </c>
      <c r="B40" s="420" t="s">
        <v>756</v>
      </c>
      <c r="C40" s="421" t="s">
        <v>757</v>
      </c>
      <c r="D40" s="421" t="s">
        <v>715</v>
      </c>
    </row>
    <row r="41" spans="1:4">
      <c r="A41">
        <v>38</v>
      </c>
      <c r="B41" s="420" t="s">
        <v>758</v>
      </c>
      <c r="C41" s="421" t="s">
        <v>759</v>
      </c>
      <c r="D41" s="421" t="s">
        <v>715</v>
      </c>
    </row>
    <row r="42" spans="1:4">
      <c r="A42">
        <v>39</v>
      </c>
      <c r="B42" s="420" t="s">
        <v>760</v>
      </c>
      <c r="C42" s="421" t="s">
        <v>761</v>
      </c>
      <c r="D42" s="421" t="s">
        <v>715</v>
      </c>
    </row>
    <row r="43" spans="1:4">
      <c r="A43">
        <v>40</v>
      </c>
      <c r="B43" s="420" t="s">
        <v>762</v>
      </c>
      <c r="C43" s="421" t="s">
        <v>763</v>
      </c>
      <c r="D43" s="421" t="s">
        <v>715</v>
      </c>
    </row>
    <row r="44" spans="1:4">
      <c r="A44">
        <v>41</v>
      </c>
      <c r="B44" s="420" t="s">
        <v>764</v>
      </c>
      <c r="C44" s="421" t="s">
        <v>765</v>
      </c>
      <c r="D44" s="421" t="s">
        <v>715</v>
      </c>
    </row>
    <row r="45" spans="1:4">
      <c r="A45">
        <v>42</v>
      </c>
      <c r="B45" s="420" t="s">
        <v>766</v>
      </c>
      <c r="C45" s="421" t="s">
        <v>767</v>
      </c>
      <c r="D45" s="421" t="s">
        <v>715</v>
      </c>
    </row>
    <row r="46" spans="1:4">
      <c r="A46">
        <v>43</v>
      </c>
      <c r="B46" s="420" t="s">
        <v>768</v>
      </c>
      <c r="C46" s="421" t="s">
        <v>769</v>
      </c>
      <c r="D46" s="421" t="s">
        <v>715</v>
      </c>
    </row>
    <row r="47" spans="1:4">
      <c r="A47">
        <v>44</v>
      </c>
      <c r="B47" s="420" t="s">
        <v>770</v>
      </c>
      <c r="C47" s="421" t="s">
        <v>771</v>
      </c>
      <c r="D47" s="421" t="s">
        <v>715</v>
      </c>
    </row>
    <row r="48" spans="1:4">
      <c r="A48">
        <v>45</v>
      </c>
      <c r="B48" s="420" t="s">
        <v>772</v>
      </c>
      <c r="C48" s="421" t="s">
        <v>773</v>
      </c>
      <c r="D48" s="421" t="s">
        <v>715</v>
      </c>
    </row>
    <row r="49" spans="1:4">
      <c r="A49">
        <v>46</v>
      </c>
      <c r="B49" s="420" t="s">
        <v>774</v>
      </c>
      <c r="C49" s="421" t="s">
        <v>775</v>
      </c>
      <c r="D49" s="421" t="s">
        <v>715</v>
      </c>
    </row>
    <row r="50" spans="1:4">
      <c r="A50">
        <v>47</v>
      </c>
      <c r="B50" s="420" t="s">
        <v>776</v>
      </c>
      <c r="C50" s="421" t="s">
        <v>777</v>
      </c>
      <c r="D50" s="421" t="s">
        <v>715</v>
      </c>
    </row>
    <row r="51" spans="1:4">
      <c r="A51">
        <v>48</v>
      </c>
      <c r="B51" s="420" t="s">
        <v>778</v>
      </c>
      <c r="C51" s="421" t="s">
        <v>779</v>
      </c>
      <c r="D51" s="421" t="s">
        <v>715</v>
      </c>
    </row>
    <row r="52" spans="1:4">
      <c r="A52">
        <v>49</v>
      </c>
      <c r="B52" s="420" t="s">
        <v>780</v>
      </c>
      <c r="C52" s="421" t="s">
        <v>781</v>
      </c>
      <c r="D52" s="421" t="s">
        <v>715</v>
      </c>
    </row>
    <row r="53" spans="1:4">
      <c r="A53">
        <v>50</v>
      </c>
      <c r="B53" s="420" t="s">
        <v>782</v>
      </c>
      <c r="C53" s="421" t="s">
        <v>783</v>
      </c>
      <c r="D53" s="421" t="s">
        <v>715</v>
      </c>
    </row>
    <row r="54" spans="1:4">
      <c r="A54">
        <v>51</v>
      </c>
      <c r="B54" s="420" t="s">
        <v>784</v>
      </c>
      <c r="C54" s="421" t="s">
        <v>785</v>
      </c>
      <c r="D54" s="421" t="s">
        <v>715</v>
      </c>
    </row>
    <row r="55" spans="1:4">
      <c r="A55">
        <v>52</v>
      </c>
      <c r="B55" s="420" t="s">
        <v>786</v>
      </c>
      <c r="C55" s="421" t="s">
        <v>787</v>
      </c>
      <c r="D55" s="421" t="s">
        <v>715</v>
      </c>
    </row>
    <row r="56" spans="1:4">
      <c r="A56">
        <v>53</v>
      </c>
      <c r="B56" s="420" t="s">
        <v>788</v>
      </c>
      <c r="C56" s="421" t="s">
        <v>789</v>
      </c>
      <c r="D56" s="421" t="s">
        <v>715</v>
      </c>
    </row>
    <row r="57" spans="1:4">
      <c r="A57">
        <v>54</v>
      </c>
      <c r="B57" s="420" t="s">
        <v>790</v>
      </c>
      <c r="C57" s="421" t="s">
        <v>791</v>
      </c>
      <c r="D57" s="421" t="s">
        <v>715</v>
      </c>
    </row>
    <row r="58" spans="1:4">
      <c r="A58">
        <v>55</v>
      </c>
      <c r="B58" s="420" t="s">
        <v>792</v>
      </c>
      <c r="C58" s="421" t="s">
        <v>793</v>
      </c>
      <c r="D58" s="421" t="s">
        <v>715</v>
      </c>
    </row>
    <row r="59" spans="1:4">
      <c r="A59">
        <v>56</v>
      </c>
      <c r="B59" s="420" t="s">
        <v>794</v>
      </c>
      <c r="C59" s="421" t="s">
        <v>795</v>
      </c>
      <c r="D59" s="421" t="s">
        <v>715</v>
      </c>
    </row>
    <row r="60" spans="1:4">
      <c r="A60">
        <v>57</v>
      </c>
      <c r="B60" s="420" t="s">
        <v>796</v>
      </c>
      <c r="C60" s="421" t="s">
        <v>797</v>
      </c>
      <c r="D60" s="421" t="s">
        <v>715</v>
      </c>
    </row>
    <row r="61" spans="1:4">
      <c r="A61">
        <v>58</v>
      </c>
      <c r="B61" s="420" t="s">
        <v>798</v>
      </c>
      <c r="C61" s="421" t="s">
        <v>799</v>
      </c>
      <c r="D61" s="421" t="s">
        <v>715</v>
      </c>
    </row>
    <row r="62" spans="1:4">
      <c r="A62">
        <v>59</v>
      </c>
      <c r="B62" s="420" t="s">
        <v>800</v>
      </c>
      <c r="C62" s="421" t="s">
        <v>801</v>
      </c>
      <c r="D62" s="421" t="s">
        <v>715</v>
      </c>
    </row>
    <row r="63" spans="1:4">
      <c r="A63">
        <v>60</v>
      </c>
      <c r="B63" s="420" t="s">
        <v>802</v>
      </c>
      <c r="C63" s="421" t="s">
        <v>803</v>
      </c>
      <c r="D63" s="421" t="s">
        <v>715</v>
      </c>
    </row>
    <row r="64" spans="1:4">
      <c r="A64">
        <v>61</v>
      </c>
      <c r="B64" s="420" t="s">
        <v>804</v>
      </c>
      <c r="C64" s="421" t="s">
        <v>805</v>
      </c>
      <c r="D64" s="421" t="s">
        <v>715</v>
      </c>
    </row>
    <row r="65" spans="1:4">
      <c r="A65">
        <v>62</v>
      </c>
      <c r="B65" s="420" t="s">
        <v>806</v>
      </c>
      <c r="C65" s="421" t="s">
        <v>807</v>
      </c>
      <c r="D65" s="421" t="s">
        <v>715</v>
      </c>
    </row>
    <row r="66" spans="1:4">
      <c r="A66">
        <v>63</v>
      </c>
      <c r="B66" s="420" t="s">
        <v>808</v>
      </c>
      <c r="C66" s="421" t="s">
        <v>809</v>
      </c>
      <c r="D66" s="421" t="s">
        <v>715</v>
      </c>
    </row>
    <row r="67" spans="1:4">
      <c r="A67">
        <v>64</v>
      </c>
      <c r="B67" s="420" t="s">
        <v>810</v>
      </c>
      <c r="C67" s="421" t="s">
        <v>811</v>
      </c>
      <c r="D67" s="421" t="s">
        <v>715</v>
      </c>
    </row>
    <row r="68" spans="1:4">
      <c r="A68">
        <v>65</v>
      </c>
      <c r="B68" s="420" t="s">
        <v>812</v>
      </c>
      <c r="C68" s="421" t="s">
        <v>813</v>
      </c>
      <c r="D68" s="421" t="s">
        <v>715</v>
      </c>
    </row>
    <row r="69" spans="1:4">
      <c r="A69">
        <v>66</v>
      </c>
      <c r="B69" s="420" t="s">
        <v>814</v>
      </c>
      <c r="C69" s="421" t="s">
        <v>815</v>
      </c>
      <c r="D69" s="421" t="s">
        <v>715</v>
      </c>
    </row>
    <row r="70" spans="1:4">
      <c r="A70">
        <v>67</v>
      </c>
      <c r="B70" s="420" t="s">
        <v>816</v>
      </c>
      <c r="C70" s="421" t="s">
        <v>817</v>
      </c>
      <c r="D70" s="421" t="s">
        <v>715</v>
      </c>
    </row>
    <row r="71" spans="1:4">
      <c r="A71">
        <v>68</v>
      </c>
      <c r="B71" s="420" t="s">
        <v>818</v>
      </c>
      <c r="C71" s="421" t="s">
        <v>819</v>
      </c>
      <c r="D71" s="421" t="s">
        <v>715</v>
      </c>
    </row>
    <row r="72" spans="1:4">
      <c r="A72">
        <v>69</v>
      </c>
      <c r="B72" s="420" t="s">
        <v>820</v>
      </c>
      <c r="C72" s="421" t="s">
        <v>821</v>
      </c>
      <c r="D72" s="421" t="s">
        <v>715</v>
      </c>
    </row>
    <row r="73" spans="1:4">
      <c r="A73">
        <v>70</v>
      </c>
      <c r="B73" s="420" t="s">
        <v>822</v>
      </c>
      <c r="C73" s="421" t="s">
        <v>823</v>
      </c>
      <c r="D73" s="421" t="s">
        <v>715</v>
      </c>
    </row>
    <row r="74" spans="1:4">
      <c r="A74">
        <v>71</v>
      </c>
      <c r="B74" s="420" t="s">
        <v>824</v>
      </c>
      <c r="C74" s="421" t="s">
        <v>825</v>
      </c>
      <c r="D74" s="421" t="s">
        <v>715</v>
      </c>
    </row>
    <row r="75" spans="1:4">
      <c r="A75">
        <v>72</v>
      </c>
      <c r="B75" s="420" t="s">
        <v>826</v>
      </c>
      <c r="C75" s="421" t="s">
        <v>827</v>
      </c>
      <c r="D75" s="421" t="s">
        <v>715</v>
      </c>
    </row>
    <row r="76" spans="1:4">
      <c r="A76">
        <v>73</v>
      </c>
      <c r="B76" s="420" t="s">
        <v>828</v>
      </c>
      <c r="C76" s="421" t="s">
        <v>829</v>
      </c>
      <c r="D76" s="421" t="s">
        <v>715</v>
      </c>
    </row>
    <row r="77" spans="1:4">
      <c r="A77">
        <v>74</v>
      </c>
      <c r="B77" s="420" t="s">
        <v>830</v>
      </c>
      <c r="C77" s="421" t="s">
        <v>831</v>
      </c>
      <c r="D77" s="421" t="s">
        <v>715</v>
      </c>
    </row>
    <row r="78" spans="1:4">
      <c r="A78">
        <v>75</v>
      </c>
      <c r="B78" s="420" t="s">
        <v>832</v>
      </c>
      <c r="C78" s="421" t="s">
        <v>833</v>
      </c>
      <c r="D78" s="421" t="s">
        <v>715</v>
      </c>
    </row>
    <row r="79" spans="1:4">
      <c r="A79">
        <v>76</v>
      </c>
      <c r="B79" s="420" t="s">
        <v>834</v>
      </c>
      <c r="C79" s="421" t="s">
        <v>835</v>
      </c>
      <c r="D79" s="421" t="s">
        <v>715</v>
      </c>
    </row>
    <row r="80" spans="1:4">
      <c r="A80">
        <v>77</v>
      </c>
      <c r="B80" s="420" t="s">
        <v>836</v>
      </c>
      <c r="C80" s="421" t="s">
        <v>837</v>
      </c>
      <c r="D80" s="421" t="s">
        <v>715</v>
      </c>
    </row>
    <row r="81" spans="1:4">
      <c r="A81">
        <v>78</v>
      </c>
      <c r="B81" s="420" t="s">
        <v>838</v>
      </c>
      <c r="C81" s="421" t="s">
        <v>839</v>
      </c>
      <c r="D81" s="421" t="s">
        <v>715</v>
      </c>
    </row>
    <row r="82" spans="1:4">
      <c r="A82">
        <v>79</v>
      </c>
      <c r="B82" s="420" t="s">
        <v>840</v>
      </c>
      <c r="C82" s="421" t="s">
        <v>841</v>
      </c>
      <c r="D82" s="421" t="s">
        <v>715</v>
      </c>
    </row>
    <row r="83" spans="1:4">
      <c r="A83">
        <v>80</v>
      </c>
      <c r="B83" s="420" t="s">
        <v>842</v>
      </c>
      <c r="C83" s="421" t="s">
        <v>843</v>
      </c>
      <c r="D83" s="421" t="s">
        <v>715</v>
      </c>
    </row>
    <row r="84" spans="1:4">
      <c r="A84">
        <v>81</v>
      </c>
      <c r="B84" s="420" t="s">
        <v>844</v>
      </c>
      <c r="C84" s="421" t="s">
        <v>845</v>
      </c>
      <c r="D84" s="421" t="s">
        <v>715</v>
      </c>
    </row>
    <row r="85" spans="1:4">
      <c r="A85">
        <v>82</v>
      </c>
      <c r="B85" s="420" t="s">
        <v>846</v>
      </c>
      <c r="C85" s="421" t="s">
        <v>847</v>
      </c>
      <c r="D85" s="421" t="s">
        <v>715</v>
      </c>
    </row>
    <row r="86" spans="1:4">
      <c r="A86">
        <v>83</v>
      </c>
      <c r="B86" s="420" t="s">
        <v>848</v>
      </c>
      <c r="C86" s="421" t="s">
        <v>849</v>
      </c>
      <c r="D86" s="421" t="s">
        <v>715</v>
      </c>
    </row>
    <row r="87" spans="1:4">
      <c r="A87">
        <v>84</v>
      </c>
      <c r="B87" s="420" t="s">
        <v>850</v>
      </c>
      <c r="C87" s="421" t="s">
        <v>851</v>
      </c>
      <c r="D87" s="421" t="s">
        <v>715</v>
      </c>
    </row>
    <row r="88" spans="1:4">
      <c r="A88">
        <v>85</v>
      </c>
      <c r="B88" s="420" t="s">
        <v>852</v>
      </c>
      <c r="C88" s="421" t="s">
        <v>853</v>
      </c>
      <c r="D88" s="421" t="s">
        <v>715</v>
      </c>
    </row>
    <row r="89" spans="1:4">
      <c r="A89">
        <v>86</v>
      </c>
      <c r="B89" s="420" t="s">
        <v>854</v>
      </c>
      <c r="C89" s="421" t="s">
        <v>855</v>
      </c>
      <c r="D89" s="421" t="s">
        <v>715</v>
      </c>
    </row>
    <row r="90" spans="1:4">
      <c r="A90">
        <v>87</v>
      </c>
      <c r="B90" s="420" t="s">
        <v>856</v>
      </c>
      <c r="C90" s="421" t="s">
        <v>857</v>
      </c>
      <c r="D90" s="421" t="s">
        <v>715</v>
      </c>
    </row>
    <row r="91" spans="1:4">
      <c r="A91">
        <v>88</v>
      </c>
      <c r="B91" s="420" t="s">
        <v>858</v>
      </c>
      <c r="C91" s="421" t="s">
        <v>859</v>
      </c>
      <c r="D91" s="421" t="s">
        <v>715</v>
      </c>
    </row>
    <row r="92" spans="1:4">
      <c r="A92">
        <v>89</v>
      </c>
      <c r="B92" s="420" t="s">
        <v>860</v>
      </c>
      <c r="C92" s="421" t="s">
        <v>861</v>
      </c>
      <c r="D92" s="421" t="s">
        <v>715</v>
      </c>
    </row>
    <row r="93" spans="1:4">
      <c r="A93">
        <v>90</v>
      </c>
      <c r="B93" s="420" t="s">
        <v>862</v>
      </c>
      <c r="C93" s="421" t="s">
        <v>863</v>
      </c>
      <c r="D93" s="421" t="s">
        <v>715</v>
      </c>
    </row>
    <row r="94" spans="1:4">
      <c r="A94">
        <v>91</v>
      </c>
      <c r="B94" s="420" t="s">
        <v>864</v>
      </c>
      <c r="C94" s="421" t="s">
        <v>865</v>
      </c>
      <c r="D94" s="421" t="s">
        <v>715</v>
      </c>
    </row>
    <row r="95" spans="1:4">
      <c r="A95">
        <v>92</v>
      </c>
      <c r="B95" s="420" t="s">
        <v>866</v>
      </c>
      <c r="C95" s="421" t="s">
        <v>867</v>
      </c>
      <c r="D95" s="421" t="s">
        <v>715</v>
      </c>
    </row>
    <row r="96" spans="1:4">
      <c r="A96">
        <v>93</v>
      </c>
      <c r="B96" s="420" t="s">
        <v>868</v>
      </c>
      <c r="C96" s="421" t="s">
        <v>869</v>
      </c>
      <c r="D96" s="421" t="s">
        <v>715</v>
      </c>
    </row>
    <row r="97" spans="1:4">
      <c r="A97">
        <v>94</v>
      </c>
      <c r="B97" s="420" t="s">
        <v>870</v>
      </c>
      <c r="C97" s="421" t="s">
        <v>871</v>
      </c>
      <c r="D97" s="421" t="s">
        <v>715</v>
      </c>
    </row>
    <row r="98" spans="1:4">
      <c r="A98">
        <v>95</v>
      </c>
      <c r="B98" s="420" t="s">
        <v>872</v>
      </c>
      <c r="C98" s="421" t="s">
        <v>873</v>
      </c>
      <c r="D98" s="421" t="s">
        <v>715</v>
      </c>
    </row>
    <row r="99" spans="1:4">
      <c r="A99">
        <v>96</v>
      </c>
      <c r="B99" s="420" t="s">
        <v>874</v>
      </c>
      <c r="C99" s="421" t="s">
        <v>875</v>
      </c>
      <c r="D99" s="421" t="s">
        <v>715</v>
      </c>
    </row>
    <row r="100" spans="1:4">
      <c r="A100">
        <v>97</v>
      </c>
      <c r="B100" s="420" t="s">
        <v>876</v>
      </c>
      <c r="C100" s="421" t="s">
        <v>877</v>
      </c>
      <c r="D100" s="421" t="s">
        <v>715</v>
      </c>
    </row>
    <row r="101" spans="1:4">
      <c r="A101">
        <v>98</v>
      </c>
      <c r="B101" s="420" t="s">
        <v>878</v>
      </c>
      <c r="C101" s="421" t="s">
        <v>879</v>
      </c>
      <c r="D101" s="421" t="s">
        <v>715</v>
      </c>
    </row>
    <row r="102" spans="1:4">
      <c r="A102">
        <v>99</v>
      </c>
      <c r="B102" s="420" t="s">
        <v>880</v>
      </c>
      <c r="C102" s="421" t="s">
        <v>881</v>
      </c>
      <c r="D102" s="421" t="s">
        <v>715</v>
      </c>
    </row>
    <row r="103" spans="1:4">
      <c r="A103">
        <v>100</v>
      </c>
      <c r="B103" s="420" t="s">
        <v>882</v>
      </c>
      <c r="C103" s="421" t="s">
        <v>883</v>
      </c>
      <c r="D103" s="421" t="s">
        <v>715</v>
      </c>
    </row>
    <row r="104" spans="1:4">
      <c r="A104">
        <v>101</v>
      </c>
      <c r="B104" s="420" t="s">
        <v>884</v>
      </c>
      <c r="C104" s="421" t="s">
        <v>885</v>
      </c>
      <c r="D104" s="421" t="s">
        <v>715</v>
      </c>
    </row>
    <row r="105" spans="1:4">
      <c r="A105">
        <v>102</v>
      </c>
      <c r="B105" s="420" t="s">
        <v>886</v>
      </c>
      <c r="C105" s="421" t="s">
        <v>887</v>
      </c>
      <c r="D105" s="421" t="s">
        <v>715</v>
      </c>
    </row>
    <row r="106" spans="1:4">
      <c r="A106">
        <v>103</v>
      </c>
      <c r="B106" s="420" t="s">
        <v>888</v>
      </c>
      <c r="C106" s="421" t="s">
        <v>889</v>
      </c>
      <c r="D106" s="421" t="s">
        <v>715</v>
      </c>
    </row>
    <row r="107" spans="1:4">
      <c r="A107">
        <v>104</v>
      </c>
      <c r="B107" s="420" t="s">
        <v>890</v>
      </c>
      <c r="C107" s="421" t="s">
        <v>891</v>
      </c>
      <c r="D107" s="421" t="s">
        <v>715</v>
      </c>
    </row>
    <row r="108" spans="1:4">
      <c r="A108">
        <v>105</v>
      </c>
      <c r="B108" s="420" t="s">
        <v>892</v>
      </c>
      <c r="C108" s="421" t="s">
        <v>893</v>
      </c>
      <c r="D108" s="421" t="s">
        <v>715</v>
      </c>
    </row>
    <row r="109" spans="1:4">
      <c r="A109">
        <v>106</v>
      </c>
      <c r="B109" s="420" t="s">
        <v>894</v>
      </c>
      <c r="C109" s="421" t="s">
        <v>895</v>
      </c>
      <c r="D109" s="421" t="s">
        <v>715</v>
      </c>
    </row>
    <row r="110" spans="1:4">
      <c r="A110">
        <v>107</v>
      </c>
      <c r="B110" s="420" t="s">
        <v>896</v>
      </c>
      <c r="C110" s="421" t="s">
        <v>897</v>
      </c>
      <c r="D110" s="421" t="s">
        <v>715</v>
      </c>
    </row>
    <row r="111" spans="1:4">
      <c r="A111">
        <v>108</v>
      </c>
      <c r="B111" s="420" t="s">
        <v>898</v>
      </c>
      <c r="C111" s="421" t="s">
        <v>899</v>
      </c>
      <c r="D111" s="421" t="s">
        <v>715</v>
      </c>
    </row>
    <row r="112" spans="1:4">
      <c r="A112">
        <v>109</v>
      </c>
      <c r="B112" s="420" t="s">
        <v>900</v>
      </c>
      <c r="C112" s="421" t="s">
        <v>901</v>
      </c>
      <c r="D112" s="421" t="s">
        <v>715</v>
      </c>
    </row>
    <row r="113" spans="1:4">
      <c r="A113">
        <v>110</v>
      </c>
      <c r="B113" s="420" t="s">
        <v>902</v>
      </c>
      <c r="C113" s="421" t="s">
        <v>903</v>
      </c>
      <c r="D113" s="421" t="s">
        <v>715</v>
      </c>
    </row>
    <row r="114" spans="1:4">
      <c r="A114">
        <v>111</v>
      </c>
      <c r="B114" s="420" t="s">
        <v>904</v>
      </c>
      <c r="C114" s="421" t="s">
        <v>905</v>
      </c>
      <c r="D114" s="421" t="s">
        <v>715</v>
      </c>
    </row>
    <row r="115" spans="1:4">
      <c r="A115">
        <v>112</v>
      </c>
      <c r="B115" s="420" t="s">
        <v>906</v>
      </c>
      <c r="C115" s="421" t="s">
        <v>907</v>
      </c>
      <c r="D115" s="421" t="s">
        <v>715</v>
      </c>
    </row>
    <row r="116" spans="1:4">
      <c r="A116">
        <v>113</v>
      </c>
      <c r="B116" s="420" t="s">
        <v>908</v>
      </c>
      <c r="C116" s="421" t="s">
        <v>909</v>
      </c>
      <c r="D116" s="421" t="s">
        <v>715</v>
      </c>
    </row>
    <row r="117" spans="1:4">
      <c r="A117">
        <v>114</v>
      </c>
      <c r="B117" s="420" t="s">
        <v>910</v>
      </c>
      <c r="C117" s="421" t="s">
        <v>911</v>
      </c>
      <c r="D117" s="421" t="s">
        <v>715</v>
      </c>
    </row>
    <row r="118" spans="1:4">
      <c r="A118">
        <v>115</v>
      </c>
      <c r="B118" s="420" t="s">
        <v>912</v>
      </c>
      <c r="C118" s="421" t="s">
        <v>913</v>
      </c>
      <c r="D118" s="421" t="s">
        <v>715</v>
      </c>
    </row>
    <row r="119" spans="1:4">
      <c r="A119">
        <v>116</v>
      </c>
      <c r="B119" s="420" t="s">
        <v>914</v>
      </c>
      <c r="C119" s="421" t="s">
        <v>915</v>
      </c>
      <c r="D119" s="421" t="s">
        <v>715</v>
      </c>
    </row>
    <row r="120" spans="1:4">
      <c r="A120">
        <v>117</v>
      </c>
      <c r="B120" s="420" t="s">
        <v>916</v>
      </c>
      <c r="C120" s="421" t="s">
        <v>917</v>
      </c>
      <c r="D120" s="421" t="s">
        <v>715</v>
      </c>
    </row>
    <row r="121" spans="1:4">
      <c r="A121">
        <v>118</v>
      </c>
      <c r="B121" s="420" t="s">
        <v>918</v>
      </c>
      <c r="C121" s="421" t="s">
        <v>919</v>
      </c>
      <c r="D121" s="421" t="s">
        <v>715</v>
      </c>
    </row>
    <row r="122" spans="1:4">
      <c r="A122">
        <v>119</v>
      </c>
      <c r="B122" s="420" t="s">
        <v>920</v>
      </c>
      <c r="C122" s="421" t="s">
        <v>921</v>
      </c>
      <c r="D122" s="421" t="s">
        <v>715</v>
      </c>
    </row>
    <row r="123" spans="1:4">
      <c r="A123">
        <v>120</v>
      </c>
      <c r="B123" s="420" t="s">
        <v>922</v>
      </c>
      <c r="C123" s="421" t="s">
        <v>923</v>
      </c>
      <c r="D123" s="421" t="s">
        <v>924</v>
      </c>
    </row>
    <row r="124" spans="1:4">
      <c r="A124">
        <v>121</v>
      </c>
      <c r="B124" s="420" t="s">
        <v>925</v>
      </c>
      <c r="C124" s="421" t="s">
        <v>926</v>
      </c>
      <c r="D124" s="421" t="s">
        <v>924</v>
      </c>
    </row>
    <row r="125" spans="1:4">
      <c r="A125">
        <v>122</v>
      </c>
      <c r="B125" s="420" t="s">
        <v>927</v>
      </c>
      <c r="C125" s="421" t="s">
        <v>928</v>
      </c>
      <c r="D125" s="421" t="s">
        <v>924</v>
      </c>
    </row>
    <row r="126" spans="1:4">
      <c r="A126">
        <v>123</v>
      </c>
      <c r="B126" s="420" t="s">
        <v>929</v>
      </c>
      <c r="C126" s="421" t="s">
        <v>930</v>
      </c>
      <c r="D126" s="421" t="s">
        <v>924</v>
      </c>
    </row>
    <row r="127" spans="1:4">
      <c r="A127">
        <v>124</v>
      </c>
      <c r="B127" s="420" t="s">
        <v>931</v>
      </c>
      <c r="C127" s="421" t="s">
        <v>932</v>
      </c>
      <c r="D127" s="421" t="s">
        <v>924</v>
      </c>
    </row>
    <row r="128" spans="1:4">
      <c r="A128">
        <v>125</v>
      </c>
      <c r="B128" s="420" t="s">
        <v>933</v>
      </c>
      <c r="C128" s="421" t="s">
        <v>934</v>
      </c>
      <c r="D128" s="421" t="s">
        <v>935</v>
      </c>
    </row>
    <row r="129" spans="1:4">
      <c r="A129">
        <v>126</v>
      </c>
      <c r="B129" s="420" t="s">
        <v>936</v>
      </c>
      <c r="C129" s="421" t="s">
        <v>937</v>
      </c>
      <c r="D129" s="421" t="s">
        <v>935</v>
      </c>
    </row>
    <row r="130" spans="1:4">
      <c r="A130">
        <v>127</v>
      </c>
      <c r="B130" s="420" t="s">
        <v>289</v>
      </c>
      <c r="C130" s="421" t="s">
        <v>938</v>
      </c>
      <c r="D130" s="421" t="s">
        <v>935</v>
      </c>
    </row>
    <row r="131" spans="1:4">
      <c r="A131">
        <v>128</v>
      </c>
      <c r="B131" s="420" t="s">
        <v>939</v>
      </c>
      <c r="C131" s="421" t="s">
        <v>940</v>
      </c>
      <c r="D131" s="421" t="s">
        <v>941</v>
      </c>
    </row>
    <row r="132" spans="1:4">
      <c r="A132">
        <v>129</v>
      </c>
      <c r="B132" s="420" t="s">
        <v>942</v>
      </c>
      <c r="C132" s="421" t="s">
        <v>943</v>
      </c>
      <c r="D132" s="421" t="s">
        <v>941</v>
      </c>
    </row>
    <row r="133" spans="1:4">
      <c r="A133">
        <v>130</v>
      </c>
      <c r="B133" s="420" t="s">
        <v>944</v>
      </c>
      <c r="C133" s="421" t="s">
        <v>945</v>
      </c>
      <c r="D133" s="421" t="s">
        <v>941</v>
      </c>
    </row>
    <row r="134" spans="1:4">
      <c r="A134">
        <v>131</v>
      </c>
      <c r="B134" s="420" t="s">
        <v>946</v>
      </c>
      <c r="C134" s="421" t="s">
        <v>947</v>
      </c>
      <c r="D134" s="421" t="s">
        <v>941</v>
      </c>
    </row>
    <row r="135" spans="1:4">
      <c r="A135">
        <v>132</v>
      </c>
      <c r="B135" s="420" t="s">
        <v>948</v>
      </c>
      <c r="C135" s="421" t="s">
        <v>949</v>
      </c>
      <c r="D135" s="421" t="s">
        <v>941</v>
      </c>
    </row>
    <row r="136" spans="1:4">
      <c r="A136">
        <v>133</v>
      </c>
      <c r="B136" s="420" t="s">
        <v>950</v>
      </c>
      <c r="C136" s="421" t="s">
        <v>951</v>
      </c>
      <c r="D136" s="421" t="s">
        <v>941</v>
      </c>
    </row>
    <row r="137" spans="1:4">
      <c r="A137">
        <v>134</v>
      </c>
      <c r="B137" s="420" t="s">
        <v>952</v>
      </c>
      <c r="C137" s="421" t="s">
        <v>953</v>
      </c>
      <c r="D137" s="421" t="s">
        <v>941</v>
      </c>
    </row>
    <row r="138" spans="1:4">
      <c r="A138">
        <v>135</v>
      </c>
      <c r="B138" s="420" t="s">
        <v>954</v>
      </c>
      <c r="C138" s="421" t="s">
        <v>955</v>
      </c>
      <c r="D138" s="421" t="s">
        <v>941</v>
      </c>
    </row>
    <row r="139" spans="1:4">
      <c r="A139">
        <v>136</v>
      </c>
      <c r="B139" s="420" t="s">
        <v>956</v>
      </c>
      <c r="C139" s="421" t="s">
        <v>957</v>
      </c>
      <c r="D139" s="421" t="s">
        <v>941</v>
      </c>
    </row>
    <row r="140" spans="1:4">
      <c r="A140">
        <v>137</v>
      </c>
      <c r="B140" s="420" t="s">
        <v>958</v>
      </c>
      <c r="C140" s="421" t="s">
        <v>959</v>
      </c>
      <c r="D140" s="421" t="s">
        <v>941</v>
      </c>
    </row>
    <row r="141" spans="1:4">
      <c r="A141">
        <v>138</v>
      </c>
      <c r="B141" s="420" t="s">
        <v>960</v>
      </c>
      <c r="C141" s="421" t="s">
        <v>961</v>
      </c>
      <c r="D141" s="421" t="s">
        <v>941</v>
      </c>
    </row>
    <row r="142" spans="1:4">
      <c r="A142">
        <v>139</v>
      </c>
      <c r="B142" s="420" t="s">
        <v>962</v>
      </c>
      <c r="C142" s="421" t="s">
        <v>963</v>
      </c>
      <c r="D142" s="421" t="s">
        <v>941</v>
      </c>
    </row>
    <row r="143" spans="1:4">
      <c r="A143">
        <v>140</v>
      </c>
      <c r="B143" s="420" t="s">
        <v>964</v>
      </c>
      <c r="C143" s="421" t="s">
        <v>965</v>
      </c>
      <c r="D143" s="421" t="s">
        <v>941</v>
      </c>
    </row>
    <row r="144" spans="1:4">
      <c r="A144">
        <v>141</v>
      </c>
      <c r="B144" s="420" t="s">
        <v>966</v>
      </c>
      <c r="C144" s="421" t="s">
        <v>967</v>
      </c>
      <c r="D144" s="421" t="s">
        <v>941</v>
      </c>
    </row>
    <row r="145" spans="1:4">
      <c r="A145">
        <v>142</v>
      </c>
      <c r="B145" s="420" t="s">
        <v>968</v>
      </c>
      <c r="C145" s="421" t="s">
        <v>969</v>
      </c>
      <c r="D145" s="421" t="s">
        <v>941</v>
      </c>
    </row>
    <row r="146" spans="1:4">
      <c r="A146">
        <v>143</v>
      </c>
      <c r="B146" s="420" t="s">
        <v>970</v>
      </c>
      <c r="C146" s="421" t="s">
        <v>971</v>
      </c>
      <c r="D146" s="421" t="s">
        <v>941</v>
      </c>
    </row>
    <row r="147" spans="1:4">
      <c r="A147">
        <v>144</v>
      </c>
      <c r="B147" s="420" t="s">
        <v>972</v>
      </c>
      <c r="C147" s="421" t="s">
        <v>973</v>
      </c>
      <c r="D147" s="421" t="s">
        <v>941</v>
      </c>
    </row>
    <row r="148" spans="1:4">
      <c r="A148">
        <v>145</v>
      </c>
      <c r="B148" s="420" t="s">
        <v>974</v>
      </c>
      <c r="C148" s="421" t="s">
        <v>975</v>
      </c>
      <c r="D148" s="421" t="s">
        <v>976</v>
      </c>
    </row>
    <row r="149" spans="1:4">
      <c r="A149">
        <v>146</v>
      </c>
      <c r="B149" s="420" t="s">
        <v>977</v>
      </c>
      <c r="C149" s="421" t="s">
        <v>978</v>
      </c>
      <c r="D149" s="421" t="s">
        <v>976</v>
      </c>
    </row>
    <row r="150" spans="1:4">
      <c r="A150">
        <v>147</v>
      </c>
      <c r="B150" s="420" t="s">
        <v>979</v>
      </c>
      <c r="C150" s="421" t="s">
        <v>980</v>
      </c>
      <c r="D150" s="421" t="s">
        <v>976</v>
      </c>
    </row>
    <row r="151" spans="1:4">
      <c r="A151">
        <v>148</v>
      </c>
      <c r="B151" s="420" t="s">
        <v>981</v>
      </c>
      <c r="C151" s="421" t="s">
        <v>982</v>
      </c>
      <c r="D151" s="421" t="s">
        <v>976</v>
      </c>
    </row>
    <row r="152" spans="1:4">
      <c r="A152">
        <v>149</v>
      </c>
      <c r="B152" s="420" t="s">
        <v>983</v>
      </c>
      <c r="C152" s="421" t="s">
        <v>984</v>
      </c>
      <c r="D152" s="421" t="s">
        <v>976</v>
      </c>
    </row>
    <row r="153" spans="1:4">
      <c r="A153">
        <v>150</v>
      </c>
      <c r="B153" s="420" t="s">
        <v>266</v>
      </c>
      <c r="C153" s="421" t="s">
        <v>985</v>
      </c>
      <c r="D153" s="421" t="s">
        <v>976</v>
      </c>
    </row>
    <row r="154" spans="1:4">
      <c r="A154">
        <v>151</v>
      </c>
      <c r="B154" s="420" t="s">
        <v>986</v>
      </c>
      <c r="C154" s="421" t="s">
        <v>987</v>
      </c>
      <c r="D154" s="421" t="s">
        <v>988</v>
      </c>
    </row>
    <row r="155" spans="1:4">
      <c r="A155">
        <v>152</v>
      </c>
      <c r="B155" s="420" t="s">
        <v>989</v>
      </c>
      <c r="C155" s="421" t="s">
        <v>990</v>
      </c>
      <c r="D155" s="421" t="s">
        <v>988</v>
      </c>
    </row>
    <row r="156" spans="1:4">
      <c r="A156">
        <v>153</v>
      </c>
      <c r="B156" s="420" t="s">
        <v>991</v>
      </c>
      <c r="C156" s="421" t="s">
        <v>992</v>
      </c>
      <c r="D156" s="421" t="s">
        <v>988</v>
      </c>
    </row>
    <row r="157" spans="1:4">
      <c r="A157">
        <v>154</v>
      </c>
      <c r="B157" s="420" t="s">
        <v>993</v>
      </c>
      <c r="C157" s="421" t="s">
        <v>994</v>
      </c>
      <c r="D157" s="421" t="s">
        <v>988</v>
      </c>
    </row>
    <row r="158" spans="1:4">
      <c r="A158">
        <v>155</v>
      </c>
      <c r="B158" s="420" t="s">
        <v>995</v>
      </c>
      <c r="C158" s="421" t="s">
        <v>996</v>
      </c>
      <c r="D158" s="421" t="s">
        <v>988</v>
      </c>
    </row>
    <row r="159" spans="1:4">
      <c r="A159">
        <v>156</v>
      </c>
      <c r="B159" s="420" t="s">
        <v>997</v>
      </c>
      <c r="C159" s="421" t="s">
        <v>998</v>
      </c>
      <c r="D159" s="421" t="s">
        <v>988</v>
      </c>
    </row>
    <row r="160" spans="1:4">
      <c r="A160">
        <v>157</v>
      </c>
      <c r="B160" s="420" t="s">
        <v>999</v>
      </c>
      <c r="C160" s="421" t="s">
        <v>1000</v>
      </c>
      <c r="D160" s="421" t="s">
        <v>988</v>
      </c>
    </row>
    <row r="161" spans="1:4">
      <c r="A161">
        <v>158</v>
      </c>
      <c r="B161" s="420" t="s">
        <v>1001</v>
      </c>
      <c r="C161" s="421" t="s">
        <v>1002</v>
      </c>
      <c r="D161" s="421" t="s">
        <v>988</v>
      </c>
    </row>
    <row r="162" spans="1:4">
      <c r="A162">
        <v>159</v>
      </c>
      <c r="B162" s="420" t="s">
        <v>1003</v>
      </c>
      <c r="C162" s="421" t="s">
        <v>1004</v>
      </c>
      <c r="D162" s="421" t="s">
        <v>988</v>
      </c>
    </row>
    <row r="163" spans="1:4">
      <c r="A163">
        <v>160</v>
      </c>
      <c r="B163" s="420" t="s">
        <v>1005</v>
      </c>
      <c r="C163" s="421" t="s">
        <v>1006</v>
      </c>
      <c r="D163" s="421" t="s">
        <v>988</v>
      </c>
    </row>
    <row r="164" spans="1:4">
      <c r="A164">
        <v>161</v>
      </c>
      <c r="B164" s="420" t="s">
        <v>1007</v>
      </c>
      <c r="C164" s="421" t="s">
        <v>1008</v>
      </c>
      <c r="D164" s="421" t="s">
        <v>988</v>
      </c>
    </row>
    <row r="165" spans="1:4">
      <c r="A165">
        <v>162</v>
      </c>
      <c r="B165" s="420" t="s">
        <v>1009</v>
      </c>
      <c r="C165" s="421" t="s">
        <v>1010</v>
      </c>
      <c r="D165" s="421" t="s">
        <v>1011</v>
      </c>
    </row>
    <row r="166" spans="1:4">
      <c r="A166">
        <v>163</v>
      </c>
      <c r="B166" s="420" t="s">
        <v>1012</v>
      </c>
      <c r="C166" s="421" t="s">
        <v>1013</v>
      </c>
      <c r="D166" s="421" t="s">
        <v>1014</v>
      </c>
    </row>
    <row r="167" spans="1:4">
      <c r="A167">
        <v>164</v>
      </c>
      <c r="B167" s="420" t="s">
        <v>671</v>
      </c>
      <c r="C167" s="421" t="s">
        <v>1015</v>
      </c>
      <c r="D167" s="421" t="s">
        <v>1016</v>
      </c>
    </row>
    <row r="168" spans="1:4">
      <c r="A168">
        <v>165</v>
      </c>
      <c r="B168" s="420" t="s">
        <v>1017</v>
      </c>
      <c r="C168" s="421" t="s">
        <v>1018</v>
      </c>
      <c r="D168" s="421" t="s">
        <v>1016</v>
      </c>
    </row>
    <row r="169" spans="1:4">
      <c r="A169">
        <v>166</v>
      </c>
      <c r="B169" s="420" t="s">
        <v>1019</v>
      </c>
      <c r="C169" s="421" t="s">
        <v>1020</v>
      </c>
      <c r="D169" s="421" t="s">
        <v>1016</v>
      </c>
    </row>
    <row r="170" spans="1:4">
      <c r="A170">
        <v>167</v>
      </c>
      <c r="B170" s="420" t="s">
        <v>1021</v>
      </c>
      <c r="C170" s="421" t="s">
        <v>1022</v>
      </c>
      <c r="D170" s="421" t="s">
        <v>1016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3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1023</v>
      </c>
      <c r="D15" s="313"/>
      <c r="E15" s="398" t="s">
        <v>107</v>
      </c>
      <c r="F15" s="328" t="s">
        <v>671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167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20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987.28368415713089</v>
      </c>
      <c r="F31" s="672">
        <v>0</v>
      </c>
      <c r="G31" s="673">
        <v>499.4661337232327</v>
      </c>
      <c r="H31" s="673">
        <v>23045.265598017148</v>
      </c>
      <c r="I31" s="674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2019-10-01T12:32:28Z</dcterms:created>
  <dcterms:modified xsi:type="dcterms:W3CDTF">2019-10-01T12:32:30Z</dcterms:modified>
</cp:coreProperties>
</file>