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875" windowWidth="26970" windowHeight="8670" tabRatio="948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<sst xmlns="http://schemas.openxmlformats.org/spreadsheetml/2006/main" count="3359" uniqueCount="1008">
  <si>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</si>
  <si>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</si>
  <si>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</si>
  <si>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</si>
  <si>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</si>
  <si>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</si>
  <si>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</si>
  <si>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</si>
  <si>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</si>
  <si>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</si>
  <si>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</si>
  <si>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</si>
  <si>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</si>
  <si>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</si>
  <si>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</si>
  <si>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</si>
  <si>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</si>
  <si>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</si>
  <si>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</si>
  <si>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</si>
  <si>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</si>
  <si>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</si>
  <si>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</si>
  <si>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</si>
  <si>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</si>
  <si>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</si>
  <si>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</si>
  <si>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</si>
  <si>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</si>
  <si>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</si>
  <si>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</si>
  <si>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</si>
  <si>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</si>
  <si>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</si>
  <si>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</si>
  <si>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</si>
  <si>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</si>
  <si>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</si>
  <si>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</si>
  <si>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</si>
  <si>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</si>
  <si>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</si>
  <si>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</si>
  <si>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</si>
  <si>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</si>
  <si>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</si>
  <si>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</si>
  <si>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</si>
  <si>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</si>
  <si>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</si>
  <si>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</si>
  <si>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</si>
  <si>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</si>
  <si>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</si>
  <si>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</si>
  <si>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</si>
  <si>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</si>
  <si>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</si>
  <si>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</si>
  <si>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</si>
  <si>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</si>
  <si>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</si>
  <si>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</si>
  <si>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</si>
  <si>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</si>
  <si>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</si>
  <si>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</si>
  <si>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</si>
  <si>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</si>
  <si>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</si>
  <si>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</si>
  <si>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</si>
  <si>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</si>
  <si>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</si>
  <si>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</si>
  <si>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</si>
  <si>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</si>
  <si>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</si>
  <si>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</si>
  <si>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</si>
  <si>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</si>
  <si>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</si>
  <si>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</si>
  <si>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</si>
  <si>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</si>
  <si>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</si>
  <si>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</si>
  <si>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</si>
  <si>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</si>
  <si>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</si>
  <si>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</si>
  <si>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</si>
  <si>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</si>
  <si>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</si>
  <si>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</si>
  <si>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</si>
  <si>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</si>
  <si>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</si>
  <si>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</si>
  <si>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</si>
  <si>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</si>
  <si>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</si>
  <si>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</si>
  <si>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</si>
  <si>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</si>
  <si>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</si>
  <si>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</si>
  <si>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</si>
  <si>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</si>
  <si>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</si>
  <si>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</si>
  <si>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</si>
  <si>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</si>
  <si>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</si>
  <si>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</si>
  <si>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</si>
  <si>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</si>
  <si>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</si>
  <si>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</si>
  <si>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</si>
  <si>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</si>
  <si>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</si>
  <si>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</si>
  <si>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</si>
  <si>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</si>
  <si>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</si>
  <si>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</si>
  <si>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</si>
  <si>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</si>
  <si>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</si>
  <si>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</si>
  <si>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</si>
  <si>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</si>
  <si>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</si>
  <si>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</si>
  <si>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</si>
  <si>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</si>
  <si>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</si>
  <si>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</si>
  <si>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</si>
  <si>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</si>
  <si>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</si>
  <si>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</si>
  <si>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</si>
  <si>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</si>
  <si>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</si>
  <si>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</si>
  <si>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</si>
  <si>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</si>
  <si>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</si>
  <si>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</si>
  <si>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</si>
  <si>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</si>
  <si>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</si>
  <si>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</si>
  <si>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</si>
  <si>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</si>
  <si>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</si>
  <si>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</si>
  <si>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</si>
  <si>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</si>
  <si>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</si>
  <si>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</si>
  <si>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</si>
  <si>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</si>
  <si>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</si>
  <si>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</si>
  <si>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</si>
  <si>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</si>
  <si>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</si>
  <si>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</si>
  <si>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</si>
  <si>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</si>
  <si>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</si>
  <si>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</si>
  <si>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</si>
  <si>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</si>
  <si>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</si>
  <si>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</si>
  <si>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</si>
  <si>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</si>
  <si>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</si>
  <si>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</si>
  <si>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</si>
  <si>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</si>
  <si>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</si>
  <si>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</si>
  <si>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</si>
  <si>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</si>
  <si>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</si>
  <si>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</si>
  <si>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</si>
  <si>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</si>
  <si>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</si>
  <si>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</si>
  <si>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</si>
  <si>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</si>
  <si>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</si>
  <si>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</si>
  <si>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</si>
  <si>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</si>
  <si>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</si>
  <si>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</si>
  <si>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</si>
  <si>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</si>
  <si>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</si>
  <si>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</si>
  <si>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</si>
  <si>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</si>
  <si>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</si>
  <si>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</si>
  <si>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</si>
  <si>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</si>
  <si>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</si>
  <si>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</si>
  <si>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</si>
  <si>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</si>
  <si>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</si>
  <si>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</si>
  <si>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</si>
  <si>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</si>
  <si>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</si>
  <si>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</si>
  <si>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</si>
  <si>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</si>
  <si>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</si>
  <si>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</si>
  <si>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</si>
  <si>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</si>
  <si>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</si>
  <si>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</si>
  <si>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</si>
  <si>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</si>
  <si>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</si>
  <si>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</si>
  <si>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</si>
  <si>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</si>
  <si>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</si>
  <si>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</si>
  <si>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</si>
  <si>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</si>
  <si>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</si>
  <si>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</si>
  <si>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</si>
  <si>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</si>
  <si>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</si>
  <si>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</si>
  <si>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</si>
  <si>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</si>
  <si>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</si>
  <si>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</si>
  <si>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</si>
  <si>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</si>
  <si>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</si>
  <si>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</si>
  <si>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</si>
  <si>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</si>
  <si>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</si>
  <si>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</si>
  <si>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</si>
  <si>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</si>
  <si>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</si>
  <si>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</si>
  <si>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</si>
  <si>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</si>
  <si>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</si>
  <si>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</si>
  <si>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</si>
  <si>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</si>
  <si>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</si>
  <si>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</si>
  <si>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</si>
  <si>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</si>
  <si>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</si>
  <si>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</si>
  <si>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</si>
  <si>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</si>
  <si>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</si>
  <si>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</si>
  <si>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</si>
  <si>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</si>
  <si>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</si>
  <si>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</si>
  <si>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</si>
  <si>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</si>
  <si>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</si>
  <si>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</si>
  <si>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</si>
  <si>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</si>
  <si>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</si>
  <si>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</si>
  <si>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</si>
  <si>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</si>
  <si>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</si>
  <si>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</si>
  <si>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</si>
  <si>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</si>
  <si>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</si>
  <si>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</si>
  <si>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</si>
  <si>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</si>
  <si>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</si>
  <si>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</si>
  <si>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</si>
  <si>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</si>
  <si>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</si>
  <si>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</si>
  <si>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</si>
  <si>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</si>
  <si>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</si>
  <si>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</si>
  <si>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</si>
  <si>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</si>
  <si>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</si>
  <si>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</si>
  <si>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</si>
  <si>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</si>
  <si>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</si>
  <si>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</si>
  <si>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</si>
  <si>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</si>
  <si>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</si>
  <si>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</si>
  <si>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</si>
  <si>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</si>
  <si>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</si>
  <si>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</si>
  <si>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</si>
  <si>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</si>
  <si>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</si>
  <si>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</si>
  <si>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</si>
  <si>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</si>
  <si>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</si>
  <si>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</si>
  <si>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</si>
  <si>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</si>
  <si>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</si>
  <si>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</si>
  <si>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</si>
  <si>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</si>
  <si>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</si>
  <si>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</si>
  <si>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</si>
  <si>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</si>
  <si>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</si>
  <si>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</si>
  <si>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</si>
  <si>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</si>
  <si>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</si>
  <si>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</si>
  <si>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</si>
  <si>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</si>
  <si>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</si>
  <si>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</si>
  <si>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</si>
  <si>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</si>
  <si>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</si>
  <si>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</si>
  <si>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</si>
  <si>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</si>
  <si>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</si>
  <si>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</si>
  <si>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</si>
  <si>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</si>
  <si>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</si>
  <si>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</si>
  <si>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</si>
  <si>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</si>
  <si>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</si>
  <si>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</si>
  <si>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</si>
  <si>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</si>
  <si>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</si>
  <si>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</si>
  <si>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</si>
  <si>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</si>
  <si>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</si>
  <si>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</si>
  <si>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</si>
  <si>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</si>
  <si>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</si>
  <si>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</si>
  <si>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</si>
  <si>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</si>
  <si>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</si>
  <si>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</si>
  <si>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</si>
  <si>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</si>
  <si>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</si>
  <si>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</si>
  <si>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</si>
  <si>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</si>
  <si>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</si>
  <si>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</si>
  <si>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</si>
  <si>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</si>
  <si>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</si>
  <si>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</si>
  <si>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</si>
  <si>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</si>
  <si>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</si>
  <si>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</si>
  <si>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</si>
  <si>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</si>
  <si>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</si>
  <si>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</si>
  <si>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</si>
  <si>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</si>
  <si>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</si>
  <si>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</si>
  <si>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</si>
  <si>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</si>
  <si>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</si>
  <si>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</si>
  <si>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</si>
  <si>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</si>
  <si>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</si>
  <si>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</si>
  <si>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</si>
  <si>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</si>
  <si>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</si>
  <si>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</si>
  <si>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</si>
  <si>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</si>
  <si>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</si>
  <si>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</si>
  <si>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</si>
  <si>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</si>
  <si>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</si>
  <si>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</si>
  <si>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</si>
  <si>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</si>
  <si>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</si>
  <si>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</si>
  <si>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</si>
  <si>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</si>
  <si>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</si>
  <si>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</si>
  <si>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</si>
  <si>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</si>
  <si>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</si>
  <si>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</si>
  <si>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</si>
  <si>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</si>
  <si>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</si>
  <si>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</si>
  <si>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</si>
  <si>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</si>
  <si>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</si>
  <si>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</si>
  <si>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</si>
  <si>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</si>
  <si>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</si>
  <si>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</si>
  <si>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</si>
  <si>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</si>
  <si>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</si>
  <si>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</si>
  <si>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</si>
  <si>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</si>
  <si>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</si>
  <si>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</si>
  <si>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</si>
  <si>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</si>
  <si>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</si>
  <si>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</si>
  <si>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</si>
  <si>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</si>
  <si>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</si>
  <si>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</si>
  <si>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</si>
  <si>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</si>
  <si>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</si>
  <si>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</si>
  <si>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</si>
  <si>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</si>
  <si>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</si>
  <si>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</si>
  <si>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</si>
  <si>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</si>
  <si>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</si>
  <si>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</si>
  <si>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</si>
  <si>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</si>
  <si>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</si>
  <si>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</si>
  <si>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</si>
  <si>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</si>
  <si>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</si>
  <si>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</si>
  <si>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</si>
  <si>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</si>
  <si>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</si>
  <si>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</si>
  <si>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</si>
  <si>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</si>
  <si>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</si>
  <si>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</si>
  <si>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</si>
  <si>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</si>
  <si>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</si>
  <si>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</si>
  <si>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</si>
  <si>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</si>
  <si>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</si>
  <si>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</si>
  <si>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</si>
  <si>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</si>
  <si>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</si>
  <si>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</si>
  <si>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</si>
  <si>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</si>
  <si>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</si>
  <si>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</si>
  <si>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</si>
  <si>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</si>
  <si>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</si>
  <si>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</si>
  <si>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</si>
  <si>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</si>
  <si>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</si>
  <si>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</si>
  <si>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</si>
  <si>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</si>
  <si>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</si>
  <si>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</si>
  <si>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</si>
  <si>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</si>
  <si>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</si>
  <si>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</si>
  <si>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</si>
  <si>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</si>
  <si>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</si>
  <si>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</si>
  <si>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</si>
  <si>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</si>
  <si>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</si>
  <si>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</si>
  <si>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</si>
  <si>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</si>
  <si>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</si>
  <si>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</si>
  <si>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</si>
  <si>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</si>
  <si>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</si>
  <si>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</si>
  <si>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</si>
  <si>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</si>
  <si>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</si>
  <si>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</si>
  <si>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</si>
  <si>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</si>
  <si>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</si>
  <si>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</si>
  <si>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</si>
  <si>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</si>
  <si>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</si>
  <si>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</si>
  <si>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</si>
  <si>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</si>
  <si>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</si>
  <si>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</si>
  <si>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</si>
  <si>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</si>
  <si>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</si>
  <si>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</si>
  <si>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</si>
  <si>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</si>
  <si>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</si>
  <si>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</si>
  <si>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</si>
  <si>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</si>
  <si>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</si>
  <si>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</si>
  <si>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</si>
  <si>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</si>
  <si>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</si>
  <si>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</si>
  <si>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</si>
  <si>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</si>
  <si>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</si>
  <si>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</si>
  <si>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</si>
  <si>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</si>
  <si>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</si>
  <si>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</si>
  <si>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</si>
  <si>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</si>
  <si>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</si>
  <si>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</si>
  <si>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</si>
  <si>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</si>
  <si>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</si>
  <si>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</si>
  <si>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</si>
  <si>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</si>
  <si>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</si>
  <si>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</si>
  <si>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</si>
  <si>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</si>
  <si>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</si>
  <si>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</si>
  <si>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</si>
  <si>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</si>
  <si>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</si>
  <si>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</si>
  <si>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</si>
  <si>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</si>
  <si>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</si>
  <si>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</si>
  <si>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</si>
  <si>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</si>
  <si>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</si>
  <si>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</si>
  <si>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</si>
  <si>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</si>
  <si>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</si>
  <si>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</si>
  <si>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</si>
  <si>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</si>
  <si>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</si>
  <si>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</si>
  <si>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</si>
  <si>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</si>
  <si>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</si>
  <si>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</si>
  <si>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</si>
  <si>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</si>
  <si>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</si>
  <si>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</si>
  <si>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</si>
  <si>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</si>
  <si>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</si>
  <si>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</si>
  <si>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</si>
  <si>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</si>
  <si>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</si>
  <si>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</si>
  <si>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</si>
  <si>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</si>
  <si>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</si>
  <si>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</si>
  <si>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</si>
  <si>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</si>
  <si>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</si>
  <si>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</si>
  <si>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</si>
  <si>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</si>
  <si>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</si>
  <si>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</si>
  <si>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</si>
  <si>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</si>
  <si>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</si>
  <si>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</si>
  <si>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</si>
  <si>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</si>
  <si>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</si>
  <si>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</si>
  <si>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</si>
  <si>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</si>
  <si>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</si>
  <si>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</si>
  <si>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</si>
  <si>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</si>
  <si>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</si>
  <si>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</si>
  <si>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КАБАРДИНО-БАЛКАРСКАЯ РЕСПУБЛИКА</t>
  </si>
  <si>
    <t>НОВГОРОДСКАЯ ОБЛАСТЬ</t>
  </si>
  <si>
    <t>РОСТОВСКАЯ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</si>
  <si>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</si>
  <si>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</si>
  <si>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</si>
  <si>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</si>
  <si>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</si>
  <si>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</si>
  <si>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</si>
  <si>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</si>
  <si>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</si>
  <si>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</si>
  <si>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</si>
  <si>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</si>
  <si>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</si>
  <si>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</si>
  <si>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</si>
  <si>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</si>
  <si>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</si>
  <si>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</si>
  <si>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</si>
  <si>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</si>
  <si>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</si>
  <si>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</si>
  <si>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</si>
  <si>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</si>
  <si>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</si>
  <si>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</si>
  <si>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</si>
  <si>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</si>
  <si>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</si>
  <si>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</si>
  <si>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</si>
  <si>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</si>
  <si>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</si>
  <si>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</si>
  <si>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</si>
  <si>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</si>
  <si>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</si>
  <si>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</si>
  <si>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</si>
  <si>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</si>
  <si>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</si>
  <si>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</si>
  <si>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</si>
  <si>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</si>
  <si>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</si>
  <si>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</si>
  <si>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</si>
  <si>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</si>
  <si>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</si>
  <si>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</si>
  <si>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</si>
  <si>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</si>
  <si>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</si>
  <si>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</si>
  <si>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</si>
  <si>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</si>
  <si>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</si>
  <si>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</si>
  <si>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</si>
  <si>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</si>
  <si>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</si>
  <si>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</si>
  <si>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</si>
  <si>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2119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</si>
  <si>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</si>
  <si>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</si>
  <si>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</si>
  <si>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</si>
  <si>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</si>
  <si>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</si>
  <si>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</si>
  <si>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</si>
  <si>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</si>
  <si>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</si>
  <si>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</si>
  <si>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</si>
  <si>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</si>
  <si>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</si>
  <si>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</si>
  <si>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</si>
  <si>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</si>
  <si>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</si>
  <si>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</si>
  <si>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</si>
  <si>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</si>
  <si>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</si>
  <si>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</si>
  <si>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</si>
  <si>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</si>
  <si>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</si>
  <si>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</si>
  <si>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</si>
  <si>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</si>
  <si>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</si>
  <si>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</si>
  <si>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</si>
  <si>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</si>
  <si>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</si>
  <si>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</si>
  <si>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</si>
  <si>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</si>
  <si>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</si>
  <si>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</si>
  <si>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</si>
  <si>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</si>
  <si>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</si>
  <si>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</si>
  <si>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</si>
  <si>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</si>
  <si>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</si>
  <si>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</si>
  <si>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</si>
  <si>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</si>
  <si>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ПАО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</si>
  <si>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</si>
  <si>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</si>
  <si>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</si>
  <si>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</si>
  <si>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</si>
  <si>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</si>
  <si>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</si>
  <si>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</si>
  <si>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</si>
  <si>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</si>
  <si>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</si>
  <si>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</si>
  <si>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</si>
  <si>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</si>
  <si>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</si>
  <si>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</si>
  <si>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</si>
  <si>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</si>
  <si>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</si>
  <si>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</si>
  <si>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</si>
  <si>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</si>
  <si>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</si>
  <si>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</si>
  <si>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</si>
  <si>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</si>
  <si>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</si>
  <si>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</si>
  <si>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</si>
  <si>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</si>
  <si>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</si>
  <si>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</si>
  <si>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</si>
  <si>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</si>
  <si>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</si>
  <si>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</si>
  <si>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</si>
  <si>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</si>
  <si>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</si>
  <si>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</si>
  <si>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</si>
  <si>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</si>
  <si>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</si>
  <si>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</si>
  <si>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</si>
  <si>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АО "КОММЕРЦБАНК (ЕВРАЗИЯ)"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</si>
  <si>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</si>
  <si>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</si>
  <si>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</si>
  <si>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</si>
  <si>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</si>
  <si>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</si>
  <si>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</si>
  <si>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</si>
  <si>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</si>
  <si>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</si>
  <si>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</si>
  <si>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</si>
  <si>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</si>
  <si>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</si>
  <si>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</si>
  <si>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</si>
  <si>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</si>
  <si>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</si>
  <si>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</si>
  <si>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</si>
  <si>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</si>
  <si>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</si>
  <si>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</si>
  <si>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</si>
  <si>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</si>
  <si>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</si>
  <si>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</si>
  <si>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</si>
  <si>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</si>
  <si>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</si>
  <si>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</si>
  <si>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</si>
  <si>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</si>
  <si>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</si>
  <si>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</si>
  <si>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</si>
  <si>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</si>
  <si>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</si>
  <si>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</si>
  <si>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</si>
  <si>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</si>
  <si>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</si>
  <si>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</si>
  <si>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</si>
  <si>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</si>
  <si>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</si>
  <si>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</si>
  <si>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</si>
  <si>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</si>
  <si>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</si>
  <si>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</si>
  <si>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</si>
  <si>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</si>
  <si>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</si>
  <si>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</si>
  <si>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</si>
  <si>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</si>
  <si>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</si>
  <si>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</si>
  <si>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</si>
  <si>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</si>
  <si>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</si>
  <si>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</si>
  <si>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</si>
  <si>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</si>
  <si>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</si>
  <si>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</si>
  <si>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</si>
  <si>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</si>
  <si>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</si>
  <si>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</si>
  <si>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</si>
  <si>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</si>
  <si>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</si>
  <si>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</si>
  <si>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</si>
  <si>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</si>
  <si>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</si>
  <si>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</si>
  <si>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</si>
  <si>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</si>
  <si>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</si>
  <si>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</si>
  <si>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</si>
  <si>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</si>
  <si>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</si>
  <si>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</si>
  <si>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</si>
  <si>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</si>
  <si>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</si>
  <si>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</si>
  <si>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</si>
  <si>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</si>
  <si>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328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</si>
  <si>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</si>
  <si>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</si>
  <si>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</si>
  <si>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</si>
  <si>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</si>
  <si>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</si>
  <si>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</si>
  <si>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</si>
  <si>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</si>
  <si>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</si>
  <si>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</si>
  <si>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</si>
  <si>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</si>
  <si>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</si>
  <si>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</si>
  <si>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</si>
  <si>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</si>
  <si>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</si>
  <si>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</si>
  <si>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</si>
  <si>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</si>
  <si>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</si>
  <si>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</si>
  <si>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</si>
  <si>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АНГОЛА</t>
  </si>
  <si>
    <t>АФРИКА</t>
  </si>
  <si>
    <t>ВЕНЕСУЭЛА, БОЛИВАРИАНСКАЯ РЕСПУБЛИКА</t>
  </si>
  <si>
    <t>КРАСНОЯРСКИЙ КРАЙ</t>
  </si>
  <si>
    <t>РЕСПУБЛИКА КАРЕЛИЯ</t>
  </si>
  <si>
    <t>ПЕНЗЕНСКАЯ ОБЛАСТЬ</t>
  </si>
  <si>
    <t>РЕСПУБЛИКА МАРИЙ ЭЛ</t>
  </si>
  <si>
    <t>КЕМЕРОВСКАЯ ОБЛАСТЬ</t>
  </si>
  <si>
    <t>ОРЛОВСКАЯ ОБЛАСТЬ</t>
  </si>
  <si>
    <t>ВОРОНЕЖСКАЯ ОБЛАСТЬ</t>
  </si>
  <si>
    <t>2590</t>
  </si>
  <si>
    <t>ПАО "АК БАРС" БАНК</t>
  </si>
  <si>
    <t>КАЗАНЬ</t>
  </si>
  <si>
    <t>3058</t>
  </si>
  <si>
    <t>ПАО "ТАТФОНДБАНК"</t>
  </si>
  <si>
    <t>1460/13</t>
  </si>
  <si>
    <t>МОСКОВСКИЙ ФИЛИАЛ ПАО КБ "ВОСТОЧНЫЙ"</t>
  </si>
  <si>
    <t>1810/19</t>
  </si>
  <si>
    <t>ФИЛИАЛ "АТБ" (ПАО) В Г. МОСКВА</t>
  </si>
  <si>
    <t>2110</t>
  </si>
  <si>
    <t>АКБ "ПЕРЕСВЕТ" (АО)</t>
  </si>
  <si>
    <t>АО АКБ "АЛЕФ-БАНК"</t>
  </si>
  <si>
    <t>226</t>
  </si>
  <si>
    <t>АО КБ "РОСИНТЕРБАНК"</t>
  </si>
  <si>
    <t>2312</t>
  </si>
  <si>
    <t>АКБ "РОССИЙСКИЙ КАПИТАЛ" (ПАО)</t>
  </si>
  <si>
    <t>2555</t>
  </si>
  <si>
    <t>АКБ "ЯПЫ КРЕДИ БАНК МОСКВА" (АО)</t>
  </si>
  <si>
    <t>2989</t>
  </si>
  <si>
    <t>АО "ФОНДСЕРВИСБАНК"</t>
  </si>
  <si>
    <t>3186/1</t>
  </si>
  <si>
    <t>ФИЛИАЛ "МОСКОВСКИЙ" ООО КБ "КРЕДИТ ЭКСПРЕСС"</t>
  </si>
  <si>
    <t>3279</t>
  </si>
  <si>
    <t>БАНК "ТРАСТ" (ПАО)</t>
  </si>
  <si>
    <t>3330</t>
  </si>
  <si>
    <t>АО "ДЕНИЗБАНК МОСКВА"</t>
  </si>
  <si>
    <t>3337</t>
  </si>
  <si>
    <t>АО "МИДЗУХО БАНК (МОСКВА)"</t>
  </si>
  <si>
    <t>3338</t>
  </si>
  <si>
    <t>АО "КБ ДЕЛЬТАКРЕДИТ"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</si>
  <si>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</si>
  <si>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</si>
  <si>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</si>
  <si>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</si>
  <si>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</si>
  <si>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</si>
  <si>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ПАО КБ "ЦЕНТР-ИНВЕСТ"</t>
  </si>
  <si>
    <t>3038</t>
  </si>
  <si>
    <t>ПАО "БАНК БФА"</t>
  </si>
  <si>
    <t>АО "АБ "РОССИЯ"</t>
  </si>
  <si>
    <t>558</t>
  </si>
  <si>
    <t>АО БАНК "СОВЕТСКИЙ"</t>
  </si>
  <si>
    <t>АО БАНК "СНГБ"</t>
  </si>
  <si>
    <t>22</t>
  </si>
  <si>
    <t>1. Число рабочих дней отчетного периода (сентябрь 2016 года)</t>
  </si>
  <si>
    <t>Структура оборота валют по кассовым сделкам и форвардным контрактам в сентябре 2016 года (млн долл. США)</t>
  </si>
  <si>
    <t>в сентябре 2016 года  (млн долл. США)</t>
  </si>
  <si>
    <t>Структура оборота внутреннего валютного рынка по методу исполнения сделок в сентябре 2016 года</t>
  </si>
  <si>
    <t>Turnover in nominal or notional principal amounts in September 2016</t>
  </si>
  <si>
    <t xml:space="preserve">Turnover in nominal or notional principal amounts in September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</si>
</sst>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3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4" fontId="146" fillId="2" borderId="0" xfId="0" applyNumberFormat="1" applyFont="1" applyFill="1" applyAlignment="1">
      <alignment vertical="center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45" fillId="2" borderId="0" xfId="0" applyFont="1" applyFill="1" applyBorder="1" applyAlignment="1">
      <alignment vertical="center"/>
    </xf>
    <xf numFmtId="3" fontId="145" fillId="0" borderId="15" xfId="0" applyNumberFormat="1" applyFont="1" applyFill="1" applyBorder="1" applyAlignment="1">
      <alignment horizontal="center" vertical="center"/>
    </xf>
    <xf numFmtId="2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CD-4342-B672-57EA12C7AB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CD-4342-B672-57EA12C7AB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CD-4342-B672-57EA12C7AB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CD-4342-B672-57EA12C7AB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CD-4342-B672-57EA12C7AB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CD-4342-B672-57EA12C7AB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CD-4342-B672-57EA12C7AB0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CD-4342-B672-57EA12C7AB0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4CD-4342-B672-57EA12C7AB0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CD-4342-B672-57EA12C7AB0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4CD-4342-B672-57EA12C7AB0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4CD-4342-B672-57EA12C7AB0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4CD-4342-B672-57EA12C7AB0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4CD-4342-B672-57EA12C7AB0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4CD-4342-B672-57EA12C7AB0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4CD-4342-B672-57EA12C7AB0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4CD-4342-B672-57EA12C7AB0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4CD-4342-B672-57EA12C7AB0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4CD-4342-B672-57EA12C7AB0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4CD-4342-B672-57EA12C7AB0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4CD-4342-B672-57EA12C7AB0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4CD-4342-B672-57EA12C7AB0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4CD-4342-B672-57EA12C7AB0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4CD-4342-B672-57EA12C7AB0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4CD-4342-B672-57EA12C7AB0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4CD-4342-B672-57EA12C7AB0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4CD-4342-B672-57EA12C7AB0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4CD-4342-B672-57EA12C7AB0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4CD-4342-B672-57EA12C7AB0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4CD-4342-B672-57EA12C7AB0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4CD-4342-B672-57EA12C7AB0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4CD-4342-B672-57EA12C7AB0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4CD-4342-B672-57EA12C7AB0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4CD-4342-B672-57EA12C7AB0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4CD-4342-B672-57EA12C7AB0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4CD-4342-B672-57EA12C7AB0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4CD-4342-B672-57EA12C7AB03}"/>
              </c:ext>
            </c:extLst>
          </c:dPt>
          <c:cat>
            <c:strRef>
              <c:f>'Geo6'!$B$4:$B$58</c:f>
              <c:strCache>
                <c:ptCount val="37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ТЮМЕНСКАЯ ОБЛАСТЬ</c:v>
                </c:pt>
                <c:pt idx="5">
                  <c:v>СВЕРДЛОВСКАЯ ОБЛАСТЬ</c:v>
                </c:pt>
                <c:pt idx="6">
                  <c:v>САМАРСКАЯ ОБЛАСТЬ</c:v>
                </c:pt>
                <c:pt idx="7">
                  <c:v>КРАСНОДАРСКИЙ КРАЙ</c:v>
                </c:pt>
                <c:pt idx="8">
                  <c:v>АМУРСКАЯ ОБЛАСТЬ</c:v>
                </c:pt>
                <c:pt idx="9">
                  <c:v>МУРМАНСКАЯ ОБЛАСТЬ</c:v>
                </c:pt>
                <c:pt idx="10">
                  <c:v>РЕСПУБЛИКА КРЫМ</c:v>
                </c:pt>
                <c:pt idx="11">
                  <c:v>ИВАНОВСКАЯ ОБЛАСТЬ</c:v>
                </c:pt>
                <c:pt idx="12">
                  <c:v>РЕСПУБЛИКА КОМИ</c:v>
                </c:pt>
                <c:pt idx="13">
                  <c:v>ВОЛГОГРАДСКАЯ ОБЛАСТЬ</c:v>
                </c:pt>
                <c:pt idx="14">
                  <c:v>КУРСКАЯ ОБЛАСТЬ</c:v>
                </c:pt>
                <c:pt idx="15">
                  <c:v>КИРОВСКАЯ ОБЛАСТЬ</c:v>
                </c:pt>
                <c:pt idx="16">
                  <c:v>РЕСПУБЛИКА МОРДОВИЯ</c:v>
                </c:pt>
                <c:pt idx="17">
                  <c:v>КАЛУЖСКАЯ ОБЛАСТЬ</c:v>
                </c:pt>
                <c:pt idx="18">
                  <c:v>РЕСПУБЛИКА МАРИЙ ЭЛ</c:v>
                </c:pt>
                <c:pt idx="19">
                  <c:v>РЕСПУБЛИКА САХА (ЯКУТИЯ)</c:v>
                </c:pt>
                <c:pt idx="20">
                  <c:v>КАБАРДИНО-БАЛКАРСКАЯ РЕСПУБЛИКА</c:v>
                </c:pt>
                <c:pt idx="21">
                  <c:v>ТВЕРСКАЯ ОБЛАСТЬ</c:v>
                </c:pt>
                <c:pt idx="22">
                  <c:v>ЛИПЕЦКАЯ ОБЛАСТЬ</c:v>
                </c:pt>
                <c:pt idx="23">
                  <c:v>УДМУРТСКАЯ РЕСПУБЛИКА</c:v>
                </c:pt>
                <c:pt idx="24">
                  <c:v>МОСКОВСКАЯ ОБЛАСТЬ</c:v>
                </c:pt>
                <c:pt idx="25">
                  <c:v>ПЕРМСКИЙ КРАЙ</c:v>
                </c:pt>
                <c:pt idx="26">
                  <c:v>БЕЛГОРОДСКАЯ ОБЛАСТЬ</c:v>
                </c:pt>
                <c:pt idx="27">
                  <c:v>ВЛАДИМИРСКАЯ ОБЛАСТЬ</c:v>
                </c:pt>
                <c:pt idx="28">
                  <c:v>РЕСПУБЛИКА ДАГЕСТАН</c:v>
                </c:pt>
                <c:pt idx="29">
                  <c:v>РЕСПУБЛИКА БАШКОРТОСТАН</c:v>
                </c:pt>
                <c:pt idx="30">
                  <c:v>ПЕНЗЕНСКАЯ ОБЛАСТЬ</c:v>
                </c:pt>
                <c:pt idx="31">
                  <c:v>ЧЕЛЯБИНСКАЯ ОБЛАСТЬ</c:v>
                </c:pt>
                <c:pt idx="32">
                  <c:v>ПСКОВСКАЯ ОБЛАСТЬ</c:v>
                </c:pt>
                <c:pt idx="33">
                  <c:v>САРАТОВСКАЯ ОБЛАСТЬ</c:v>
                </c:pt>
                <c:pt idx="34">
                  <c:v>ХАБАРОВСКИЙ КРАЙ</c:v>
                </c:pt>
                <c:pt idx="35">
                  <c:v>ВОЛОГОДСКАЯ ОБЛАСТЬ</c:v>
                </c:pt>
                <c:pt idx="36">
                  <c:v>РЯЗАНСКАЯ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7"/>
                <c:pt idx="0">
                  <c:v>95.062051324549842</c:v>
                </c:pt>
                <c:pt idx="1">
                  <c:v>1.4715795218675873</c:v>
                </c:pt>
                <c:pt idx="2">
                  <c:v>1.2992534631514157</c:v>
                </c:pt>
                <c:pt idx="3">
                  <c:v>0.79536892366211809</c:v>
                </c:pt>
                <c:pt idx="4">
                  <c:v>0.25081555723198079</c:v>
                </c:pt>
                <c:pt idx="5">
                  <c:v>0.20301803673113483</c:v>
                </c:pt>
                <c:pt idx="6">
                  <c:v>0.19592631043721595</c:v>
                </c:pt>
                <c:pt idx="7">
                  <c:v>8.3887624521322604E-2</c:v>
                </c:pt>
                <c:pt idx="8">
                  <c:v>6.9196603255037653E-2</c:v>
                </c:pt>
                <c:pt idx="9">
                  <c:v>5.1837077390912457E-2</c:v>
                </c:pt>
                <c:pt idx="10">
                  <c:v>4.9272860807593431E-2</c:v>
                </c:pt>
                <c:pt idx="11">
                  <c:v>3.8244958412879337E-2</c:v>
                </c:pt>
                <c:pt idx="12">
                  <c:v>3.7299365618505526E-2</c:v>
                </c:pt>
                <c:pt idx="13">
                  <c:v>3.0001593122182414E-2</c:v>
                </c:pt>
                <c:pt idx="14">
                  <c:v>2.9610277118720899E-2</c:v>
                </c:pt>
                <c:pt idx="15">
                  <c:v>2.7325924123314065E-2</c:v>
                </c:pt>
                <c:pt idx="16">
                  <c:v>2.5476349484158858E-2</c:v>
                </c:pt>
                <c:pt idx="17">
                  <c:v>2.4630069707431246E-2</c:v>
                </c:pt>
                <c:pt idx="18">
                  <c:v>2.1773650743205329E-2</c:v>
                </c:pt>
                <c:pt idx="19">
                  <c:v>2.1519021963419174E-2</c:v>
                </c:pt>
                <c:pt idx="20">
                  <c:v>2.1492993606607926E-2</c:v>
                </c:pt>
                <c:pt idx="21">
                  <c:v>1.715652006993152E-2</c:v>
                </c:pt>
                <c:pt idx="22">
                  <c:v>1.6896653187631311E-2</c:v>
                </c:pt>
                <c:pt idx="23">
                  <c:v>1.6475886928943553E-2</c:v>
                </c:pt>
                <c:pt idx="24">
                  <c:v>1.1983654760697401E-2</c:v>
                </c:pt>
                <c:pt idx="25">
                  <c:v>1.0695636513785673E-2</c:v>
                </c:pt>
                <c:pt idx="26">
                  <c:v>1.0641089779492033E-2</c:v>
                </c:pt>
                <c:pt idx="27">
                  <c:v>1.0030870254067575E-2</c:v>
                </c:pt>
                <c:pt idx="28">
                  <c:v>8.9443623065593031E-3</c:v>
                </c:pt>
                <c:pt idx="29">
                  <c:v>8.7322448860331792E-3</c:v>
                </c:pt>
                <c:pt idx="30">
                  <c:v>8.2749366285276519E-3</c:v>
                </c:pt>
                <c:pt idx="31">
                  <c:v>7.8874439949634112E-3</c:v>
                </c:pt>
                <c:pt idx="32">
                  <c:v>7.5345737540012626E-3</c:v>
                </c:pt>
                <c:pt idx="33">
                  <c:v>7.3564549917704411E-3</c:v>
                </c:pt>
                <c:pt idx="34">
                  <c:v>7.0683719656310859E-3</c:v>
                </c:pt>
                <c:pt idx="35">
                  <c:v>5.6117349683834829E-3</c:v>
                </c:pt>
                <c:pt idx="36">
                  <c:v>5.0920425303438554E-3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4CD-4342-B672-57EA12C7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71183865176E-2"/>
          <c:w val="0.98816235291162768"/>
          <c:h val="0.991338306395910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78-45D1-8498-604574FF794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78-45D1-8498-604574FF794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78-45D1-8498-604574FF794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78-45D1-8498-604574FF794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578-45D1-8498-604574FF794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78-45D1-8498-604574FF794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578-45D1-8498-604574FF794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78-45D1-8498-604574FF794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578-45D1-8498-604574FF794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578-45D1-8498-604574FF794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578-45D1-8498-604574FF794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578-45D1-8498-604574FF79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578-45D1-8498-604574FF794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578-45D1-8498-604574FF794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578-45D1-8498-604574FF794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578-45D1-8498-604574FF79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578-45D1-8498-604574FF794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578-45D1-8498-604574FF794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578-45D1-8498-604574FF794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578-45D1-8498-604574FF794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578-45D1-8498-604574FF794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578-45D1-8498-604574FF794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578-45D1-8498-604574FF794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578-45D1-8498-604574FF794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578-45D1-8498-604574FF794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578-45D1-8498-604574FF794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578-45D1-8498-604574FF794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578-45D1-8498-604574FF794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578-45D1-8498-604574FF794E}"/>
              </c:ext>
            </c:extLst>
          </c:dPt>
          <c:cat>
            <c:strRef>
              <c:f>'Geo5'!$B$4:$B$62</c:f>
              <c:strCache>
                <c:ptCount val="29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МОСКОВСКАЯ ОБЛАСТЬ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КАЛУЖСКАЯ ОБЛАСТЬ</c:v>
                </c:pt>
                <c:pt idx="9">
                  <c:v>ТЮМЕНСКАЯ ОБЛАСТЬ</c:v>
                </c:pt>
                <c:pt idx="10">
                  <c:v>Г. СЕВАСТОПОЛЬ</c:v>
                </c:pt>
                <c:pt idx="11">
                  <c:v>РЕСПУБЛИКА КРЫМ</c:v>
                </c:pt>
                <c:pt idx="12">
                  <c:v>КРАСНОДАРСКИЙ КРАЙ</c:v>
                </c:pt>
                <c:pt idx="13">
                  <c:v>АМУРСКАЯ ОБЛАСТЬ</c:v>
                </c:pt>
                <c:pt idx="14">
                  <c:v>ЧЕЛЯБИНСКАЯ ОБЛАСТЬ</c:v>
                </c:pt>
                <c:pt idx="15">
                  <c:v>САХАЛИНСКАЯ ОБЛАСТЬ</c:v>
                </c:pt>
                <c:pt idx="16">
                  <c:v>ХАБАРОВСКИЙ КРАЙ</c:v>
                </c:pt>
                <c:pt idx="17">
                  <c:v>ИВАНОВСКАЯ ОБЛАСТЬ</c:v>
                </c:pt>
                <c:pt idx="18">
                  <c:v>САРАТОВСКАЯ ОБЛАСТЬ</c:v>
                </c:pt>
                <c:pt idx="19">
                  <c:v>НОВОСИБИРСКАЯ ОБЛАСТЬ</c:v>
                </c:pt>
                <c:pt idx="20">
                  <c:v>РЕСПУБЛИКА САХА (ЯКУТИЯ)</c:v>
                </c:pt>
                <c:pt idx="21">
                  <c:v>ПЕРМСКИЙ КРАЙ</c:v>
                </c:pt>
                <c:pt idx="22">
                  <c:v>РЕСПУБЛИКА АДЫГЕЯ (АДЫГЕЯ)</c:v>
                </c:pt>
                <c:pt idx="23">
                  <c:v>УДМУРТСКАЯ РЕСПУБЛИКА</c:v>
                </c:pt>
                <c:pt idx="24">
                  <c:v>РЕСПУБЛИКА ДАГЕСТАН</c:v>
                </c:pt>
                <c:pt idx="25">
                  <c:v>КОСТРОМСКАЯ ОБЛАСТЬ</c:v>
                </c:pt>
                <c:pt idx="26">
                  <c:v>МУРМАНСКАЯ ОБЛАСТЬ</c:v>
                </c:pt>
                <c:pt idx="27">
                  <c:v>ВЛАДИМИРСКАЯ ОБЛАСТЬ</c:v>
                </c:pt>
                <c:pt idx="28">
                  <c:v>КИРОВСКАЯ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9"/>
                <c:pt idx="0">
                  <c:v>95.616894436689847</c:v>
                </c:pt>
                <c:pt idx="1">
                  <c:v>1.0328371004327488</c:v>
                </c:pt>
                <c:pt idx="2">
                  <c:v>0.95179874777573292</c:v>
                </c:pt>
                <c:pt idx="3">
                  <c:v>0.72739869125597123</c:v>
                </c:pt>
                <c:pt idx="4">
                  <c:v>0.45961936304209411</c:v>
                </c:pt>
                <c:pt idx="5">
                  <c:v>0.27388863988743994</c:v>
                </c:pt>
                <c:pt idx="6">
                  <c:v>0.13937234372377183</c:v>
                </c:pt>
                <c:pt idx="7">
                  <c:v>0.12653687114040918</c:v>
                </c:pt>
                <c:pt idx="8">
                  <c:v>0.12616732778388243</c:v>
                </c:pt>
                <c:pt idx="9">
                  <c:v>6.7786942975009007E-2</c:v>
                </c:pt>
                <c:pt idx="10">
                  <c:v>6.420349224505259E-2</c:v>
                </c:pt>
                <c:pt idx="11">
                  <c:v>6.3606250456726521E-2</c:v>
                </c:pt>
                <c:pt idx="12">
                  <c:v>6.3050537876151697E-2</c:v>
                </c:pt>
                <c:pt idx="13">
                  <c:v>4.3541667708778965E-2</c:v>
                </c:pt>
                <c:pt idx="14">
                  <c:v>4.028993104047672E-2</c:v>
                </c:pt>
                <c:pt idx="15">
                  <c:v>2.4516775410785202E-2</c:v>
                </c:pt>
                <c:pt idx="16">
                  <c:v>1.9201323494683169E-2</c:v>
                </c:pt>
                <c:pt idx="17">
                  <c:v>1.7302094607806268E-2</c:v>
                </c:pt>
                <c:pt idx="18">
                  <c:v>1.450550993396944E-2</c:v>
                </c:pt>
                <c:pt idx="19">
                  <c:v>1.0963866129195842E-2</c:v>
                </c:pt>
                <c:pt idx="20">
                  <c:v>1.0615972787495905E-2</c:v>
                </c:pt>
                <c:pt idx="21">
                  <c:v>1.0535345146071885E-2</c:v>
                </c:pt>
                <c:pt idx="22">
                  <c:v>7.8746329790792408E-3</c:v>
                </c:pt>
                <c:pt idx="23">
                  <c:v>7.2266256387454554E-3</c:v>
                </c:pt>
                <c:pt idx="24">
                  <c:v>7.0743289827223067E-3</c:v>
                </c:pt>
                <c:pt idx="25">
                  <c:v>6.9311581812247806E-3</c:v>
                </c:pt>
                <c:pt idx="26">
                  <c:v>5.9724178832607057E-3</c:v>
                </c:pt>
                <c:pt idx="27">
                  <c:v>5.4050381843509391E-3</c:v>
                </c:pt>
                <c:pt idx="28">
                  <c:v>5.2407966925612694E-3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578-45D1-8498-604574FF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2399675592E-2"/>
          <c:w val="0.98976982097186705"/>
          <c:h val="0.990421145205610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89-48E6-8958-57890DEEC8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89-48E6-8958-57890DEEC8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89-48E6-8958-57890DEEC8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89-48E6-8958-57890DEEC8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89-48E6-8958-57890DEEC8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89-48E6-8958-57890DEEC81C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34.812958595369942</c:v>
                </c:pt>
                <c:pt idx="1">
                  <c:v>31.331117433168227</c:v>
                </c:pt>
                <c:pt idx="2">
                  <c:v>23.453817330194365</c:v>
                </c:pt>
                <c:pt idx="3">
                  <c:v>7.3391825477785986</c:v>
                </c:pt>
                <c:pt idx="4">
                  <c:v>2.4993561607925692</c:v>
                </c:pt>
                <c:pt idx="5">
                  <c:v>0.56356793269629568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89-48E6-8958-57890DEEC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213-4C85-905E-CB2D5747DF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13-4C85-905E-CB2D5747DF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213-4C85-905E-CB2D5747DF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13-4C85-905E-CB2D5747DF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213-4C85-905E-CB2D5747DF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13-4C85-905E-CB2D5747DF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213-4C85-905E-CB2D5747DF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3213-4C85-905E-CB2D5747DF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3213-4C85-905E-CB2D5747DFA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3213-4C85-905E-CB2D5747DFA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3213-4C85-905E-CB2D5747DFAF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АМЕРИКА</c:v>
                </c:pt>
                <c:pt idx="7">
                  <c:v>АФРИКА</c:v>
                </c:pt>
                <c:pt idx="8">
                  <c:v>ВОСТОЧНАЯ АЗИЯ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55.421820358584526</c:v>
                </c:pt>
                <c:pt idx="1">
                  <c:v>36.47178830390321</c:v>
                </c:pt>
                <c:pt idx="2">
                  <c:v>3.7246920728810515</c:v>
                </c:pt>
                <c:pt idx="3">
                  <c:v>2.0176676101332087</c:v>
                </c:pt>
                <c:pt idx="4">
                  <c:v>1.6585857619062723</c:v>
                </c:pt>
                <c:pt idx="5">
                  <c:v>0.66180241602978973</c:v>
                </c:pt>
                <c:pt idx="6">
                  <c:v>2.3250873334832022E-2</c:v>
                </c:pt>
                <c:pt idx="7">
                  <c:v>1.2694356045858101E-2</c:v>
                </c:pt>
                <c:pt idx="8">
                  <c:v>7.4577144705289984E-3</c:v>
                </c:pt>
                <c:pt idx="9">
                  <c:v>2.2445207114931727E-4</c:v>
                </c:pt>
                <c:pt idx="10">
                  <c:v>1.6080639563172731E-5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13-4C85-905E-CB2D5747D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80-484A-8BDD-5C9E746108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80-484A-8BDD-5C9E746108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80-484A-8BDD-5C9E746108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80-484A-8BDD-5C9E7461082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80-484A-8BDD-5C9E7461082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380-484A-8BDD-5C9E7461082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380-484A-8BDD-5C9E74610825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62.236414886869753</c:v>
                </c:pt>
                <c:pt idx="1">
                  <c:v>24.581798616823512</c:v>
                </c:pt>
                <c:pt idx="2">
                  <c:v>6.310215371223804</c:v>
                </c:pt>
                <c:pt idx="3">
                  <c:v>3.3413284446843941</c:v>
                </c:pt>
                <c:pt idx="4">
                  <c:v>2.4456495114706311</c:v>
                </c:pt>
                <c:pt idx="5">
                  <c:v>1.0803847796611528</c:v>
                </c:pt>
                <c:pt idx="6">
                  <c:v>4.2083892667774256E-3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80-484A-8BDD-5C9E74610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9B9-467B-8536-603CA8750A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B9-467B-8536-603CA8750A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B9-467B-8536-603CA8750A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B9-467B-8536-603CA8750A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B9-467B-8536-603CA8750A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B9-467B-8536-603CA8750A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9B9-467B-8536-603CA8750A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B9-467B-8536-603CA8750A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9B9-467B-8536-603CA8750AC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9B9-467B-8536-603CA8750AC2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72.787078117854904</c:v>
                </c:pt>
                <c:pt idx="1">
                  <c:v>15.817180783558912</c:v>
                </c:pt>
                <c:pt idx="2">
                  <c:v>4.3503659496272631</c:v>
                </c:pt>
                <c:pt idx="3">
                  <c:v>3.5189133408487554</c:v>
                </c:pt>
                <c:pt idx="4">
                  <c:v>3.2002316573345455</c:v>
                </c:pt>
                <c:pt idx="5">
                  <c:v>0.2448577763678175</c:v>
                </c:pt>
                <c:pt idx="6">
                  <c:v>7.2645355933623354E-2</c:v>
                </c:pt>
                <c:pt idx="7">
                  <c:v>7.6196319623948149E-3</c:v>
                </c:pt>
                <c:pt idx="8">
                  <c:v>1.025651730661622E-3</c:v>
                </c:pt>
                <c:pt idx="9">
                  <c:v>8.1734781206424664E-5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B9-467B-8536-603CA8750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4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4.5703125" style="427" bestFit="1" customWidth="1"/>
    <col min="2" max="2" width="37" style="738" customWidth="1"/>
    <col min="3" max="16384" width="9.140625" style="419"/>
  </cols>
  <sheetData>
    <row r="1" spans="1:13" ht="40.5" customHeight="1">
      <c r="A1" s="760" t="s">
        <v>167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</row>
    <row r="3" spans="1:13" ht="15" customHeight="1">
      <c r="A3" s="739" t="s">
        <v>165</v>
      </c>
      <c r="B3" s="740" t="s">
        <v>166</v>
      </c>
    </row>
    <row r="4" spans="1:13" ht="15" customHeight="1">
      <c r="A4" s="759">
        <v>95.062051324549842</v>
      </c>
      <c r="B4" t="s">
        <v>617</v>
      </c>
    </row>
    <row r="5" spans="1:13" ht="15" customHeight="1">
      <c r="A5" s="759">
        <v>1.4715795218675873</v>
      </c>
      <c r="B5" t="s">
        <v>951</v>
      </c>
    </row>
    <row r="6" spans="1:13" ht="15" customHeight="1">
      <c r="A6" s="759">
        <v>1.2992534631514157</v>
      </c>
      <c r="B6" t="s">
        <v>618</v>
      </c>
    </row>
    <row r="7" spans="1:13" ht="15" customHeight="1">
      <c r="A7" s="759">
        <v>0.79536892366211809</v>
      </c>
      <c r="B7" t="s">
        <v>621</v>
      </c>
    </row>
    <row r="8" spans="1:13" ht="15" customHeight="1">
      <c r="A8" s="759">
        <v>0.25081555723198079</v>
      </c>
      <c r="B8" t="s">
        <v>625</v>
      </c>
    </row>
    <row r="9" spans="1:13" ht="15" customHeight="1">
      <c r="A9" s="759">
        <v>0.20301803673113483</v>
      </c>
      <c r="B9" t="s">
        <v>619</v>
      </c>
    </row>
    <row r="10" spans="1:13" ht="15" customHeight="1">
      <c r="A10" s="759">
        <v>0.19592631043721595</v>
      </c>
      <c r="B10" t="s">
        <v>629</v>
      </c>
    </row>
    <row r="11" spans="1:13" ht="15" customHeight="1">
      <c r="A11" s="759">
        <v>8.3887624521322604E-2</v>
      </c>
      <c r="B11" t="s">
        <v>633</v>
      </c>
    </row>
    <row r="12" spans="1:13" ht="15" customHeight="1">
      <c r="A12" s="759">
        <v>6.9196603255037653E-2</v>
      </c>
      <c r="B12" t="s">
        <v>624</v>
      </c>
    </row>
    <row r="13" spans="1:13" ht="15" customHeight="1">
      <c r="A13" s="759">
        <v>5.1837077390912457E-2</v>
      </c>
      <c r="B13" t="s">
        <v>637</v>
      </c>
    </row>
    <row r="14" spans="1:13" ht="15" customHeight="1">
      <c r="A14" s="759">
        <v>4.9272860807593431E-2</v>
      </c>
      <c r="B14" t="s">
        <v>622</v>
      </c>
    </row>
    <row r="15" spans="1:13" ht="15" customHeight="1">
      <c r="A15" s="759">
        <v>3.8244958412879337E-2</v>
      </c>
      <c r="B15" t="s">
        <v>632</v>
      </c>
    </row>
    <row r="16" spans="1:13" ht="15" customHeight="1">
      <c r="A16" s="759">
        <v>3.7299365618505526E-2</v>
      </c>
      <c r="B16" t="s">
        <v>649</v>
      </c>
    </row>
    <row r="17" spans="1:2" ht="15" customHeight="1">
      <c r="A17" s="759">
        <v>3.0001593122182414E-2</v>
      </c>
      <c r="B17" t="s">
        <v>659</v>
      </c>
    </row>
    <row r="18" spans="1:2" ht="15" customHeight="1">
      <c r="A18" s="759">
        <v>2.9610277118720899E-2</v>
      </c>
      <c r="B18" t="s">
        <v>650</v>
      </c>
    </row>
    <row r="19" spans="1:2" ht="15" customHeight="1">
      <c r="A19" s="759">
        <v>2.7325924123314065E-2</v>
      </c>
      <c r="B19" t="s">
        <v>640</v>
      </c>
    </row>
    <row r="20" spans="1:2" ht="15" customHeight="1">
      <c r="A20" s="759">
        <v>2.5476349484158858E-2</v>
      </c>
      <c r="B20" t="s">
        <v>654</v>
      </c>
    </row>
    <row r="21" spans="1:2" ht="15" customHeight="1">
      <c r="A21" s="759">
        <v>2.4630069707431246E-2</v>
      </c>
      <c r="B21" t="s">
        <v>642</v>
      </c>
    </row>
    <row r="22" spans="1:2" ht="15" customHeight="1">
      <c r="A22" s="759">
        <v>2.1773650743205329E-2</v>
      </c>
      <c r="B22" t="s">
        <v>954</v>
      </c>
    </row>
    <row r="23" spans="1:2" ht="15" customHeight="1">
      <c r="A23" s="759">
        <v>2.1519021963419174E-2</v>
      </c>
      <c r="B23" t="s">
        <v>630</v>
      </c>
    </row>
    <row r="24" spans="1:2" ht="15" customHeight="1">
      <c r="A24" s="759">
        <v>2.1492993606607926E-2</v>
      </c>
      <c r="B24" t="s">
        <v>667</v>
      </c>
    </row>
    <row r="25" spans="1:2" ht="15" customHeight="1">
      <c r="A25" s="759">
        <v>1.715652006993152E-2</v>
      </c>
      <c r="B25" t="s">
        <v>653</v>
      </c>
    </row>
    <row r="26" spans="1:2" ht="15" customHeight="1">
      <c r="A26" s="759">
        <v>1.6896653187631311E-2</v>
      </c>
      <c r="B26" t="s">
        <v>656</v>
      </c>
    </row>
    <row r="27" spans="1:2" ht="15" customHeight="1">
      <c r="A27" s="759">
        <v>1.6475886928943553E-2</v>
      </c>
      <c r="B27" t="s">
        <v>643</v>
      </c>
    </row>
    <row r="28" spans="1:2" ht="15" customHeight="1">
      <c r="A28" s="759">
        <v>1.1983654760697401E-2</v>
      </c>
      <c r="B28" t="s">
        <v>620</v>
      </c>
    </row>
    <row r="29" spans="1:2" ht="15" customHeight="1">
      <c r="A29" s="759">
        <v>1.0695636513785673E-2</v>
      </c>
      <c r="B29" t="s">
        <v>641</v>
      </c>
    </row>
    <row r="30" spans="1:2" ht="15" customHeight="1">
      <c r="A30" s="759">
        <v>1.0641089779492033E-2</v>
      </c>
      <c r="B30" t="s">
        <v>658</v>
      </c>
    </row>
    <row r="31" spans="1:2" ht="15" customHeight="1">
      <c r="A31" s="759">
        <v>1.0030870254067575E-2</v>
      </c>
      <c r="B31" t="s">
        <v>645</v>
      </c>
    </row>
    <row r="32" spans="1:2" ht="15" customHeight="1">
      <c r="A32" s="759">
        <v>8.9443623065593031E-3</v>
      </c>
      <c r="B32" t="s">
        <v>638</v>
      </c>
    </row>
    <row r="33" spans="1:2" ht="15" customHeight="1">
      <c r="A33" s="759">
        <v>8.7322448860331792E-3</v>
      </c>
      <c r="B33" t="s">
        <v>647</v>
      </c>
    </row>
    <row r="34" spans="1:2" ht="15" customHeight="1">
      <c r="A34" s="759">
        <v>8.2749366285276519E-3</v>
      </c>
      <c r="B34" t="s">
        <v>953</v>
      </c>
    </row>
    <row r="35" spans="1:2" ht="15" customHeight="1">
      <c r="A35" s="759">
        <v>7.8874439949634112E-3</v>
      </c>
      <c r="B35" t="s">
        <v>639</v>
      </c>
    </row>
    <row r="36" spans="1:2" ht="15" customHeight="1">
      <c r="A36" s="759">
        <v>7.5345737540012626E-3</v>
      </c>
      <c r="B36" t="s">
        <v>664</v>
      </c>
    </row>
    <row r="37" spans="1:2" ht="15" customHeight="1">
      <c r="A37" s="759">
        <v>7.3564549917704411E-3</v>
      </c>
      <c r="B37" t="s">
        <v>636</v>
      </c>
    </row>
    <row r="38" spans="1:2" ht="15" customHeight="1">
      <c r="A38" s="759">
        <v>7.0683719656310859E-3</v>
      </c>
      <c r="B38" t="s">
        <v>631</v>
      </c>
    </row>
    <row r="39" spans="1:2" ht="15" customHeight="1">
      <c r="A39" s="759">
        <v>5.6117349683834829E-3</v>
      </c>
      <c r="B39" t="s">
        <v>646</v>
      </c>
    </row>
    <row r="40" spans="1:2" ht="15" customHeight="1">
      <c r="A40" s="759">
        <v>5.0920425303438554E-3</v>
      </c>
      <c r="B40" t="s">
        <v>651</v>
      </c>
    </row>
    <row r="41" spans="1:2" ht="15" hidden="1" customHeight="1">
      <c r="A41" s="759">
        <v>3.9311195329533649E-3</v>
      </c>
      <c r="B41" t="s">
        <v>665</v>
      </c>
    </row>
    <row r="42" spans="1:2" ht="15" hidden="1" customHeight="1">
      <c r="A42" s="759">
        <v>3.6723418539188367E-3</v>
      </c>
      <c r="B42" t="s">
        <v>644</v>
      </c>
    </row>
    <row r="43" spans="1:2" ht="15" hidden="1" customHeight="1">
      <c r="A43">
        <v>3.5523254799079106E-3</v>
      </c>
      <c r="B43" t="s">
        <v>626</v>
      </c>
    </row>
    <row r="44" spans="1:2" ht="15" hidden="1" customHeight="1">
      <c r="A44">
        <v>3.0072155747062133E-3</v>
      </c>
      <c r="B44" t="s">
        <v>655</v>
      </c>
    </row>
    <row r="45" spans="1:2" ht="15" hidden="1" customHeight="1">
      <c r="A45">
        <v>2.7587792151768319E-3</v>
      </c>
      <c r="B45" t="s">
        <v>662</v>
      </c>
    </row>
    <row r="46" spans="1:2" ht="15" hidden="1" customHeight="1">
      <c r="A46">
        <v>2.4101620591637104E-3</v>
      </c>
      <c r="B46" t="s">
        <v>635</v>
      </c>
    </row>
    <row r="47" spans="1:2" ht="15" hidden="1" customHeight="1">
      <c r="A47">
        <v>2.3176763014209185E-3</v>
      </c>
      <c r="B47" t="s">
        <v>669</v>
      </c>
    </row>
    <row r="48" spans="1:2" ht="15" hidden="1" customHeight="1">
      <c r="A48">
        <v>1.7716357439595165E-3</v>
      </c>
      <c r="B48" t="s">
        <v>663</v>
      </c>
    </row>
    <row r="49" spans="1:2" ht="15" hidden="1" customHeight="1">
      <c r="A49">
        <v>1.2883132416929375E-3</v>
      </c>
      <c r="B49" t="s">
        <v>668</v>
      </c>
    </row>
    <row r="50" spans="1:2" ht="15" hidden="1" customHeight="1">
      <c r="A50">
        <v>9.7287113142656867E-4</v>
      </c>
      <c r="B50" t="s">
        <v>661</v>
      </c>
    </row>
    <row r="51" spans="1:2" ht="15" hidden="1" customHeight="1">
      <c r="A51">
        <v>8.9318279745465457E-4</v>
      </c>
      <c r="B51" t="s">
        <v>657</v>
      </c>
    </row>
    <row r="52" spans="1:2" ht="15" hidden="1" customHeight="1">
      <c r="A52">
        <v>6.1395969106014712E-4</v>
      </c>
      <c r="B52" t="s">
        <v>955</v>
      </c>
    </row>
    <row r="53" spans="1:2" ht="15" hidden="1" customHeight="1">
      <c r="A53">
        <v>5.9171925341660421E-4</v>
      </c>
      <c r="B53" t="s">
        <v>627</v>
      </c>
    </row>
    <row r="54" spans="1:2" ht="15" hidden="1" customHeight="1">
      <c r="A54">
        <v>5.295222122216292E-4</v>
      </c>
      <c r="B54" t="s">
        <v>628</v>
      </c>
    </row>
    <row r="55" spans="1:2" ht="15" hidden="1" customHeight="1">
      <c r="A55">
        <v>5.1884933866274254E-4</v>
      </c>
      <c r="B55" t="s">
        <v>660</v>
      </c>
    </row>
    <row r="56" spans="1:2" ht="15" hidden="1" customHeight="1">
      <c r="A56">
        <v>4.044084187392987E-4</v>
      </c>
      <c r="B56" t="s">
        <v>952</v>
      </c>
    </row>
    <row r="57" spans="1:2" ht="15" hidden="1" customHeight="1">
      <c r="A57">
        <v>3.9039750394162997E-4</v>
      </c>
      <c r="B57" t="s">
        <v>634</v>
      </c>
    </row>
    <row r="58" spans="1:2" ht="15" hidden="1" customHeight="1">
      <c r="A58">
        <v>1.7251415702675534E-4</v>
      </c>
      <c r="B58" t="s">
        <v>666</v>
      </c>
    </row>
    <row r="59" spans="1:2" ht="15" hidden="1" customHeight="1">
      <c r="A59">
        <v>1.189968487663317E-4</v>
      </c>
      <c r="B59" t="s">
        <v>652</v>
      </c>
    </row>
    <row r="60" spans="1:2" ht="15" hidden="1" customHeight="1">
      <c r="A60">
        <v>7.117118867202661E-5</v>
      </c>
      <c r="B60" t="s">
        <v>623</v>
      </c>
    </row>
    <row r="61" spans="1:2" ht="15" hidden="1" customHeight="1">
      <c r="A61">
        <v>4.8853428330484662E-5</v>
      </c>
      <c r="B61" t="s">
        <v>956</v>
      </c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3"/>
      <c r="B66" s="628"/>
    </row>
    <row r="67" spans="1:2" ht="15" customHeight="1">
      <c r="A67" s="753"/>
      <c r="B67" s="628"/>
    </row>
    <row r="68" spans="1:2" ht="15" customHeight="1">
      <c r="A68" s="753"/>
      <c r="B68" s="628"/>
    </row>
    <row r="69" spans="1:2" ht="15" customHeight="1">
      <c r="A69" s="753"/>
      <c r="B69" s="628"/>
    </row>
    <row r="70" spans="1:2" ht="15" customHeight="1">
      <c r="A70" s="753"/>
      <c r="B70" s="628"/>
    </row>
    <row r="71" spans="1:2" ht="15" customHeight="1">
      <c r="A71" s="753"/>
      <c r="B71" s="628"/>
    </row>
    <row r="72" spans="1:2" ht="15" customHeight="1">
      <c r="A72" s="753"/>
      <c r="B72" s="628"/>
    </row>
    <row r="73" spans="1:2" ht="15" customHeight="1">
      <c r="A73" s="753"/>
      <c r="B73" s="628"/>
    </row>
    <row r="74" spans="1:2" ht="15" customHeight="1">
      <c r="A74" s="753"/>
      <c r="B74" s="628"/>
    </row>
    <row r="75" spans="1:2" ht="15" customHeight="1">
      <c r="A75" s="753"/>
      <c r="B75" s="628"/>
    </row>
    <row r="76" spans="1:2" ht="15" customHeight="1">
      <c r="A76" s="753"/>
      <c r="B76" s="628"/>
    </row>
    <row r="77" spans="1:2" ht="15" customHeight="1">
      <c r="A77" s="753"/>
      <c r="B77" s="628"/>
    </row>
    <row r="78" spans="1:2" ht="15" customHeight="1">
      <c r="A78" s="753"/>
      <c r="B78" s="628"/>
    </row>
    <row r="79" spans="1:2" ht="15" customHeight="1">
      <c r="A79" s="753"/>
      <c r="B79" s="628"/>
    </row>
    <row r="80" spans="1:2" ht="15" customHeight="1">
      <c r="A80" s="753"/>
      <c r="B80" s="628"/>
    </row>
    <row r="81" spans="1:2" ht="15" customHeight="1">
      <c r="A81" s="753"/>
      <c r="B81" s="628"/>
    </row>
    <row r="82" spans="1:2" ht="15" customHeight="1">
      <c r="A82" s="754"/>
    </row>
    <row r="83" spans="1:2" ht="15" customHeight="1">
      <c r="A83" s="754"/>
    </row>
    <row r="84" spans="1:2" ht="15" customHeight="1">
      <c r="A84" s="754"/>
    </row>
    <row r="85" spans="1:2" ht="15" customHeight="1">
      <c r="A85" s="754"/>
    </row>
    <row r="86" spans="1:2" ht="15" customHeight="1">
      <c r="A86" s="754"/>
    </row>
    <row r="87" spans="1:2" ht="15" customHeight="1">
      <c r="A87" s="754"/>
    </row>
    <row r="88" spans="1:2" ht="15" customHeight="1">
      <c r="A88" s="754"/>
    </row>
    <row r="89" spans="1:2" ht="15" customHeight="1">
      <c r="A89" s="754"/>
    </row>
    <row r="90" spans="1:2" ht="15" customHeight="1">
      <c r="A90" s="754"/>
    </row>
    <row r="91" spans="1:2" ht="15" customHeight="1">
      <c r="A91" s="754"/>
    </row>
    <row r="92" spans="1:2" ht="15" customHeight="1">
      <c r="A92" s="754"/>
    </row>
    <row r="93" spans="1:2" ht="15" customHeight="1">
      <c r="A93" s="754"/>
    </row>
    <row r="94" spans="1:2" ht="15" customHeight="1">
      <c r="A94" s="754"/>
    </row>
    <row r="95" spans="1:2" ht="15" customHeight="1">
      <c r="A95" s="754"/>
    </row>
    <row r="96" spans="1:2" ht="15" customHeight="1">
      <c r="A96" s="754"/>
    </row>
    <row r="97" spans="1:1" ht="15" customHeight="1">
      <c r="A97" s="754"/>
    </row>
    <row r="98" spans="1:1" ht="15" customHeight="1">
      <c r="A98" s="754"/>
    </row>
    <row r="99" spans="1:1" ht="15" customHeight="1">
      <c r="A99" s="754"/>
    </row>
    <row r="100" spans="1:1" ht="15" customHeight="1">
      <c r="A100" s="754"/>
    </row>
    <row r="101" spans="1:1" ht="15" customHeight="1">
      <c r="A101" s="754"/>
    </row>
    <row r="102" spans="1:1" ht="15" customHeight="1">
      <c r="A102" s="754"/>
    </row>
    <row r="103" spans="1:1" ht="15" customHeight="1">
      <c r="A103" s="754"/>
    </row>
    <row r="104" spans="1:1" ht="15" customHeight="1">
      <c r="A104" s="754"/>
    </row>
    <row r="105" spans="1:1" ht="15" customHeight="1">
      <c r="A105" s="754"/>
    </row>
    <row r="106" spans="1:1" ht="15" customHeight="1">
      <c r="A106" s="754"/>
    </row>
    <row r="107" spans="1:1" ht="15" customHeight="1">
      <c r="A107" s="754"/>
    </row>
    <row r="108" spans="1:1" ht="15" customHeight="1">
      <c r="A108" s="754"/>
    </row>
    <row r="109" spans="1:1" ht="15" customHeight="1">
      <c r="A109" s="754"/>
    </row>
    <row r="110" spans="1:1" ht="15" customHeight="1">
      <c r="A110" s="754"/>
    </row>
    <row r="111" spans="1:1" ht="15" customHeight="1">
      <c r="A111" s="754"/>
    </row>
    <row r="112" spans="1:1" ht="15" customHeight="1">
      <c r="A112" s="754"/>
    </row>
    <row r="113" spans="1:1" ht="15" customHeight="1">
      <c r="A113" s="754"/>
    </row>
    <row r="114" spans="1:1" ht="15" customHeight="1">
      <c r="A114" s="754"/>
    </row>
    <row r="115" spans="1:1" ht="15" customHeight="1">
      <c r="A115" s="754"/>
    </row>
    <row r="116" spans="1:1" ht="15" customHeight="1">
      <c r="A116" s="75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9" t="s">
        <v>115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395"/>
    </row>
    <row r="2" spans="1:22" s="397" customFormat="1" ht="51" hidden="1" customHeight="1">
      <c r="A2" s="787" t="s">
        <v>158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409"/>
    </row>
    <row r="3" spans="1:22" s="397" customFormat="1" ht="15.75" customHeight="1">
      <c r="A3" s="780" t="s">
        <v>1003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398"/>
    </row>
    <row r="4" spans="1:22" s="398" customFormat="1" ht="14.25" customHeight="1">
      <c r="A4" s="785" t="s">
        <v>169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</row>
    <row r="5" spans="1:22" s="398" customFormat="1" ht="14.25" customHeight="1">
      <c r="A5" s="780"/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131874.1112255</v>
      </c>
      <c r="E13" s="413">
        <v>15319.455671027925</v>
      </c>
      <c r="F13" s="413">
        <v>82.694137803738883</v>
      </c>
      <c r="G13" s="413">
        <v>240.45520078564664</v>
      </c>
      <c r="H13" s="413">
        <v>106.21819612698098</v>
      </c>
      <c r="I13" s="413">
        <v>6.9948854958272779</v>
      </c>
      <c r="J13" s="413">
        <v>2.6857592004114985</v>
      </c>
      <c r="K13" s="413">
        <v>45.723229304447528</v>
      </c>
      <c r="L13" s="413">
        <v>742.84819109144019</v>
      </c>
      <c r="M13" s="413">
        <v>148421.18649633645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34315.803542499998</v>
      </c>
      <c r="E14" s="366">
        <v>3339.6868822616188</v>
      </c>
      <c r="F14" s="366">
        <v>4.5361638745102901</v>
      </c>
      <c r="G14" s="366">
        <v>97.207355478832284</v>
      </c>
      <c r="H14" s="366">
        <v>32.99679329995783</v>
      </c>
      <c r="I14" s="366">
        <v>0.33059025165319639</v>
      </c>
      <c r="J14" s="366">
        <v>0.62987127383502706</v>
      </c>
      <c r="K14" s="366">
        <v>20.185201719348221</v>
      </c>
      <c r="L14" s="366">
        <v>438.38488831051666</v>
      </c>
      <c r="M14" s="366">
        <v>38249.761288970258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15428.188033499999</v>
      </c>
      <c r="E15" s="366">
        <v>1986.4304340091421</v>
      </c>
      <c r="F15" s="366">
        <v>3.0143970819577262</v>
      </c>
      <c r="G15" s="366">
        <v>43.534362522748111</v>
      </c>
      <c r="H15" s="366">
        <v>1.823827764550076</v>
      </c>
      <c r="I15" s="366">
        <v>0.23397760557864689</v>
      </c>
      <c r="J15" s="366">
        <v>0.62987127383502706</v>
      </c>
      <c r="K15" s="366">
        <v>0</v>
      </c>
      <c r="L15" s="366">
        <v>17.286956433967461</v>
      </c>
      <c r="M15" s="366">
        <v>17481.141860191779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18887.615508999996</v>
      </c>
      <c r="E16" s="366">
        <v>1353.2564482524767</v>
      </c>
      <c r="F16" s="366">
        <v>1.5217667925525638</v>
      </c>
      <c r="G16" s="366">
        <v>53.67299295608418</v>
      </c>
      <c r="H16" s="366">
        <v>31.172965535407752</v>
      </c>
      <c r="I16" s="366">
        <v>9.6612646074549502E-2</v>
      </c>
      <c r="J16" s="366">
        <v>0</v>
      </c>
      <c r="K16" s="366">
        <v>20.185201719348221</v>
      </c>
      <c r="L16" s="366">
        <v>421.09793187654918</v>
      </c>
      <c r="M16" s="366">
        <v>20768.619428778486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19060.585798000004</v>
      </c>
      <c r="E17" s="366">
        <v>1526.258389080685</v>
      </c>
      <c r="F17" s="366">
        <v>4.7771567281296043</v>
      </c>
      <c r="G17" s="366">
        <v>11.922630044380544</v>
      </c>
      <c r="H17" s="366">
        <v>5.1775212683467835</v>
      </c>
      <c r="I17" s="366">
        <v>0.10083321838645959</v>
      </c>
      <c r="J17" s="366">
        <v>0.19739851728986535</v>
      </c>
      <c r="K17" s="366">
        <v>0</v>
      </c>
      <c r="L17" s="366">
        <v>10.648197935610451</v>
      </c>
      <c r="M17" s="366">
        <v>20619.66792479283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2631.5349209999999</v>
      </c>
      <c r="E18" s="366">
        <v>759.59852843870419</v>
      </c>
      <c r="F18" s="366">
        <v>4.7572532270220247</v>
      </c>
      <c r="G18" s="366">
        <v>11.080878243208275</v>
      </c>
      <c r="H18" s="366">
        <v>4.8990294212980467</v>
      </c>
      <c r="I18" s="366">
        <v>8.7982868105939444E-2</v>
      </c>
      <c r="J18" s="366">
        <v>0.19363651686400646</v>
      </c>
      <c r="K18" s="366">
        <v>0</v>
      </c>
      <c r="L18" s="366">
        <v>5.7537045863210503</v>
      </c>
      <c r="M18" s="366">
        <v>3417.9059343015233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16429.050877000005</v>
      </c>
      <c r="E19" s="366">
        <v>766.65986064198091</v>
      </c>
      <c r="F19" s="366">
        <v>1.9903501107579269E-2</v>
      </c>
      <c r="G19" s="366">
        <v>0.84175180117226822</v>
      </c>
      <c r="H19" s="366">
        <v>0.2784918470487372</v>
      </c>
      <c r="I19" s="366">
        <v>1.285035028052015E-2</v>
      </c>
      <c r="J19" s="366">
        <v>3.76200042585889E-3</v>
      </c>
      <c r="K19" s="366">
        <v>0</v>
      </c>
      <c r="L19" s="366">
        <v>4.8944933492893998</v>
      </c>
      <c r="M19" s="366">
        <v>17201.761990491312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7865.1075090000022</v>
      </c>
      <c r="E20" s="366">
        <v>398.82402672018992</v>
      </c>
      <c r="F20" s="366">
        <v>0.21448116965535252</v>
      </c>
      <c r="G20" s="366">
        <v>0.29680050975511868</v>
      </c>
      <c r="H20" s="366">
        <v>1.2012555186901586</v>
      </c>
      <c r="I20" s="366">
        <v>0</v>
      </c>
      <c r="J20" s="366">
        <v>0</v>
      </c>
      <c r="K20" s="366">
        <v>0</v>
      </c>
      <c r="L20" s="366">
        <v>2.2002252456891038</v>
      </c>
      <c r="M20" s="366">
        <v>8267.8442981639837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6221.6762200000021</v>
      </c>
      <c r="E21" s="366">
        <v>282.05600282076074</v>
      </c>
      <c r="F21" s="366">
        <v>0.21448116965535252</v>
      </c>
      <c r="G21" s="366">
        <v>0.29680050975511868</v>
      </c>
      <c r="H21" s="366">
        <v>1.2012555186901586</v>
      </c>
      <c r="I21" s="366">
        <v>0</v>
      </c>
      <c r="J21" s="366">
        <v>0</v>
      </c>
      <c r="K21" s="366">
        <v>0</v>
      </c>
      <c r="L21" s="366">
        <v>2.0323518357028578</v>
      </c>
      <c r="M21" s="366">
        <v>6507.4771118545668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1643.4312889999999</v>
      </c>
      <c r="E22" s="366">
        <v>116.7680238994292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0.16787340998624595</v>
      </c>
      <c r="M22" s="366">
        <v>1760.3671863094153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70632.614375999998</v>
      </c>
      <c r="E23" s="366">
        <v>10054.686372965431</v>
      </c>
      <c r="F23" s="366">
        <v>73.166336031443635</v>
      </c>
      <c r="G23" s="366">
        <v>131.02841475267871</v>
      </c>
      <c r="H23" s="366">
        <v>66.842626039986214</v>
      </c>
      <c r="I23" s="366">
        <v>6.5634620257876222</v>
      </c>
      <c r="J23" s="366">
        <v>1.858489409286606</v>
      </c>
      <c r="K23" s="366">
        <v>25.538027585099311</v>
      </c>
      <c r="L23" s="366">
        <v>291.61487959962392</v>
      </c>
      <c r="M23" s="366">
        <v>81283.912984409355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38772.453049000018</v>
      </c>
      <c r="E24" s="366">
        <v>7308.3911079410009</v>
      </c>
      <c r="F24" s="366">
        <v>72.447756620582169</v>
      </c>
      <c r="G24" s="366">
        <v>117.51661627895398</v>
      </c>
      <c r="H24" s="366">
        <v>63.002039219346543</v>
      </c>
      <c r="I24" s="366">
        <v>6.4561929391396617</v>
      </c>
      <c r="J24" s="366">
        <v>1.6257846547451396</v>
      </c>
      <c r="K24" s="366">
        <v>25.292619550491679</v>
      </c>
      <c r="L24" s="366">
        <v>290.76079091646869</v>
      </c>
      <c r="M24" s="366">
        <v>46657.945957120748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31860.161326999983</v>
      </c>
      <c r="E25" s="366">
        <v>2746.2952650244301</v>
      </c>
      <c r="F25" s="366">
        <v>0.71857941086147181</v>
      </c>
      <c r="G25" s="366">
        <v>13.511798473724751</v>
      </c>
      <c r="H25" s="366">
        <v>3.8405868206396763</v>
      </c>
      <c r="I25" s="366">
        <v>0.10726908664796063</v>
      </c>
      <c r="J25" s="366">
        <v>0.23270475454146655</v>
      </c>
      <c r="K25" s="366">
        <v>0.245408034607631</v>
      </c>
      <c r="L25" s="366">
        <v>0.85408868315521946</v>
      </c>
      <c r="M25" s="366">
        <v>34625.967027288585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120034.20166199999</v>
      </c>
      <c r="E26" s="413">
        <v>12360.282554347148</v>
      </c>
      <c r="F26" s="413">
        <v>0</v>
      </c>
      <c r="G26" s="413">
        <v>59.693550999999999</v>
      </c>
      <c r="H26" s="413">
        <v>3.8838200000000001</v>
      </c>
      <c r="I26" s="413">
        <v>0</v>
      </c>
      <c r="J26" s="413">
        <v>0</v>
      </c>
      <c r="K26" s="413">
        <v>0</v>
      </c>
      <c r="L26" s="413">
        <v>218.82611399999587</v>
      </c>
      <c r="M26" s="413">
        <v>132676.88770134712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120034.20166199999</v>
      </c>
      <c r="E27" s="366">
        <v>12360.004440700977</v>
      </c>
      <c r="F27" s="366">
        <v>0</v>
      </c>
      <c r="G27" s="366">
        <v>59.693550999999999</v>
      </c>
      <c r="H27" s="366">
        <v>3.8838200000000001</v>
      </c>
      <c r="I27" s="366">
        <v>0</v>
      </c>
      <c r="J27" s="366">
        <v>0</v>
      </c>
      <c r="K27" s="366">
        <v>0</v>
      </c>
      <c r="L27" s="366">
        <v>218.82611399999587</v>
      </c>
      <c r="M27" s="366">
        <v>132676.60958770095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0.27811364617052642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0.27811364617052642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251908.31288749998</v>
      </c>
      <c r="E29" s="366">
        <v>27679.738225375073</v>
      </c>
      <c r="F29" s="366">
        <v>82.694137803738883</v>
      </c>
      <c r="G29" s="366">
        <v>300.14875178564665</v>
      </c>
      <c r="H29" s="366">
        <v>110.10201612698098</v>
      </c>
      <c r="I29" s="366">
        <v>6.9948854958272779</v>
      </c>
      <c r="J29" s="366">
        <v>2.6857592004114985</v>
      </c>
      <c r="K29" s="366">
        <v>45.723229304447528</v>
      </c>
      <c r="L29" s="366">
        <v>961.67430509143605</v>
      </c>
      <c r="M29" s="366">
        <v>281098.07419768348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25434.2892355</v>
      </c>
      <c r="E32" s="413">
        <v>1683.5710767548376</v>
      </c>
      <c r="F32" s="413">
        <v>43.030625130264269</v>
      </c>
      <c r="G32" s="413">
        <v>60.296707256275717</v>
      </c>
      <c r="H32" s="413">
        <v>0.35845308527621939</v>
      </c>
      <c r="I32" s="413">
        <v>0</v>
      </c>
      <c r="J32" s="413">
        <v>0.37109731846959654</v>
      </c>
      <c r="K32" s="413">
        <v>16.629726095216398</v>
      </c>
      <c r="L32" s="413">
        <v>10.618613029152057</v>
      </c>
      <c r="M32" s="413">
        <v>27249.16553416949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1480.5109104999999</v>
      </c>
      <c r="E33" s="366">
        <v>123.25586319799845</v>
      </c>
      <c r="F33" s="366">
        <v>8.5297268421000965</v>
      </c>
      <c r="G33" s="366">
        <v>2.8493642766056722</v>
      </c>
      <c r="H33" s="366">
        <v>4.0671044465047899E-3</v>
      </c>
      <c r="I33" s="366">
        <v>0</v>
      </c>
      <c r="J33" s="366">
        <v>0</v>
      </c>
      <c r="K33" s="366">
        <v>0.68724855055099288</v>
      </c>
      <c r="L33" s="366">
        <v>0</v>
      </c>
      <c r="M33" s="366">
        <v>1615.8371804717015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315.4764914999999</v>
      </c>
      <c r="E34" s="366">
        <v>7.1453768842070069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322.62186838420689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1165.0344190000001</v>
      </c>
      <c r="E35" s="366">
        <v>116.11048631379144</v>
      </c>
      <c r="F35" s="366">
        <v>8.5297268421000965</v>
      </c>
      <c r="G35" s="366">
        <v>2.8493642766056722</v>
      </c>
      <c r="H35" s="366">
        <v>4.0671044465047899E-3</v>
      </c>
      <c r="I35" s="366">
        <v>0</v>
      </c>
      <c r="J35" s="366">
        <v>0</v>
      </c>
      <c r="K35" s="366">
        <v>0.68724855055099288</v>
      </c>
      <c r="L35" s="366">
        <v>0</v>
      </c>
      <c r="M35" s="366">
        <v>1293.2153120874946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1437.2483039999995</v>
      </c>
      <c r="E36" s="366">
        <v>23.432104463863855</v>
      </c>
      <c r="F36" s="366">
        <v>0.80925568540066717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1461.4896641492639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1.9889989999999997</v>
      </c>
      <c r="E37" s="366">
        <v>3.0071307090817969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4.9961297090817967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1435.2593049999996</v>
      </c>
      <c r="E38" s="366">
        <v>20.424973754782059</v>
      </c>
      <c r="F38" s="366">
        <v>0.80925568540066717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1456.4935344401822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1606.7905009999999</v>
      </c>
      <c r="E39" s="366">
        <v>365.94051310613884</v>
      </c>
      <c r="F39" s="366">
        <v>0</v>
      </c>
      <c r="G39" s="366">
        <v>32.074624429937998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2004.8056385360769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269.240951</v>
      </c>
      <c r="E40" s="366">
        <v>275.87256361040272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545.11351461040272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1337.54955</v>
      </c>
      <c r="E41" s="366">
        <v>90.067949495736102</v>
      </c>
      <c r="F41" s="366">
        <v>0</v>
      </c>
      <c r="G41" s="366">
        <v>32.074624429937998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1459.692123925674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20909.739519999999</v>
      </c>
      <c r="E42" s="366">
        <v>1170.9425959868363</v>
      </c>
      <c r="F42" s="366">
        <v>33.691642602763508</v>
      </c>
      <c r="G42" s="366">
        <v>25.372718549732049</v>
      </c>
      <c r="H42" s="366">
        <v>0.35438598082971462</v>
      </c>
      <c r="I42" s="366">
        <v>0</v>
      </c>
      <c r="J42" s="366">
        <v>0.37109731846959654</v>
      </c>
      <c r="K42" s="366">
        <v>15.942477544665406</v>
      </c>
      <c r="L42" s="366">
        <v>10.618613029152057</v>
      </c>
      <c r="M42" s="366">
        <v>22167.033051012448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6688.9021699999994</v>
      </c>
      <c r="E43" s="366">
        <v>688.92348021929251</v>
      </c>
      <c r="F43" s="366">
        <v>33.691642602763508</v>
      </c>
      <c r="G43" s="366">
        <v>25.372718549732049</v>
      </c>
      <c r="H43" s="366">
        <v>0.35438598082971462</v>
      </c>
      <c r="I43" s="366">
        <v>0</v>
      </c>
      <c r="J43" s="366">
        <v>0.37109731846959654</v>
      </c>
      <c r="K43" s="366">
        <v>15.942477544665406</v>
      </c>
      <c r="L43" s="366">
        <v>10.618613029152057</v>
      </c>
      <c r="M43" s="366">
        <v>7464.1765852449034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14220.83735</v>
      </c>
      <c r="E44" s="366">
        <v>482.01911576754372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14702.856465767543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2150.8314019999993</v>
      </c>
      <c r="E45" s="413">
        <v>106.38192757547014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2257.2133295754693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2132.3216639999991</v>
      </c>
      <c r="E46" s="366">
        <v>103.0375269944862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2235.3591909944853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18.509737999999999</v>
      </c>
      <c r="E47" s="366">
        <v>3.3444005809839483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21.854138580983946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27585.1206375</v>
      </c>
      <c r="E48" s="366">
        <v>1789.9530043303077</v>
      </c>
      <c r="F48" s="366">
        <v>43.030625130264269</v>
      </c>
      <c r="G48" s="366">
        <v>60.296707256275717</v>
      </c>
      <c r="H48" s="366">
        <v>0.35845308527621939</v>
      </c>
      <c r="I48" s="366">
        <v>0</v>
      </c>
      <c r="J48" s="366">
        <v>0.37109731846959654</v>
      </c>
      <c r="K48" s="366">
        <v>16.629726095216398</v>
      </c>
      <c r="L48" s="366">
        <v>10.618613029152057</v>
      </c>
      <c r="M48" s="366">
        <v>29506.378863744962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3202.2040035</v>
      </c>
      <c r="E50" s="366">
        <v>117.16999527096101</v>
      </c>
      <c r="F50" s="366">
        <v>0.64158902613745705</v>
      </c>
      <c r="G50" s="366">
        <v>8.3777379713388136</v>
      </c>
      <c r="H50" s="366">
        <v>0.22432067515547427</v>
      </c>
      <c r="I50" s="366">
        <v>0</v>
      </c>
      <c r="J50" s="366">
        <v>0</v>
      </c>
      <c r="K50" s="366">
        <v>5.5203479542027392</v>
      </c>
      <c r="L50" s="366">
        <v>1.58237082488825E-3</v>
      </c>
      <c r="M50" s="366">
        <v>3334.1395767686204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23309.484550000023</v>
      </c>
      <c r="E51" s="366">
        <v>1654.3636693537917</v>
      </c>
      <c r="F51" s="366">
        <v>42.098091761892896</v>
      </c>
      <c r="G51" s="366">
        <v>51.918969284936921</v>
      </c>
      <c r="H51" s="366">
        <v>0.13413241012074512</v>
      </c>
      <c r="I51" s="366">
        <v>0</v>
      </c>
      <c r="J51" s="366">
        <v>0.37109731846959654</v>
      </c>
      <c r="K51" s="366">
        <v>11.109378141013659</v>
      </c>
      <c r="L51" s="366">
        <v>10.617030658327169</v>
      </c>
      <c r="M51" s="366">
        <v>25080.096918928572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1073.4320839999996</v>
      </c>
      <c r="E52" s="366">
        <v>18.419339705554382</v>
      </c>
      <c r="F52" s="366">
        <v>0.29094434223390903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1092.1423680477878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277238.26214500022</v>
      </c>
      <c r="E55" s="413">
        <v>16102.517939219844</v>
      </c>
      <c r="F55" s="413">
        <v>3.3867292656878321</v>
      </c>
      <c r="G55" s="413">
        <v>2300.8630360615839</v>
      </c>
      <c r="H55" s="413">
        <v>598.16035971696033</v>
      </c>
      <c r="I55" s="413">
        <v>0</v>
      </c>
      <c r="J55" s="413">
        <v>0</v>
      </c>
      <c r="K55" s="413">
        <v>7.1941699155547045</v>
      </c>
      <c r="L55" s="413">
        <v>0.37677260223875797</v>
      </c>
      <c r="M55" s="413">
        <v>296250.76115178212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125626.31256700045</v>
      </c>
      <c r="E56" s="366">
        <v>7773.4400113261927</v>
      </c>
      <c r="F56" s="366">
        <v>1.4920855771266741</v>
      </c>
      <c r="G56" s="366">
        <v>7.2740969676828868</v>
      </c>
      <c r="H56" s="366">
        <v>0.13486800029872031</v>
      </c>
      <c r="I56" s="366">
        <v>0</v>
      </c>
      <c r="J56" s="366">
        <v>0</v>
      </c>
      <c r="K56" s="366">
        <v>7.1941699155547045</v>
      </c>
      <c r="L56" s="366">
        <v>0.37677260223875797</v>
      </c>
      <c r="M56" s="366">
        <v>133416.22457138952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72630.043025000181</v>
      </c>
      <c r="E57" s="366">
        <v>4849.451455573877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77479.494480574052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52996.269542000264</v>
      </c>
      <c r="E58" s="366">
        <v>2923.9885557523157</v>
      </c>
      <c r="F58" s="366">
        <v>1.4920855771266741</v>
      </c>
      <c r="G58" s="366">
        <v>7.2740969676828868</v>
      </c>
      <c r="H58" s="366">
        <v>0.13486800029872031</v>
      </c>
      <c r="I58" s="366">
        <v>0</v>
      </c>
      <c r="J58" s="366">
        <v>0</v>
      </c>
      <c r="K58" s="366">
        <v>7.1941699155547045</v>
      </c>
      <c r="L58" s="366">
        <v>0.37677260223875797</v>
      </c>
      <c r="M58" s="366">
        <v>55936.730090815487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77575.158307999867</v>
      </c>
      <c r="E59" s="366">
        <v>5511.5233044221695</v>
      </c>
      <c r="F59" s="366">
        <v>1.8076247320613112</v>
      </c>
      <c r="G59" s="366">
        <v>3.1297457523408361</v>
      </c>
      <c r="H59" s="366">
        <v>527.68746793321679</v>
      </c>
      <c r="I59" s="366">
        <v>0</v>
      </c>
      <c r="J59" s="366">
        <v>0</v>
      </c>
      <c r="K59" s="366">
        <v>0</v>
      </c>
      <c r="L59" s="366">
        <v>0</v>
      </c>
      <c r="M59" s="366">
        <v>83619.306450839649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38776.117218999956</v>
      </c>
      <c r="E60" s="366">
        <v>2035.561930931595</v>
      </c>
      <c r="F60" s="366">
        <v>0</v>
      </c>
      <c r="G60" s="366">
        <v>3.1297457523408361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40814.808895683891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38799.041088999918</v>
      </c>
      <c r="E61" s="366">
        <v>3475.9613734905747</v>
      </c>
      <c r="F61" s="366">
        <v>1.8076247320613112</v>
      </c>
      <c r="G61" s="366">
        <v>0</v>
      </c>
      <c r="H61" s="366">
        <v>527.68746793321679</v>
      </c>
      <c r="I61" s="366">
        <v>0</v>
      </c>
      <c r="J61" s="366">
        <v>0</v>
      </c>
      <c r="K61" s="366">
        <v>0</v>
      </c>
      <c r="L61" s="366">
        <v>0</v>
      </c>
      <c r="M61" s="366">
        <v>42804.497555155773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29446.314999999977</v>
      </c>
      <c r="E62" s="366">
        <v>18.109705519590491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29464.424705519566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1449.5350000000001</v>
      </c>
      <c r="E63" s="366">
        <v>18.017796817959308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1467.5527968179595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27996.779999999977</v>
      </c>
      <c r="E64" s="366">
        <v>9.1908701631183073E-2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27996.871908701607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44590.476269999941</v>
      </c>
      <c r="E65" s="366">
        <v>2799.4449179518915</v>
      </c>
      <c r="F65" s="366">
        <v>8.7018956499846506E-2</v>
      </c>
      <c r="G65" s="366">
        <v>2290.45919334156</v>
      </c>
      <c r="H65" s="366">
        <v>70.338023783444726</v>
      </c>
      <c r="I65" s="366">
        <v>0</v>
      </c>
      <c r="J65" s="366">
        <v>0</v>
      </c>
      <c r="K65" s="366">
        <v>0</v>
      </c>
      <c r="L65" s="366">
        <v>0</v>
      </c>
      <c r="M65" s="366">
        <v>49750.805424033337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5923.4023434999963</v>
      </c>
      <c r="E66" s="366">
        <v>6.862977910627988</v>
      </c>
      <c r="F66" s="366">
        <v>8.7018956499846506E-2</v>
      </c>
      <c r="G66" s="366">
        <v>0</v>
      </c>
      <c r="H66" s="366">
        <v>70.338023783444726</v>
      </c>
      <c r="I66" s="366">
        <v>0</v>
      </c>
      <c r="J66" s="366">
        <v>0</v>
      </c>
      <c r="K66" s="366">
        <v>0</v>
      </c>
      <c r="L66" s="366">
        <v>0</v>
      </c>
      <c r="M66" s="366">
        <v>6000.6903641505687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38667.073926499943</v>
      </c>
      <c r="E67" s="366">
        <v>2792.5819400412634</v>
      </c>
      <c r="F67" s="366">
        <v>0</v>
      </c>
      <c r="G67" s="366">
        <v>2290.45919334156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43750.115059882766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232988.35125000001</v>
      </c>
      <c r="E68" s="413">
        <v>54533.615754399332</v>
      </c>
      <c r="F68" s="413">
        <v>0</v>
      </c>
      <c r="G68" s="413">
        <v>11.169124</v>
      </c>
      <c r="H68" s="413">
        <v>7.4622999999999995E-2</v>
      </c>
      <c r="I68" s="413">
        <v>0</v>
      </c>
      <c r="J68" s="413">
        <v>0</v>
      </c>
      <c r="K68" s="413">
        <v>0</v>
      </c>
      <c r="L68" s="413">
        <v>884.64690899994457</v>
      </c>
      <c r="M68" s="413">
        <v>288417.85766039928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232988.35125000001</v>
      </c>
      <c r="E69" s="366">
        <v>54533.615754399332</v>
      </c>
      <c r="F69" s="366">
        <v>0</v>
      </c>
      <c r="G69" s="366">
        <v>11.169124</v>
      </c>
      <c r="H69" s="366">
        <v>7.4622999999999995E-2</v>
      </c>
      <c r="I69" s="366">
        <v>0</v>
      </c>
      <c r="J69" s="366">
        <v>0</v>
      </c>
      <c r="K69" s="366">
        <v>0</v>
      </c>
      <c r="L69" s="366">
        <v>884.64690899994457</v>
      </c>
      <c r="M69" s="366">
        <v>288417.85766039928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510226.61339500023</v>
      </c>
      <c r="E71" s="366">
        <v>70636.13369361918</v>
      </c>
      <c r="F71" s="366">
        <v>3.3867292656878321</v>
      </c>
      <c r="G71" s="366">
        <v>2312.0321600615839</v>
      </c>
      <c r="H71" s="366">
        <v>598.2349827169603</v>
      </c>
      <c r="I71" s="366">
        <v>0</v>
      </c>
      <c r="J71" s="366">
        <v>0</v>
      </c>
      <c r="K71" s="366">
        <v>7.1941699155547045</v>
      </c>
      <c r="L71" s="366">
        <v>885.02368160218327</v>
      </c>
      <c r="M71" s="366">
        <v>584668.61881218129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503450.14693049877</v>
      </c>
      <c r="E73" s="366">
        <v>69906.672796901956</v>
      </c>
      <c r="F73" s="366">
        <v>2.4829168996571762</v>
      </c>
      <c r="G73" s="366">
        <v>2312.0321600615835</v>
      </c>
      <c r="H73" s="366">
        <v>243.45639700388315</v>
      </c>
      <c r="I73" s="366">
        <v>0</v>
      </c>
      <c r="J73" s="366">
        <v>0</v>
      </c>
      <c r="K73" s="366">
        <v>4.1584256406968834</v>
      </c>
      <c r="L73" s="366">
        <v>884.83529530106398</v>
      </c>
      <c r="M73" s="366">
        <v>576803.78492230747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6758.9664645000012</v>
      </c>
      <c r="E74" s="366">
        <v>729.46089671727827</v>
      </c>
      <c r="F74" s="366">
        <v>0.90381236603065551</v>
      </c>
      <c r="G74" s="366">
        <v>0</v>
      </c>
      <c r="H74" s="366">
        <v>354.77858571307712</v>
      </c>
      <c r="I74" s="366">
        <v>0</v>
      </c>
      <c r="J74" s="366">
        <v>0</v>
      </c>
      <c r="K74" s="366">
        <v>3.0357442748578225</v>
      </c>
      <c r="L74" s="366">
        <v>0.18838630111937898</v>
      </c>
      <c r="M74" s="366">
        <v>7847.3338898723641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17.5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17.5</v>
      </c>
      <c r="N75" s="26"/>
    </row>
    <row r="76" spans="1:28" s="14" customFormat="1" ht="18.75" customHeight="1">
      <c r="A76" s="781" t="s">
        <v>349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</row>
    <row r="77" spans="1:28" s="14" customFormat="1" ht="14.25">
      <c r="A77" s="782" t="s">
        <v>350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26"/>
      <c r="O77" s="44"/>
      <c r="P77" s="44"/>
    </row>
    <row r="78" spans="1:28" s="14" customFormat="1" ht="18" customHeight="1">
      <c r="A78" s="784" t="s">
        <v>608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  <c r="V78" s="26"/>
    </row>
    <row r="79" spans="1:28" s="44" customFormat="1" ht="18" customHeight="1">
      <c r="A79" s="782" t="s">
        <v>616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O79" s="40"/>
      <c r="P79" s="40"/>
      <c r="T79" s="45"/>
    </row>
    <row r="80" spans="1:28" s="44" customFormat="1" ht="44.25" customHeight="1">
      <c r="A80" s="782" t="s">
        <v>534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4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44040.42050799993</v>
      </c>
      <c r="E13" s="433">
        <v>6233.3240245000006</v>
      </c>
      <c r="F13" s="433">
        <v>13299.400624999973</v>
      </c>
      <c r="G13" s="433">
        <v>3093.5253964999997</v>
      </c>
      <c r="H13" s="433">
        <v>8037.199416999998</v>
      </c>
      <c r="I13" s="433">
        <v>1441.8959665000002</v>
      </c>
      <c r="J13" s="433">
        <v>26.250462000000006</v>
      </c>
      <c r="K13" s="433">
        <v>3697.6833395000012</v>
      </c>
      <c r="L13" s="433">
        <v>79869.699738999887</v>
      </c>
    </row>
    <row r="14" spans="1:12" s="14" customFormat="1" ht="18" customHeight="1">
      <c r="A14" s="29"/>
      <c r="B14" s="12" t="s">
        <v>538</v>
      </c>
      <c r="C14" s="12"/>
      <c r="D14" s="366">
        <v>26776.152161999926</v>
      </c>
      <c r="E14" s="366">
        <v>3844.7660485000006</v>
      </c>
      <c r="F14" s="366">
        <v>8937.2546159999729</v>
      </c>
      <c r="G14" s="366">
        <v>2342.5268304999995</v>
      </c>
      <c r="H14" s="366">
        <v>5479.6657969999978</v>
      </c>
      <c r="I14" s="366">
        <v>1006.3125085000004</v>
      </c>
      <c r="J14" s="366">
        <v>21.352479000000002</v>
      </c>
      <c r="K14" s="366">
        <v>2521.753542500001</v>
      </c>
      <c r="L14" s="366">
        <v>50929.7839839999</v>
      </c>
    </row>
    <row r="15" spans="1:12" s="14" customFormat="1" ht="18" customHeight="1">
      <c r="A15" s="30"/>
      <c r="B15" s="31" t="s">
        <v>120</v>
      </c>
      <c r="C15" s="31"/>
      <c r="D15" s="366">
        <v>5944.7776650000033</v>
      </c>
      <c r="E15" s="366">
        <v>349.74940650000008</v>
      </c>
      <c r="F15" s="366">
        <v>1063.5706379999997</v>
      </c>
      <c r="G15" s="366">
        <v>263.39074149999999</v>
      </c>
      <c r="H15" s="366">
        <v>619.91422499999999</v>
      </c>
      <c r="I15" s="366">
        <v>161.97140450000006</v>
      </c>
      <c r="J15" s="366">
        <v>0.114511</v>
      </c>
      <c r="K15" s="366">
        <v>163.35005849999999</v>
      </c>
      <c r="L15" s="366">
        <v>8566.8386500000033</v>
      </c>
    </row>
    <row r="16" spans="1:12" s="14" customFormat="1" ht="18" customHeight="1">
      <c r="A16" s="30"/>
      <c r="B16" s="31" t="s">
        <v>121</v>
      </c>
      <c r="C16" s="31"/>
      <c r="D16" s="366">
        <v>20831.374496999921</v>
      </c>
      <c r="E16" s="366">
        <v>3495.0166420000005</v>
      </c>
      <c r="F16" s="366">
        <v>7873.6839779999736</v>
      </c>
      <c r="G16" s="366">
        <v>2079.1360889999996</v>
      </c>
      <c r="H16" s="366">
        <v>4859.7515719999974</v>
      </c>
      <c r="I16" s="366">
        <v>844.34110400000031</v>
      </c>
      <c r="J16" s="366">
        <v>21.237968000000002</v>
      </c>
      <c r="K16" s="366">
        <v>2358.4034840000008</v>
      </c>
      <c r="L16" s="366">
        <v>42362.945333999887</v>
      </c>
    </row>
    <row r="17" spans="1:14" s="14" customFormat="1" ht="18" customHeight="1">
      <c r="A17" s="30"/>
      <c r="B17" s="12" t="s">
        <v>122</v>
      </c>
      <c r="C17" s="31"/>
      <c r="D17" s="366">
        <v>7086.6140320000022</v>
      </c>
      <c r="E17" s="366">
        <v>520.25155900000004</v>
      </c>
      <c r="F17" s="366">
        <v>628.3185460000002</v>
      </c>
      <c r="G17" s="366">
        <v>317.56887200000006</v>
      </c>
      <c r="H17" s="366">
        <v>227.900372</v>
      </c>
      <c r="I17" s="366">
        <v>71.313470999999993</v>
      </c>
      <c r="J17" s="366">
        <v>1.2437290000000001</v>
      </c>
      <c r="K17" s="366">
        <v>579.60781599999996</v>
      </c>
      <c r="L17" s="366">
        <v>9432.8183970000009</v>
      </c>
    </row>
    <row r="18" spans="1:14" s="14" customFormat="1" ht="18" customHeight="1">
      <c r="A18" s="30"/>
      <c r="B18" s="31" t="s">
        <v>120</v>
      </c>
      <c r="C18" s="31"/>
      <c r="D18" s="366">
        <v>1177.7585580000004</v>
      </c>
      <c r="E18" s="366">
        <v>12.673609000000001</v>
      </c>
      <c r="F18" s="366">
        <v>11.051365000000001</v>
      </c>
      <c r="G18" s="366">
        <v>0.760548</v>
      </c>
      <c r="H18" s="366">
        <v>1.3052980000000001</v>
      </c>
      <c r="I18" s="366">
        <v>2.092857</v>
      </c>
      <c r="J18" s="366">
        <v>0</v>
      </c>
      <c r="K18" s="366">
        <v>14.206916999999999</v>
      </c>
      <c r="L18" s="366">
        <v>1219.8491520000005</v>
      </c>
    </row>
    <row r="19" spans="1:14" s="14" customFormat="1" ht="18" customHeight="1">
      <c r="A19" s="30"/>
      <c r="B19" s="31" t="s">
        <v>121</v>
      </c>
      <c r="C19" s="31"/>
      <c r="D19" s="366">
        <v>5908.8554740000018</v>
      </c>
      <c r="E19" s="366">
        <v>507.57794999999999</v>
      </c>
      <c r="F19" s="366">
        <v>617.26718100000016</v>
      </c>
      <c r="G19" s="366">
        <v>316.80832400000003</v>
      </c>
      <c r="H19" s="366">
        <v>226.59507400000001</v>
      </c>
      <c r="I19" s="366">
        <v>69.220613999999998</v>
      </c>
      <c r="J19" s="366">
        <v>1.2437290000000001</v>
      </c>
      <c r="K19" s="366">
        <v>565.40089899999998</v>
      </c>
      <c r="L19" s="366">
        <v>8212.9692450000002</v>
      </c>
    </row>
    <row r="20" spans="1:14" s="14" customFormat="1" ht="18" customHeight="1">
      <c r="A20" s="29"/>
      <c r="B20" s="429" t="s">
        <v>170</v>
      </c>
      <c r="C20" s="12"/>
      <c r="D20" s="366">
        <v>3629.2139590000002</v>
      </c>
      <c r="E20" s="366">
        <v>413.30937799999998</v>
      </c>
      <c r="F20" s="366">
        <v>683.89599899999996</v>
      </c>
      <c r="G20" s="366">
        <v>182.73201500000002</v>
      </c>
      <c r="H20" s="366">
        <v>396.90909700000003</v>
      </c>
      <c r="I20" s="366">
        <v>77.98446899999999</v>
      </c>
      <c r="J20" s="366">
        <v>8.9580000000000007E-3</v>
      </c>
      <c r="K20" s="366">
        <v>140.05022600000001</v>
      </c>
      <c r="L20" s="366">
        <v>5524.1041009999999</v>
      </c>
    </row>
    <row r="21" spans="1:14" s="14" customFormat="1" ht="18" customHeight="1">
      <c r="A21" s="30"/>
      <c r="B21" s="31" t="s">
        <v>120</v>
      </c>
      <c r="C21" s="31"/>
      <c r="D21" s="366">
        <v>1370.8722469999998</v>
      </c>
      <c r="E21" s="366">
        <v>0</v>
      </c>
      <c r="F21" s="366">
        <v>4.5582999999999999E-2</v>
      </c>
      <c r="G21" s="366">
        <v>0.55620499999999995</v>
      </c>
      <c r="H21" s="366">
        <v>0</v>
      </c>
      <c r="I21" s="366">
        <v>0</v>
      </c>
      <c r="J21" s="366">
        <v>8.9580000000000007E-3</v>
      </c>
      <c r="K21" s="366">
        <v>0.26074900000000001</v>
      </c>
      <c r="L21" s="366">
        <v>1371.7437419999999</v>
      </c>
    </row>
    <row r="22" spans="1:14" s="14" customFormat="1" ht="18" customHeight="1">
      <c r="A22" s="30"/>
      <c r="B22" s="31" t="s">
        <v>121</v>
      </c>
      <c r="C22" s="31"/>
      <c r="D22" s="366">
        <v>2258.3417120000004</v>
      </c>
      <c r="E22" s="366">
        <v>413.30937799999998</v>
      </c>
      <c r="F22" s="366">
        <v>683.850416</v>
      </c>
      <c r="G22" s="366">
        <v>182.17581000000001</v>
      </c>
      <c r="H22" s="366">
        <v>396.90909700000003</v>
      </c>
      <c r="I22" s="366">
        <v>77.98446899999999</v>
      </c>
      <c r="J22" s="366">
        <v>0</v>
      </c>
      <c r="K22" s="366">
        <v>139.78947700000001</v>
      </c>
      <c r="L22" s="366">
        <v>4152.3603590000012</v>
      </c>
    </row>
    <row r="23" spans="1:14" s="14" customFormat="1" ht="18" customHeight="1">
      <c r="A23" s="30"/>
      <c r="B23" s="429" t="s">
        <v>299</v>
      </c>
      <c r="C23" s="31"/>
      <c r="D23" s="366">
        <v>6548.4403550000015</v>
      </c>
      <c r="E23" s="366">
        <v>1454.9970390000001</v>
      </c>
      <c r="F23" s="366">
        <v>3049.9314640000002</v>
      </c>
      <c r="G23" s="366">
        <v>250.69767899999994</v>
      </c>
      <c r="H23" s="366">
        <v>1932.7241509999999</v>
      </c>
      <c r="I23" s="366">
        <v>286.28551800000002</v>
      </c>
      <c r="J23" s="366">
        <v>3.6452960000000001</v>
      </c>
      <c r="K23" s="366">
        <v>456.2717550000001</v>
      </c>
      <c r="L23" s="366">
        <v>13982.993257000004</v>
      </c>
    </row>
    <row r="24" spans="1:14" s="14" customFormat="1" ht="18" customHeight="1">
      <c r="A24" s="30"/>
      <c r="B24" s="31" t="s">
        <v>120</v>
      </c>
      <c r="C24" s="31"/>
      <c r="D24" s="366">
        <v>3910.9886310000011</v>
      </c>
      <c r="E24" s="366">
        <v>233.40511700000002</v>
      </c>
      <c r="F24" s="366">
        <v>708.18891000000008</v>
      </c>
      <c r="G24" s="366">
        <v>35.980532999999994</v>
      </c>
      <c r="H24" s="366">
        <v>54.196883999999997</v>
      </c>
      <c r="I24" s="366">
        <v>103.67665500000001</v>
      </c>
      <c r="J24" s="366">
        <v>1.3563320000000001</v>
      </c>
      <c r="K24" s="366">
        <v>185.96127900000008</v>
      </c>
      <c r="L24" s="366">
        <v>5233.7543410000017</v>
      </c>
    </row>
    <row r="25" spans="1:14" s="14" customFormat="1" ht="18" customHeight="1">
      <c r="A25" s="30"/>
      <c r="B25" s="31" t="s">
        <v>121</v>
      </c>
      <c r="C25" s="31"/>
      <c r="D25" s="366">
        <v>2637.4517240000005</v>
      </c>
      <c r="E25" s="366">
        <v>1221.5919220000001</v>
      </c>
      <c r="F25" s="366">
        <v>2341.7425540000004</v>
      </c>
      <c r="G25" s="366">
        <v>214.71714599999996</v>
      </c>
      <c r="H25" s="366">
        <v>1878.5272669999999</v>
      </c>
      <c r="I25" s="366">
        <v>182.60886299999999</v>
      </c>
      <c r="J25" s="366">
        <v>2.288964</v>
      </c>
      <c r="K25" s="366">
        <v>270.31047600000005</v>
      </c>
      <c r="L25" s="366">
        <v>8749.2389160000002</v>
      </c>
    </row>
    <row r="26" spans="1:14" s="14" customFormat="1" ht="18" customHeight="1">
      <c r="A26" s="29"/>
      <c r="B26" s="28" t="s">
        <v>179</v>
      </c>
      <c r="C26" s="12"/>
      <c r="D26" s="366">
        <v>1621.5373619999998</v>
      </c>
      <c r="E26" s="366">
        <v>0.47</v>
      </c>
      <c r="F26" s="366">
        <v>4.7713000000000005E-2</v>
      </c>
      <c r="G26" s="366">
        <v>0</v>
      </c>
      <c r="H26" s="366">
        <v>4.8000000000000001E-2</v>
      </c>
      <c r="I26" s="366">
        <v>1.4981000000000001E-2</v>
      </c>
      <c r="J26" s="366">
        <v>0</v>
      </c>
      <c r="K26" s="366">
        <v>0</v>
      </c>
      <c r="L26" s="366">
        <v>1622.1180559999998</v>
      </c>
    </row>
    <row r="27" spans="1:14" s="14" customFormat="1" ht="18" customHeight="1">
      <c r="A27" s="30"/>
      <c r="B27" s="31" t="s">
        <v>180</v>
      </c>
      <c r="C27" s="31"/>
      <c r="D27" s="366">
        <v>1614.2261719999999</v>
      </c>
      <c r="E27" s="366">
        <v>0.47</v>
      </c>
      <c r="F27" s="366">
        <v>4.7713000000000005E-2</v>
      </c>
      <c r="G27" s="366">
        <v>0</v>
      </c>
      <c r="H27" s="366">
        <v>4.8000000000000001E-2</v>
      </c>
      <c r="I27" s="366">
        <v>1.4981000000000001E-2</v>
      </c>
      <c r="J27" s="366">
        <v>0</v>
      </c>
      <c r="K27" s="366">
        <v>0</v>
      </c>
      <c r="L27" s="366">
        <v>1614.8068659999999</v>
      </c>
    </row>
    <row r="28" spans="1:14" s="14" customFormat="1" ht="18" customHeight="1">
      <c r="A28" s="30"/>
      <c r="B28" s="31" t="s">
        <v>181</v>
      </c>
      <c r="C28" s="31"/>
      <c r="D28" s="366">
        <v>7.3111900000000007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7.3111900000000007</v>
      </c>
    </row>
    <row r="29" spans="1:14" s="14" customFormat="1" ht="18" customHeight="1">
      <c r="A29" s="29"/>
      <c r="B29" s="12" t="s">
        <v>119</v>
      </c>
      <c r="C29" s="12"/>
      <c r="D29" s="366">
        <v>45661.957869999933</v>
      </c>
      <c r="E29" s="366">
        <v>6233.7940245000009</v>
      </c>
      <c r="F29" s="366">
        <v>13299.448337999973</v>
      </c>
      <c r="G29" s="366">
        <v>3093.5253964999997</v>
      </c>
      <c r="H29" s="366">
        <v>8037.2474169999978</v>
      </c>
      <c r="I29" s="366">
        <v>1441.9109475000002</v>
      </c>
      <c r="J29" s="366">
        <v>26.250462000000006</v>
      </c>
      <c r="K29" s="366">
        <v>3697.6833395000012</v>
      </c>
      <c r="L29" s="366">
        <v>81491.817794999894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446.450964</v>
      </c>
      <c r="E32" s="366">
        <v>121.792728</v>
      </c>
      <c r="F32" s="366">
        <v>45.459670000000003</v>
      </c>
      <c r="G32" s="366">
        <v>5.6597169999999997</v>
      </c>
      <c r="H32" s="366">
        <v>0.45480200000000015</v>
      </c>
      <c r="I32" s="366">
        <v>170.50213400000001</v>
      </c>
      <c r="J32" s="366">
        <v>9.4064060000000023</v>
      </c>
      <c r="K32" s="366">
        <v>152.95540800000006</v>
      </c>
      <c r="L32" s="366">
        <v>952.68182899999999</v>
      </c>
    </row>
    <row r="33" spans="1:12" s="14" customFormat="1" ht="18" customHeight="1">
      <c r="A33" s="29"/>
      <c r="B33" s="12" t="s">
        <v>538</v>
      </c>
      <c r="C33" s="12"/>
      <c r="D33" s="366">
        <v>36.280740999999999</v>
      </c>
      <c r="E33" s="366">
        <v>1.4785010000000001</v>
      </c>
      <c r="F33" s="366">
        <v>12.392867000000003</v>
      </c>
      <c r="G33" s="366">
        <v>3.7366519999999999</v>
      </c>
      <c r="H33" s="366">
        <v>0</v>
      </c>
      <c r="I33" s="366">
        <v>126.129152</v>
      </c>
      <c r="J33" s="366">
        <v>9.4064060000000023</v>
      </c>
      <c r="K33" s="366">
        <v>93.035381000000029</v>
      </c>
      <c r="L33" s="366">
        <v>282.45970000000005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14.638218999999999</v>
      </c>
      <c r="J34" s="366">
        <v>0</v>
      </c>
      <c r="K34" s="366">
        <v>2.2991780000000004</v>
      </c>
      <c r="L34" s="366">
        <v>16.937397000000001</v>
      </c>
    </row>
    <row r="35" spans="1:12" s="14" customFormat="1" ht="18" customHeight="1">
      <c r="A35" s="30"/>
      <c r="B35" s="31" t="s">
        <v>121</v>
      </c>
      <c r="C35" s="31"/>
      <c r="D35" s="366">
        <v>36.280740999999999</v>
      </c>
      <c r="E35" s="366">
        <v>1.4785010000000001</v>
      </c>
      <c r="F35" s="366">
        <v>12.392867000000003</v>
      </c>
      <c r="G35" s="366">
        <v>3.7366519999999999</v>
      </c>
      <c r="H35" s="366">
        <v>0</v>
      </c>
      <c r="I35" s="366">
        <v>111.490933</v>
      </c>
      <c r="J35" s="366">
        <v>9.4064060000000023</v>
      </c>
      <c r="K35" s="366">
        <v>90.736203000000032</v>
      </c>
      <c r="L35" s="366">
        <v>265.52230300000002</v>
      </c>
    </row>
    <row r="36" spans="1:12" s="14" customFormat="1" ht="18" customHeight="1">
      <c r="A36" s="30"/>
      <c r="B36" s="12" t="s">
        <v>122</v>
      </c>
      <c r="C36" s="31"/>
      <c r="D36" s="366">
        <v>6.7379940000000005</v>
      </c>
      <c r="E36" s="366">
        <v>0</v>
      </c>
      <c r="F36" s="366">
        <v>1.973922</v>
      </c>
      <c r="G36" s="366">
        <v>0.26940200000000003</v>
      </c>
      <c r="H36" s="366">
        <v>0</v>
      </c>
      <c r="I36" s="366">
        <v>10.703279</v>
      </c>
      <c r="J36" s="366">
        <v>0</v>
      </c>
      <c r="K36" s="366">
        <v>40.200755000000001</v>
      </c>
      <c r="L36" s="366">
        <v>59.885351999999997</v>
      </c>
    </row>
    <row r="37" spans="1:12" s="14" customFormat="1" ht="18" customHeight="1">
      <c r="A37" s="30"/>
      <c r="B37" s="31" t="s">
        <v>120</v>
      </c>
      <c r="C37" s="31"/>
      <c r="D37" s="366">
        <v>0.14616199999999999</v>
      </c>
      <c r="E37" s="366">
        <v>0</v>
      </c>
      <c r="F37" s="366">
        <v>0.10131100000000001</v>
      </c>
      <c r="G37" s="366">
        <v>0.26940200000000003</v>
      </c>
      <c r="H37" s="366">
        <v>0</v>
      </c>
      <c r="I37" s="366">
        <v>0</v>
      </c>
      <c r="J37" s="366">
        <v>0</v>
      </c>
      <c r="K37" s="366">
        <v>0.6</v>
      </c>
      <c r="L37" s="366">
        <v>1.1168749999999998</v>
      </c>
    </row>
    <row r="38" spans="1:12" s="14" customFormat="1" ht="18" customHeight="1">
      <c r="A38" s="30"/>
      <c r="B38" s="31" t="s">
        <v>121</v>
      </c>
      <c r="C38" s="31"/>
      <c r="D38" s="366">
        <v>6.5918320000000001</v>
      </c>
      <c r="E38" s="366">
        <v>0</v>
      </c>
      <c r="F38" s="366">
        <v>1.872611</v>
      </c>
      <c r="G38" s="366">
        <v>0</v>
      </c>
      <c r="H38" s="366">
        <v>0</v>
      </c>
      <c r="I38" s="366">
        <v>10.703279</v>
      </c>
      <c r="J38" s="366">
        <v>0</v>
      </c>
      <c r="K38" s="366">
        <v>39.600754999999999</v>
      </c>
      <c r="L38" s="366">
        <v>58.768476999999997</v>
      </c>
    </row>
    <row r="39" spans="1:12" s="14" customFormat="1" ht="18" customHeight="1">
      <c r="A39" s="29"/>
      <c r="B39" s="429" t="s">
        <v>170</v>
      </c>
      <c r="C39" s="12"/>
      <c r="D39" s="366">
        <v>36.002531999999995</v>
      </c>
      <c r="E39" s="366">
        <v>51.476227000000002</v>
      </c>
      <c r="F39" s="366">
        <v>5.9996870000000007</v>
      </c>
      <c r="G39" s="366">
        <v>1.2866630000000001</v>
      </c>
      <c r="H39" s="366">
        <v>0</v>
      </c>
      <c r="I39" s="366">
        <v>4.1364890000000001</v>
      </c>
      <c r="J39" s="366">
        <v>0</v>
      </c>
      <c r="K39" s="366">
        <v>4.5128970000000006</v>
      </c>
      <c r="L39" s="366">
        <v>103.41449499999999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36.002531999999995</v>
      </c>
      <c r="E41" s="366">
        <v>51.476227000000002</v>
      </c>
      <c r="F41" s="366">
        <v>5.9996870000000007</v>
      </c>
      <c r="G41" s="366">
        <v>1.2866630000000001</v>
      </c>
      <c r="H41" s="366">
        <v>0</v>
      </c>
      <c r="I41" s="366">
        <v>4.1364890000000001</v>
      </c>
      <c r="J41" s="366">
        <v>0</v>
      </c>
      <c r="K41" s="366">
        <v>4.5128970000000006</v>
      </c>
      <c r="L41" s="366">
        <v>103.41449499999999</v>
      </c>
    </row>
    <row r="42" spans="1:12" s="14" customFormat="1" ht="18" customHeight="1">
      <c r="A42" s="30"/>
      <c r="B42" s="429" t="s">
        <v>299</v>
      </c>
      <c r="C42" s="31"/>
      <c r="D42" s="366">
        <v>367.42969700000003</v>
      </c>
      <c r="E42" s="366">
        <v>68.837999999999994</v>
      </c>
      <c r="F42" s="366">
        <v>25.093194</v>
      </c>
      <c r="G42" s="366">
        <v>0.36700000000000005</v>
      </c>
      <c r="H42" s="366">
        <v>0.45480200000000015</v>
      </c>
      <c r="I42" s="366">
        <v>29.533214000000001</v>
      </c>
      <c r="J42" s="366">
        <v>0</v>
      </c>
      <c r="K42" s="366">
        <v>15.206375000000001</v>
      </c>
      <c r="L42" s="366">
        <v>506.92228199999994</v>
      </c>
    </row>
    <row r="43" spans="1:12" s="14" customFormat="1" ht="18" customHeight="1">
      <c r="A43" s="30"/>
      <c r="B43" s="31" t="s">
        <v>120</v>
      </c>
      <c r="C43" s="31"/>
      <c r="D43" s="366">
        <v>137.83015800000001</v>
      </c>
      <c r="E43" s="366">
        <v>68.837999999999994</v>
      </c>
      <c r="F43" s="366">
        <v>25.007501000000001</v>
      </c>
      <c r="G43" s="366">
        <v>0.36700000000000005</v>
      </c>
      <c r="H43" s="366">
        <v>0.40508700000000014</v>
      </c>
      <c r="I43" s="366">
        <v>4.5665990000000019</v>
      </c>
      <c r="J43" s="366">
        <v>0</v>
      </c>
      <c r="K43" s="366">
        <v>0</v>
      </c>
      <c r="L43" s="366">
        <v>237.01434499999999</v>
      </c>
    </row>
    <row r="44" spans="1:12" s="14" customFormat="1" ht="18" customHeight="1">
      <c r="A44" s="30"/>
      <c r="B44" s="31" t="s">
        <v>121</v>
      </c>
      <c r="C44" s="31"/>
      <c r="D44" s="366">
        <v>229.59953900000002</v>
      </c>
      <c r="E44" s="366">
        <v>0</v>
      </c>
      <c r="F44" s="366">
        <v>8.5693000000000005E-2</v>
      </c>
      <c r="G44" s="366">
        <v>0</v>
      </c>
      <c r="H44" s="366">
        <v>4.9714999999999995E-2</v>
      </c>
      <c r="I44" s="366">
        <v>24.966614999999997</v>
      </c>
      <c r="J44" s="366">
        <v>0</v>
      </c>
      <c r="K44" s="366">
        <v>15.206375000000001</v>
      </c>
      <c r="L44" s="366">
        <v>269.907937</v>
      </c>
    </row>
    <row r="45" spans="1:12" s="14" customFormat="1" ht="18" customHeight="1">
      <c r="A45" s="29"/>
      <c r="B45" s="28" t="s">
        <v>179</v>
      </c>
      <c r="C45" s="12"/>
      <c r="D45" s="366">
        <v>118.61393099999998</v>
      </c>
      <c r="E45" s="366">
        <v>3.1979999999999986</v>
      </c>
      <c r="F45" s="366">
        <v>0.46993799999999997</v>
      </c>
      <c r="G45" s="366">
        <v>0</v>
      </c>
      <c r="H45" s="366">
        <v>0.91300000000000003</v>
      </c>
      <c r="I45" s="366">
        <v>0.27863100000000002</v>
      </c>
      <c r="J45" s="366">
        <v>0</v>
      </c>
      <c r="K45" s="366">
        <v>0</v>
      </c>
      <c r="L45" s="366">
        <v>123.47349999999997</v>
      </c>
    </row>
    <row r="46" spans="1:12" s="14" customFormat="1" ht="18" customHeight="1">
      <c r="A46" s="30"/>
      <c r="B46" s="31" t="s">
        <v>180</v>
      </c>
      <c r="C46" s="31"/>
      <c r="D46" s="366">
        <v>47.156809999999993</v>
      </c>
      <c r="E46" s="366">
        <v>3.1979999999999986</v>
      </c>
      <c r="F46" s="366">
        <v>0.46993799999999997</v>
      </c>
      <c r="G46" s="366">
        <v>0</v>
      </c>
      <c r="H46" s="366">
        <v>0.91300000000000003</v>
      </c>
      <c r="I46" s="366">
        <v>0.27863100000000002</v>
      </c>
      <c r="J46" s="366">
        <v>0</v>
      </c>
      <c r="K46" s="366">
        <v>0</v>
      </c>
      <c r="L46" s="366">
        <v>52.016378999999986</v>
      </c>
    </row>
    <row r="47" spans="1:12" s="14" customFormat="1" ht="18" customHeight="1">
      <c r="A47" s="30"/>
      <c r="B47" s="31" t="s">
        <v>181</v>
      </c>
      <c r="C47" s="31"/>
      <c r="D47" s="366">
        <v>71.457120999999987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71.457120999999987</v>
      </c>
    </row>
    <row r="48" spans="1:12" s="14" customFormat="1" ht="18" customHeight="1">
      <c r="A48" s="29"/>
      <c r="B48" s="12" t="s">
        <v>119</v>
      </c>
      <c r="C48" s="12"/>
      <c r="D48" s="366">
        <v>565.06489499999998</v>
      </c>
      <c r="E48" s="366">
        <v>124.99072799999999</v>
      </c>
      <c r="F48" s="366">
        <v>45.929608000000002</v>
      </c>
      <c r="G48" s="366">
        <v>5.6597169999999997</v>
      </c>
      <c r="H48" s="366">
        <v>1.3678020000000002</v>
      </c>
      <c r="I48" s="366">
        <v>170.780765</v>
      </c>
      <c r="J48" s="366">
        <v>9.4064060000000023</v>
      </c>
      <c r="K48" s="366">
        <v>152.95540800000006</v>
      </c>
      <c r="L48" s="366">
        <v>1076.1553289999999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88.409684000000027</v>
      </c>
      <c r="E50" s="366">
        <v>6.5259169999999997</v>
      </c>
      <c r="F50" s="366">
        <v>5.6646789999999996</v>
      </c>
      <c r="G50" s="366">
        <v>1.063383</v>
      </c>
      <c r="H50" s="366">
        <v>0.126</v>
      </c>
      <c r="I50" s="366">
        <v>166.31465499999999</v>
      </c>
      <c r="J50" s="366">
        <v>3.8810579999999999</v>
      </c>
      <c r="K50" s="366">
        <v>110.05883699999995</v>
      </c>
      <c r="L50" s="366">
        <v>382.04421300000001</v>
      </c>
    </row>
    <row r="51" spans="1:12" s="14" customFormat="1" ht="18" customHeight="1">
      <c r="A51" s="29"/>
      <c r="B51" s="12" t="s">
        <v>302</v>
      </c>
      <c r="C51" s="12"/>
      <c r="D51" s="366">
        <v>476.65521099999995</v>
      </c>
      <c r="E51" s="366">
        <v>118.1727540000001</v>
      </c>
      <c r="F51" s="366">
        <v>40.264929000000002</v>
      </c>
      <c r="G51" s="366">
        <v>4.5963339999999961</v>
      </c>
      <c r="H51" s="366">
        <v>1.2418020000000001</v>
      </c>
      <c r="I51" s="366">
        <v>4.4661100000000031</v>
      </c>
      <c r="J51" s="366">
        <v>5.5253479999999993</v>
      </c>
      <c r="K51" s="366">
        <v>42.896571000000002</v>
      </c>
      <c r="L51" s="366">
        <v>693.81905900000004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0.29205700000000001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0.29205700000000001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83253.600329000052</v>
      </c>
      <c r="E55" s="366">
        <v>3441.7262489999994</v>
      </c>
      <c r="F55" s="366">
        <v>9869.9365817500038</v>
      </c>
      <c r="G55" s="366">
        <v>6991.2568975000067</v>
      </c>
      <c r="H55" s="366">
        <v>2687.9405974999991</v>
      </c>
      <c r="I55" s="366">
        <v>1573.3099162499998</v>
      </c>
      <c r="J55" s="366">
        <v>109.92796549999998</v>
      </c>
      <c r="K55" s="366">
        <v>4052.2706630000021</v>
      </c>
      <c r="L55" s="366">
        <v>111979.96919950006</v>
      </c>
    </row>
    <row r="56" spans="1:12" s="14" customFormat="1" ht="18" customHeight="1">
      <c r="A56" s="29"/>
      <c r="B56" s="12" t="s">
        <v>538</v>
      </c>
      <c r="C56" s="12"/>
      <c r="D56" s="366">
        <v>48372.674012500058</v>
      </c>
      <c r="E56" s="366">
        <v>1474.950443499999</v>
      </c>
      <c r="F56" s="366">
        <v>4882.9752492500029</v>
      </c>
      <c r="G56" s="366">
        <v>3079.5621505000045</v>
      </c>
      <c r="H56" s="366">
        <v>1103.1811169999996</v>
      </c>
      <c r="I56" s="366">
        <v>936.68241374999991</v>
      </c>
      <c r="J56" s="366">
        <v>51.431654999999992</v>
      </c>
      <c r="K56" s="366">
        <v>2162.2478140000026</v>
      </c>
      <c r="L56" s="366">
        <v>62063.704855500066</v>
      </c>
    </row>
    <row r="57" spans="1:12" s="14" customFormat="1" ht="18" customHeight="1">
      <c r="A57" s="30"/>
      <c r="B57" s="31" t="s">
        <v>120</v>
      </c>
      <c r="C57" s="31"/>
      <c r="D57" s="366">
        <v>8981.0547935000413</v>
      </c>
      <c r="E57" s="366">
        <v>527.6322959999992</v>
      </c>
      <c r="F57" s="366">
        <v>924.11303825000039</v>
      </c>
      <c r="G57" s="366">
        <v>246.4261694999999</v>
      </c>
      <c r="H57" s="366">
        <v>35.552678</v>
      </c>
      <c r="I57" s="366">
        <v>108.84543024999996</v>
      </c>
      <c r="J57" s="366">
        <v>0</v>
      </c>
      <c r="K57" s="366">
        <v>310.93734499999982</v>
      </c>
      <c r="L57" s="366">
        <v>11134.561750500041</v>
      </c>
    </row>
    <row r="58" spans="1:12" s="14" customFormat="1" ht="18" customHeight="1">
      <c r="A58" s="30"/>
      <c r="B58" s="31" t="s">
        <v>121</v>
      </c>
      <c r="C58" s="31"/>
      <c r="D58" s="366">
        <v>39391.619219000015</v>
      </c>
      <c r="E58" s="366">
        <v>947.3181474999999</v>
      </c>
      <c r="F58" s="366">
        <v>3958.8622110000028</v>
      </c>
      <c r="G58" s="366">
        <v>2833.1359810000044</v>
      </c>
      <c r="H58" s="366">
        <v>1067.6284389999996</v>
      </c>
      <c r="I58" s="366">
        <v>827.83698349999997</v>
      </c>
      <c r="J58" s="366">
        <v>51.431654999999992</v>
      </c>
      <c r="K58" s="366">
        <v>1851.3104690000027</v>
      </c>
      <c r="L58" s="366">
        <v>50929.143105000025</v>
      </c>
    </row>
    <row r="59" spans="1:12" s="14" customFormat="1" ht="18" customHeight="1">
      <c r="A59" s="30"/>
      <c r="B59" s="12" t="s">
        <v>122</v>
      </c>
      <c r="C59" s="31"/>
      <c r="D59" s="366">
        <v>23795.387721999989</v>
      </c>
      <c r="E59" s="366">
        <v>233.27767200000005</v>
      </c>
      <c r="F59" s="366">
        <v>485.93736450000006</v>
      </c>
      <c r="G59" s="366">
        <v>1153.9727165000006</v>
      </c>
      <c r="H59" s="366">
        <v>108.56082400000001</v>
      </c>
      <c r="I59" s="366">
        <v>5.8942090000000018</v>
      </c>
      <c r="J59" s="366">
        <v>0</v>
      </c>
      <c r="K59" s="366">
        <v>1270.3405499999992</v>
      </c>
      <c r="L59" s="366">
        <v>27053.37105799999</v>
      </c>
    </row>
    <row r="60" spans="1:12" s="14" customFormat="1" ht="18" customHeight="1">
      <c r="A60" s="30"/>
      <c r="B60" s="31" t="s">
        <v>120</v>
      </c>
      <c r="C60" s="31"/>
      <c r="D60" s="366">
        <v>1499.2834509999989</v>
      </c>
      <c r="E60" s="366">
        <v>17.448915499999998</v>
      </c>
      <c r="F60" s="366">
        <v>120.40607800000002</v>
      </c>
      <c r="G60" s="366">
        <v>164.37833000000009</v>
      </c>
      <c r="H60" s="366">
        <v>1.6041214999999998</v>
      </c>
      <c r="I60" s="366">
        <v>4.7610615000000012</v>
      </c>
      <c r="J60" s="366">
        <v>0</v>
      </c>
      <c r="K60" s="366">
        <v>10.18</v>
      </c>
      <c r="L60" s="366">
        <v>1818.0619574999992</v>
      </c>
    </row>
    <row r="61" spans="1:12" s="14" customFormat="1" ht="18" customHeight="1">
      <c r="A61" s="30"/>
      <c r="B61" s="31" t="s">
        <v>121</v>
      </c>
      <c r="C61" s="31"/>
      <c r="D61" s="366">
        <v>22296.104270999989</v>
      </c>
      <c r="E61" s="366">
        <v>215.82875650000005</v>
      </c>
      <c r="F61" s="366">
        <v>365.53128650000002</v>
      </c>
      <c r="G61" s="366">
        <v>989.5943865000005</v>
      </c>
      <c r="H61" s="366">
        <v>106.95670250000001</v>
      </c>
      <c r="I61" s="366">
        <v>1.1331475000000002</v>
      </c>
      <c r="J61" s="366">
        <v>0</v>
      </c>
      <c r="K61" s="366">
        <v>1260.1605499999991</v>
      </c>
      <c r="L61" s="366">
        <v>25235.309100499991</v>
      </c>
    </row>
    <row r="62" spans="1:12" s="14" customFormat="1" ht="18" customHeight="1">
      <c r="A62" s="29"/>
      <c r="B62" s="429" t="s">
        <v>170</v>
      </c>
      <c r="C62" s="12"/>
      <c r="D62" s="366">
        <v>2094.6587369999988</v>
      </c>
      <c r="E62" s="366">
        <v>285.64304800000008</v>
      </c>
      <c r="F62" s="366">
        <v>429.69601349999976</v>
      </c>
      <c r="G62" s="366">
        <v>1403.3691014999995</v>
      </c>
      <c r="H62" s="366">
        <v>712.21585649999963</v>
      </c>
      <c r="I62" s="366">
        <v>339.58553649999993</v>
      </c>
      <c r="J62" s="366">
        <v>0</v>
      </c>
      <c r="K62" s="366">
        <v>170.73523749999998</v>
      </c>
      <c r="L62" s="366">
        <v>5435.9035304999979</v>
      </c>
    </row>
    <row r="63" spans="1:12" s="14" customFormat="1" ht="18" customHeight="1">
      <c r="A63" s="30"/>
      <c r="B63" s="31" t="s">
        <v>120</v>
      </c>
      <c r="C63" s="31"/>
      <c r="D63" s="366">
        <v>14.947355000000002</v>
      </c>
      <c r="E63" s="366">
        <v>0</v>
      </c>
      <c r="F63" s="366">
        <v>10.4054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25.352755000000002</v>
      </c>
    </row>
    <row r="64" spans="1:12" s="14" customFormat="1" ht="18" customHeight="1">
      <c r="A64" s="30"/>
      <c r="B64" s="31" t="s">
        <v>121</v>
      </c>
      <c r="C64" s="31"/>
      <c r="D64" s="366">
        <v>2079.711381999999</v>
      </c>
      <c r="E64" s="366">
        <v>285.64304800000008</v>
      </c>
      <c r="F64" s="366">
        <v>419.29061349999978</v>
      </c>
      <c r="G64" s="366">
        <v>1403.3691014999995</v>
      </c>
      <c r="H64" s="366">
        <v>712.21585649999963</v>
      </c>
      <c r="I64" s="366">
        <v>339.58553649999993</v>
      </c>
      <c r="J64" s="366">
        <v>0</v>
      </c>
      <c r="K64" s="366">
        <v>170.73523749999998</v>
      </c>
      <c r="L64" s="366">
        <v>5410.5507754999981</v>
      </c>
    </row>
    <row r="65" spans="1:17" s="14" customFormat="1" ht="18" customHeight="1">
      <c r="A65" s="30"/>
      <c r="B65" s="429" t="s">
        <v>299</v>
      </c>
      <c r="C65" s="31"/>
      <c r="D65" s="366">
        <v>8990.8798574999983</v>
      </c>
      <c r="E65" s="366">
        <v>1447.8550855000003</v>
      </c>
      <c r="F65" s="366">
        <v>4071.3279545000023</v>
      </c>
      <c r="G65" s="366">
        <v>1354.352929000002</v>
      </c>
      <c r="H65" s="366">
        <v>763.9828</v>
      </c>
      <c r="I65" s="366">
        <v>291.14775700000001</v>
      </c>
      <c r="J65" s="366">
        <v>58.496310499999993</v>
      </c>
      <c r="K65" s="366">
        <v>448.94706150000025</v>
      </c>
      <c r="L65" s="366">
        <v>17426.989755500003</v>
      </c>
    </row>
    <row r="66" spans="1:17" s="14" customFormat="1" ht="18" customHeight="1">
      <c r="A66" s="30"/>
      <c r="B66" s="31" t="s">
        <v>120</v>
      </c>
      <c r="C66" s="31"/>
      <c r="D66" s="366">
        <v>1953.4824519999988</v>
      </c>
      <c r="E66" s="366">
        <v>150.81299999999982</v>
      </c>
      <c r="F66" s="366">
        <v>1098.1638900000005</v>
      </c>
      <c r="G66" s="366">
        <v>19.740000000000006</v>
      </c>
      <c r="H66" s="366">
        <v>74.399999999999991</v>
      </c>
      <c r="I66" s="366">
        <v>71.247146999999998</v>
      </c>
      <c r="J66" s="366">
        <v>22</v>
      </c>
      <c r="K66" s="366">
        <v>18.060866500000003</v>
      </c>
      <c r="L66" s="366">
        <v>3407.9073554999991</v>
      </c>
    </row>
    <row r="67" spans="1:17" s="14" customFormat="1" ht="18" customHeight="1">
      <c r="A67" s="30"/>
      <c r="B67" s="31" t="s">
        <v>121</v>
      </c>
      <c r="C67" s="31"/>
      <c r="D67" s="366">
        <v>7037.3974054999999</v>
      </c>
      <c r="E67" s="366">
        <v>1297.0420855000004</v>
      </c>
      <c r="F67" s="366">
        <v>2973.1640645000016</v>
      </c>
      <c r="G67" s="366">
        <v>1334.6129290000019</v>
      </c>
      <c r="H67" s="366">
        <v>689.58280000000002</v>
      </c>
      <c r="I67" s="366">
        <v>219.90061000000003</v>
      </c>
      <c r="J67" s="366">
        <v>36.496310499999993</v>
      </c>
      <c r="K67" s="366">
        <v>430.88619500000021</v>
      </c>
      <c r="L67" s="366">
        <v>14019.082400000007</v>
      </c>
    </row>
    <row r="68" spans="1:17" s="14" customFormat="1" ht="18" customHeight="1">
      <c r="A68" s="29"/>
      <c r="B68" s="28" t="s">
        <v>179</v>
      </c>
      <c r="C68" s="28"/>
      <c r="D68" s="433">
        <v>12603.474694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12603.474694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12603.474694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12603.474694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95857.075023000056</v>
      </c>
      <c r="E71" s="366">
        <v>3441.7262489999994</v>
      </c>
      <c r="F71" s="366">
        <v>9869.9365817500038</v>
      </c>
      <c r="G71" s="366">
        <v>6991.2568975000067</v>
      </c>
      <c r="H71" s="366">
        <v>2687.9405974999991</v>
      </c>
      <c r="I71" s="366">
        <v>1573.3099162499998</v>
      </c>
      <c r="J71" s="366">
        <v>109.92796549999998</v>
      </c>
      <c r="K71" s="366">
        <v>4052.2706630000021</v>
      </c>
      <c r="L71" s="366">
        <v>124583.44389350007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93752.929767499882</v>
      </c>
      <c r="E73" s="366">
        <v>3382.899490000008</v>
      </c>
      <c r="F73" s="366">
        <v>9544.2018597500119</v>
      </c>
      <c r="G73" s="366">
        <v>6332.7549320000126</v>
      </c>
      <c r="H73" s="366">
        <v>2661.263249000006</v>
      </c>
      <c r="I73" s="366">
        <v>1494.6634457500027</v>
      </c>
      <c r="J73" s="366">
        <v>109.81046550000002</v>
      </c>
      <c r="K73" s="366">
        <v>3719.0562154999989</v>
      </c>
      <c r="L73" s="366">
        <v>120997.57942499993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2100.0996054999991</v>
      </c>
      <c r="E74" s="366">
        <v>58.826759000000003</v>
      </c>
      <c r="F74" s="366">
        <v>325.73472200000009</v>
      </c>
      <c r="G74" s="366">
        <v>658.50196549999987</v>
      </c>
      <c r="H74" s="366">
        <v>26.677348500000001</v>
      </c>
      <c r="I74" s="366">
        <v>78.646470499999992</v>
      </c>
      <c r="J74" s="366">
        <v>0.11749999999999999</v>
      </c>
      <c r="K74" s="366">
        <v>310.32626199999993</v>
      </c>
      <c r="L74" s="366">
        <v>3558.9306329999986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4.0456500000000002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22.888185499999999</v>
      </c>
      <c r="L75" s="404">
        <v>26.933835500000001</v>
      </c>
      <c r="O75" s="42"/>
      <c r="P75" s="42"/>
      <c r="Q75" s="42"/>
    </row>
    <row r="76" spans="1:17" s="40" customFormat="1" ht="12" customHeight="1">
      <c r="A76" s="723"/>
      <c r="B76" s="789" t="s">
        <v>541</v>
      </c>
      <c r="C76" s="790"/>
      <c r="D76" s="790"/>
      <c r="E76" s="790"/>
      <c r="F76" s="790"/>
      <c r="G76" s="790"/>
      <c r="H76" s="790"/>
      <c r="I76" s="790"/>
      <c r="J76" s="790"/>
      <c r="K76" s="790"/>
      <c r="L76" s="790"/>
      <c r="M76" s="790"/>
      <c r="N76" s="790"/>
      <c r="O76" s="42"/>
      <c r="P76" s="42"/>
    </row>
    <row r="77" spans="1:17" s="40" customFormat="1" ht="15" customHeight="1">
      <c r="A77" s="704"/>
      <c r="B77" s="781" t="s">
        <v>542</v>
      </c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781"/>
      <c r="O77" s="42"/>
      <c r="P77" s="42"/>
    </row>
    <row r="78" spans="1:17" ht="15.75" customHeight="1">
      <c r="B78" s="782" t="s">
        <v>543</v>
      </c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783"/>
    </row>
    <row r="79" spans="1:17" ht="15.75" customHeight="1">
      <c r="B79" s="784" t="s">
        <v>609</v>
      </c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</row>
    <row r="80" spans="1:17" ht="17.25" customHeight="1">
      <c r="B80" s="782" t="s">
        <v>544</v>
      </c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783"/>
    </row>
    <row r="81" spans="2:14" ht="47.25" customHeight="1">
      <c r="B81" s="789" t="s">
        <v>545</v>
      </c>
      <c r="C81" s="781"/>
      <c r="D81" s="781"/>
      <c r="E81" s="781"/>
      <c r="F81" s="781"/>
      <c r="G81" s="781"/>
      <c r="H81" s="781"/>
      <c r="I81" s="781"/>
      <c r="J81" s="781"/>
      <c r="K81" s="781"/>
      <c r="L81" s="781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2"/>
      <c r="L9" s="792" t="s">
        <v>548</v>
      </c>
      <c r="M9" s="794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3"/>
      <c r="M10" s="795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50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51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387.23709418087179</v>
      </c>
      <c r="E13" s="413">
        <v>925.73063302480421</v>
      </c>
      <c r="F13" s="413">
        <v>580.94988011742134</v>
      </c>
      <c r="G13" s="413">
        <v>165.11892564663307</v>
      </c>
      <c r="H13" s="413">
        <v>239.46237433532849</v>
      </c>
      <c r="I13" s="413">
        <v>11.114852142538007</v>
      </c>
      <c r="J13" s="413">
        <v>228.43697587015021</v>
      </c>
      <c r="K13" s="413">
        <v>2538.0507353177468</v>
      </c>
      <c r="L13" s="413">
        <v>2069.3301598772532</v>
      </c>
      <c r="M13" s="413">
        <v>232898.26713053134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93.754216532742234</v>
      </c>
      <c r="E14" s="434">
        <v>635.55170186426824</v>
      </c>
      <c r="F14" s="434">
        <v>523.89612620031482</v>
      </c>
      <c r="G14" s="434">
        <v>6.9655105214203141</v>
      </c>
      <c r="H14" s="434">
        <v>6.8039873575131513E-2</v>
      </c>
      <c r="I14" s="434">
        <v>9.0443173202191449</v>
      </c>
      <c r="J14" s="434">
        <v>75.931396192152931</v>
      </c>
      <c r="K14" s="434">
        <v>1345.2113085046926</v>
      </c>
      <c r="L14" s="434">
        <v>649.5848140602418</v>
      </c>
      <c r="M14" s="434">
        <v>91174.341395535084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63.918251949301393</v>
      </c>
      <c r="E15" s="434">
        <v>66.620307583532409</v>
      </c>
      <c r="F15" s="434">
        <v>91.83492770859084</v>
      </c>
      <c r="G15" s="434">
        <v>2.2544600209476915</v>
      </c>
      <c r="H15" s="434">
        <v>0</v>
      </c>
      <c r="I15" s="434">
        <v>0</v>
      </c>
      <c r="J15" s="434">
        <v>0.53205186104429769</v>
      </c>
      <c r="K15" s="434">
        <v>225.15999912341664</v>
      </c>
      <c r="L15" s="434">
        <v>295.43864535697458</v>
      </c>
      <c r="M15" s="434">
        <v>26568.579154672174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29.835964583440841</v>
      </c>
      <c r="E16" s="434">
        <v>568.93139428073584</v>
      </c>
      <c r="F16" s="434">
        <v>432.06119849172399</v>
      </c>
      <c r="G16" s="434">
        <v>4.7110505004726226</v>
      </c>
      <c r="H16" s="434">
        <v>6.8039873575131513E-2</v>
      </c>
      <c r="I16" s="434">
        <v>9.0443173202191449</v>
      </c>
      <c r="J16" s="434">
        <v>75.399344331108637</v>
      </c>
      <c r="K16" s="434">
        <v>1120.051309381276</v>
      </c>
      <c r="L16" s="434">
        <v>354.14616870326716</v>
      </c>
      <c r="M16" s="434">
        <v>64605.76224086291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105.58842852063583</v>
      </c>
      <c r="E17" s="434">
        <v>54.023619468544631</v>
      </c>
      <c r="F17" s="434">
        <v>50.308597242949368</v>
      </c>
      <c r="G17" s="434">
        <v>0.3330867562246469</v>
      </c>
      <c r="H17" s="434">
        <v>0</v>
      </c>
      <c r="I17" s="434">
        <v>0</v>
      </c>
      <c r="J17" s="434">
        <v>52.899592036628491</v>
      </c>
      <c r="K17" s="434">
        <v>263.15332402498296</v>
      </c>
      <c r="L17" s="434">
        <v>418.46565920609345</v>
      </c>
      <c r="M17" s="434">
        <v>30734.105305023913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0.93013182962940189</v>
      </c>
      <c r="E18" s="434">
        <v>0.92281641793325686</v>
      </c>
      <c r="F18" s="434">
        <v>6.0637934755395945E-2</v>
      </c>
      <c r="G18" s="434">
        <v>0</v>
      </c>
      <c r="H18" s="434">
        <v>0</v>
      </c>
      <c r="I18" s="434">
        <v>0</v>
      </c>
      <c r="J18" s="434">
        <v>0</v>
      </c>
      <c r="K18" s="434">
        <v>1.9135861823180549</v>
      </c>
      <c r="L18" s="434">
        <v>0</v>
      </c>
      <c r="M18" s="434">
        <v>4639.6686724838419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104.65829669100643</v>
      </c>
      <c r="E19" s="434">
        <v>53.100803050611376</v>
      </c>
      <c r="F19" s="434">
        <v>50.24795930819397</v>
      </c>
      <c r="G19" s="434">
        <v>0.3330867562246469</v>
      </c>
      <c r="H19" s="434">
        <v>0</v>
      </c>
      <c r="I19" s="434">
        <v>0</v>
      </c>
      <c r="J19" s="434">
        <v>52.899592036628491</v>
      </c>
      <c r="K19" s="434">
        <v>261.23973784266491</v>
      </c>
      <c r="L19" s="434">
        <v>418.46565920609345</v>
      </c>
      <c r="M19" s="434">
        <v>26094.43663254007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107.9049776864436</v>
      </c>
      <c r="E20" s="434">
        <v>140.2787635048085</v>
      </c>
      <c r="F20" s="434">
        <v>0.56472615955494709</v>
      </c>
      <c r="G20" s="434">
        <v>78.091230259361652</v>
      </c>
      <c r="H20" s="434">
        <v>98.843584420766007</v>
      </c>
      <c r="I20" s="434">
        <v>0</v>
      </c>
      <c r="J20" s="434">
        <v>35.429457501001728</v>
      </c>
      <c r="K20" s="434">
        <v>461.11273953193643</v>
      </c>
      <c r="L20" s="434">
        <v>323.43205503411264</v>
      </c>
      <c r="M20" s="434">
        <v>14576.493193730032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0.132910931604481</v>
      </c>
      <c r="F21" s="434">
        <v>9.2764642808383039E-3</v>
      </c>
      <c r="G21" s="434">
        <v>0</v>
      </c>
      <c r="H21" s="434">
        <v>0</v>
      </c>
      <c r="I21" s="434">
        <v>0</v>
      </c>
      <c r="J21" s="434">
        <v>2.1114048034961402E-3</v>
      </c>
      <c r="K21" s="434">
        <v>0.14429880068881545</v>
      </c>
      <c r="L21" s="434">
        <v>0</v>
      </c>
      <c r="M21" s="434">
        <v>7879.3651526552558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107.9049776864436</v>
      </c>
      <c r="E22" s="434">
        <v>140.14585257320402</v>
      </c>
      <c r="F22" s="434">
        <v>0.55544969527410881</v>
      </c>
      <c r="G22" s="434">
        <v>78.091230259361652</v>
      </c>
      <c r="H22" s="434">
        <v>98.843584420766007</v>
      </c>
      <c r="I22" s="434">
        <v>0</v>
      </c>
      <c r="J22" s="434">
        <v>35.427346096198235</v>
      </c>
      <c r="K22" s="434">
        <v>460.9684407312476</v>
      </c>
      <c r="L22" s="434">
        <v>323.43205503411264</v>
      </c>
      <c r="M22" s="434">
        <v>6697.1280410747768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79.989471441050114</v>
      </c>
      <c r="E23" s="434">
        <v>95.876548187182848</v>
      </c>
      <c r="F23" s="434">
        <v>6.180430514602052</v>
      </c>
      <c r="G23" s="434">
        <v>79.729098109626463</v>
      </c>
      <c r="H23" s="434">
        <v>140.55075004098734</v>
      </c>
      <c r="I23" s="434">
        <v>2.0705348223188627</v>
      </c>
      <c r="J23" s="434">
        <v>64.176530140367049</v>
      </c>
      <c r="K23" s="434">
        <v>468.57336325613471</v>
      </c>
      <c r="L23" s="434">
        <v>677.84763157680527</v>
      </c>
      <c r="M23" s="434">
        <v>96413.327236242272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38.505509015932262</v>
      </c>
      <c r="E24" s="434">
        <v>42.208921027782921</v>
      </c>
      <c r="F24" s="434">
        <v>4.5487798934954613</v>
      </c>
      <c r="G24" s="434">
        <v>12.812906599273887</v>
      </c>
      <c r="H24" s="434">
        <v>43.402560310999704</v>
      </c>
      <c r="I24" s="434">
        <v>1.9779480010131785</v>
      </c>
      <c r="J24" s="434">
        <v>11.072446884604179</v>
      </c>
      <c r="K24" s="434">
        <v>154.52907173310157</v>
      </c>
      <c r="L24" s="434">
        <v>92.488083662974489</v>
      </c>
      <c r="M24" s="434">
        <v>52138.717453516823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41.483962425117859</v>
      </c>
      <c r="E25" s="434">
        <v>53.667627159399927</v>
      </c>
      <c r="F25" s="434">
        <v>1.6316506211065906</v>
      </c>
      <c r="G25" s="434">
        <v>66.916191510352576</v>
      </c>
      <c r="H25" s="434">
        <v>97.148189729987649</v>
      </c>
      <c r="I25" s="434">
        <v>9.2586821305684311E-2</v>
      </c>
      <c r="J25" s="434">
        <v>53.104083255762873</v>
      </c>
      <c r="K25" s="434">
        <v>314.04429152303317</v>
      </c>
      <c r="L25" s="434">
        <v>585.35954791383074</v>
      </c>
      <c r="M25" s="434">
        <v>44274.609782725449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134299.00575734713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134291.41645370095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7.589303646170527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387.23709418087179</v>
      </c>
      <c r="E29" s="434">
        <v>925.73063302480421</v>
      </c>
      <c r="F29" s="434">
        <v>580.94988011742134</v>
      </c>
      <c r="G29" s="434">
        <v>165.11892564663307</v>
      </c>
      <c r="H29" s="434">
        <v>239.46237433532849</v>
      </c>
      <c r="I29" s="434">
        <v>11.114852142538007</v>
      </c>
      <c r="J29" s="434">
        <v>228.43697587015021</v>
      </c>
      <c r="K29" s="434">
        <v>2538.0507353177468</v>
      </c>
      <c r="L29" s="434">
        <v>2069.3301598772532</v>
      </c>
      <c r="M29" s="434">
        <v>367197.27288787847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26.055668211308685</v>
      </c>
      <c r="E32" s="413">
        <v>28.69978669264944</v>
      </c>
      <c r="F32" s="413">
        <v>17.147350980123669</v>
      </c>
      <c r="G32" s="413">
        <v>0</v>
      </c>
      <c r="H32" s="413">
        <v>42.447912811655783</v>
      </c>
      <c r="I32" s="413">
        <v>0</v>
      </c>
      <c r="J32" s="413">
        <v>6.6131502897180683</v>
      </c>
      <c r="K32" s="413">
        <v>120.96386898545563</v>
      </c>
      <c r="L32" s="413">
        <v>124.57839611254605</v>
      </c>
      <c r="M32" s="413">
        <v>28447.38962826749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21.189383640969467</v>
      </c>
      <c r="E33" s="434">
        <v>23.971937527642197</v>
      </c>
      <c r="F33" s="434">
        <v>17.147350980123669</v>
      </c>
      <c r="G33" s="434">
        <v>0</v>
      </c>
      <c r="H33" s="434">
        <v>1.62710497819421E-3</v>
      </c>
      <c r="I33" s="434">
        <v>0</v>
      </c>
      <c r="J33" s="434">
        <v>1.1300045993512984</v>
      </c>
      <c r="K33" s="434">
        <v>63.440303853064819</v>
      </c>
      <c r="L33" s="434">
        <v>24.35174668163393</v>
      </c>
      <c r="M33" s="434">
        <v>1986.0889310064001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11.1524499436812</v>
      </c>
      <c r="E34" s="434">
        <v>0.6286583803167648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11.781108323997964</v>
      </c>
      <c r="L34" s="434">
        <v>12.509324413924155</v>
      </c>
      <c r="M34" s="434">
        <v>363.84969812212898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10.036933697288266</v>
      </c>
      <c r="E35" s="434">
        <v>23.343279147325433</v>
      </c>
      <c r="F35" s="434">
        <v>17.147350980123669</v>
      </c>
      <c r="G35" s="434">
        <v>0</v>
      </c>
      <c r="H35" s="434">
        <v>1.62710497819421E-3</v>
      </c>
      <c r="I35" s="434">
        <v>0</v>
      </c>
      <c r="J35" s="434">
        <v>1.1300045993512984</v>
      </c>
      <c r="K35" s="434">
        <v>51.659195529066857</v>
      </c>
      <c r="L35" s="434">
        <v>11.842422267709775</v>
      </c>
      <c r="M35" s="434">
        <v>1622.2392328842711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1.115201400292704</v>
      </c>
      <c r="E36" s="434">
        <v>1.1112936090784402</v>
      </c>
      <c r="F36" s="434">
        <v>0</v>
      </c>
      <c r="G36" s="434">
        <v>0</v>
      </c>
      <c r="H36" s="434">
        <v>0</v>
      </c>
      <c r="I36" s="434">
        <v>0</v>
      </c>
      <c r="J36" s="434">
        <v>1.1154440087504889</v>
      </c>
      <c r="K36" s="434">
        <v>3.3419390181216331</v>
      </c>
      <c r="L36" s="434">
        <v>19.203400440135869</v>
      </c>
      <c r="M36" s="434">
        <v>1543.9203556075215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6.1130047090817961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1.115201400292704</v>
      </c>
      <c r="E38" s="434">
        <v>1.1112936090784402</v>
      </c>
      <c r="F38" s="434">
        <v>0</v>
      </c>
      <c r="G38" s="434">
        <v>0</v>
      </c>
      <c r="H38" s="434">
        <v>0</v>
      </c>
      <c r="I38" s="434">
        <v>0</v>
      </c>
      <c r="J38" s="434">
        <v>1.1154440087504889</v>
      </c>
      <c r="K38" s="434">
        <v>3.3419390181216331</v>
      </c>
      <c r="L38" s="434">
        <v>19.203400440135869</v>
      </c>
      <c r="M38" s="434">
        <v>1537.8073508984396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2.8021697302034365</v>
      </c>
      <c r="E39" s="434">
        <v>2.3955485182312057</v>
      </c>
      <c r="F39" s="434">
        <v>0</v>
      </c>
      <c r="G39" s="434">
        <v>0</v>
      </c>
      <c r="H39" s="434">
        <v>24.04365090839309</v>
      </c>
      <c r="I39" s="434">
        <v>0</v>
      </c>
      <c r="J39" s="434">
        <v>2.4740709951396931</v>
      </c>
      <c r="K39" s="434">
        <v>31.715440151967424</v>
      </c>
      <c r="L39" s="434">
        <v>45.361684569355056</v>
      </c>
      <c r="M39" s="434">
        <v>2185.2972582573993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545.11351461040272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2.8021697302034365</v>
      </c>
      <c r="E41" s="434">
        <v>2.3955485182312057</v>
      </c>
      <c r="F41" s="434">
        <v>0</v>
      </c>
      <c r="G41" s="434">
        <v>0</v>
      </c>
      <c r="H41" s="434">
        <v>24.04365090839309</v>
      </c>
      <c r="I41" s="434">
        <v>0</v>
      </c>
      <c r="J41" s="434">
        <v>2.4740709951396931</v>
      </c>
      <c r="K41" s="434">
        <v>31.715440151967424</v>
      </c>
      <c r="L41" s="434">
        <v>45.361684569355056</v>
      </c>
      <c r="M41" s="434">
        <v>1640.1837436469964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0.94891343984307353</v>
      </c>
      <c r="E42" s="434">
        <v>1.2210070376975946</v>
      </c>
      <c r="F42" s="434">
        <v>0</v>
      </c>
      <c r="G42" s="434">
        <v>0</v>
      </c>
      <c r="H42" s="434">
        <v>18.402634798284502</v>
      </c>
      <c r="I42" s="434">
        <v>0</v>
      </c>
      <c r="J42" s="434">
        <v>1.8936306864765882</v>
      </c>
      <c r="K42" s="434">
        <v>22.466185962301758</v>
      </c>
      <c r="L42" s="434">
        <v>35.661564421421183</v>
      </c>
      <c r="M42" s="434">
        <v>22732.08308339617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7701.190930244903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0.94891343984307353</v>
      </c>
      <c r="E44" s="434">
        <v>1.2210070376975946</v>
      </c>
      <c r="F44" s="434">
        <v>0</v>
      </c>
      <c r="G44" s="434">
        <v>0</v>
      </c>
      <c r="H44" s="434">
        <v>18.402634798284502</v>
      </c>
      <c r="I44" s="434">
        <v>0</v>
      </c>
      <c r="J44" s="434">
        <v>1.8936306864765882</v>
      </c>
      <c r="K44" s="434">
        <v>22.466185962301758</v>
      </c>
      <c r="L44" s="434">
        <v>35.661564421421183</v>
      </c>
      <c r="M44" s="434">
        <v>15030.892153151266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2380.6868295754693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2287.3755699944854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93.311259580983929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26.055668211308685</v>
      </c>
      <c r="E48" s="434">
        <v>28.69978669264944</v>
      </c>
      <c r="F48" s="434">
        <v>17.147350980123669</v>
      </c>
      <c r="G48" s="434">
        <v>0</v>
      </c>
      <c r="H48" s="434">
        <v>42.447912811655783</v>
      </c>
      <c r="I48" s="434">
        <v>0</v>
      </c>
      <c r="J48" s="434">
        <v>6.6131502897180683</v>
      </c>
      <c r="K48" s="434">
        <v>120.96386898545563</v>
      </c>
      <c r="L48" s="434">
        <v>124.57839611254605</v>
      </c>
      <c r="M48" s="434">
        <v>30828.076457842959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26.055668211308685</v>
      </c>
      <c r="E50" s="366">
        <v>28.69978669264944</v>
      </c>
      <c r="F50" s="366">
        <v>17.147350980123669</v>
      </c>
      <c r="G50" s="366">
        <v>0</v>
      </c>
      <c r="H50" s="366">
        <v>42.44791281165579</v>
      </c>
      <c r="I50" s="366">
        <v>0</v>
      </c>
      <c r="J50" s="366">
        <v>6.6131502897180674</v>
      </c>
      <c r="K50" s="366">
        <v>120.96386898545565</v>
      </c>
      <c r="L50" s="366">
        <v>124.57839611254605</v>
      </c>
      <c r="M50" s="366">
        <v>3961.7260548666218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25773.915977928573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1092.434425047788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287.6683042185112</v>
      </c>
      <c r="E55" s="413">
        <v>291.51892051508156</v>
      </c>
      <c r="F55" s="413">
        <v>349.79024615911266</v>
      </c>
      <c r="G55" s="413">
        <v>202.4619614951728</v>
      </c>
      <c r="H55" s="413">
        <v>36.477310005894573</v>
      </c>
      <c r="I55" s="413">
        <v>0</v>
      </c>
      <c r="J55" s="413">
        <v>18.700280735663021</v>
      </c>
      <c r="K55" s="413">
        <v>1186.6170231294359</v>
      </c>
      <c r="L55" s="413">
        <v>508.40731685600292</v>
      </c>
      <c r="M55" s="413">
        <v>409925.75469126762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223.86957237852292</v>
      </c>
      <c r="F56" s="434">
        <v>71.422473540015886</v>
      </c>
      <c r="G56" s="434">
        <v>0</v>
      </c>
      <c r="H56" s="434">
        <v>0</v>
      </c>
      <c r="I56" s="434">
        <v>0</v>
      </c>
      <c r="J56" s="434">
        <v>8.6684230742943985E-2</v>
      </c>
      <c r="K56" s="434">
        <v>295.37873014928175</v>
      </c>
      <c r="L56" s="434">
        <v>0.89284365313388836</v>
      </c>
      <c r="M56" s="434">
        <v>195776.20100069203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0.89284365313388836</v>
      </c>
      <c r="M57" s="434">
        <v>88614.949074727221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223.86957237852292</v>
      </c>
      <c r="F58" s="434">
        <v>71.422473540015886</v>
      </c>
      <c r="G58" s="434">
        <v>0</v>
      </c>
      <c r="H58" s="434">
        <v>0</v>
      </c>
      <c r="I58" s="434">
        <v>0</v>
      </c>
      <c r="J58" s="434">
        <v>8.6684230742943985E-2</v>
      </c>
      <c r="K58" s="434">
        <v>295.37873014928175</v>
      </c>
      <c r="L58" s="434">
        <v>0</v>
      </c>
      <c r="M58" s="434">
        <v>107161.2519259648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30.520248901800642</v>
      </c>
      <c r="F59" s="434">
        <v>268.65727900903971</v>
      </c>
      <c r="G59" s="434">
        <v>0</v>
      </c>
      <c r="H59" s="434">
        <v>0</v>
      </c>
      <c r="I59" s="434">
        <v>0</v>
      </c>
      <c r="J59" s="434">
        <v>0</v>
      </c>
      <c r="K59" s="434">
        <v>299.17752791084035</v>
      </c>
      <c r="L59" s="434">
        <v>6.4524632989070314</v>
      </c>
      <c r="M59" s="434">
        <v>110978.3075000494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42632.870853183893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30.520248901800642</v>
      </c>
      <c r="F61" s="434">
        <v>268.65727900903971</v>
      </c>
      <c r="G61" s="434">
        <v>0</v>
      </c>
      <c r="H61" s="434">
        <v>0</v>
      </c>
      <c r="I61" s="434">
        <v>0</v>
      </c>
      <c r="J61" s="434">
        <v>0</v>
      </c>
      <c r="K61" s="434">
        <v>299.17752791084035</v>
      </c>
      <c r="L61" s="434">
        <v>6.4524632989070314</v>
      </c>
      <c r="M61" s="434">
        <v>68345.436646865506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16.586097551278836</v>
      </c>
      <c r="E62" s="434">
        <v>4.0067262242998964</v>
      </c>
      <c r="F62" s="434">
        <v>1.1747579715211685</v>
      </c>
      <c r="G62" s="434">
        <v>188.48903065052713</v>
      </c>
      <c r="H62" s="434">
        <v>14.458569888913951</v>
      </c>
      <c r="I62" s="434">
        <v>0</v>
      </c>
      <c r="J62" s="434">
        <v>15.998010364749478</v>
      </c>
      <c r="K62" s="434">
        <v>240.71319265129048</v>
      </c>
      <c r="L62" s="434">
        <v>120.99205636669244</v>
      </c>
      <c r="M62" s="434">
        <v>35262.033485037544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1492.9055518179593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16.586097551278836</v>
      </c>
      <c r="E64" s="434">
        <v>4.0067262242998964</v>
      </c>
      <c r="F64" s="434">
        <v>1.1747579715211685</v>
      </c>
      <c r="G64" s="434">
        <v>188.48903065052713</v>
      </c>
      <c r="H64" s="434">
        <v>14.458569888913951</v>
      </c>
      <c r="I64" s="434">
        <v>0</v>
      </c>
      <c r="J64" s="434">
        <v>15.998010364749478</v>
      </c>
      <c r="K64" s="434">
        <v>240.71319265129048</v>
      </c>
      <c r="L64" s="434">
        <v>120.99205636669244</v>
      </c>
      <c r="M64" s="434">
        <v>33769.127933219585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271.08220666723236</v>
      </c>
      <c r="E65" s="434">
        <v>33.122373010458112</v>
      </c>
      <c r="F65" s="434">
        <v>8.5357356385359182</v>
      </c>
      <c r="G65" s="434">
        <v>13.972930844645667</v>
      </c>
      <c r="H65" s="434">
        <v>22.01874011698062</v>
      </c>
      <c r="I65" s="434">
        <v>0</v>
      </c>
      <c r="J65" s="434">
        <v>2.6155861401705982</v>
      </c>
      <c r="K65" s="434">
        <v>351.34757241802322</v>
      </c>
      <c r="L65" s="434">
        <v>380.06995353726955</v>
      </c>
      <c r="M65" s="434">
        <v>67909.212705488637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270.56680635378683</v>
      </c>
      <c r="E66" s="434">
        <v>32.306213285272115</v>
      </c>
      <c r="F66" s="434">
        <v>7.2855927393399647</v>
      </c>
      <c r="G66" s="434">
        <v>11.328768848022442</v>
      </c>
      <c r="H66" s="434">
        <v>22.006417447271129</v>
      </c>
      <c r="I66" s="434">
        <v>0</v>
      </c>
      <c r="J66" s="434">
        <v>2.3564198435239851</v>
      </c>
      <c r="K66" s="434">
        <v>345.85021851721649</v>
      </c>
      <c r="L66" s="434">
        <v>372.9154321870875</v>
      </c>
      <c r="M66" s="434">
        <v>10127.363370354873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0.51540031344553816</v>
      </c>
      <c r="E67" s="434">
        <v>0.81615972518599467</v>
      </c>
      <c r="F67" s="434">
        <v>1.2501428991959536</v>
      </c>
      <c r="G67" s="434">
        <v>2.6441619966232253</v>
      </c>
      <c r="H67" s="434">
        <v>1.2322669709491417E-2</v>
      </c>
      <c r="I67" s="434">
        <v>0</v>
      </c>
      <c r="J67" s="434">
        <v>0.259166296646613</v>
      </c>
      <c r="K67" s="434">
        <v>5.4973539008068162</v>
      </c>
      <c r="L67" s="434">
        <v>7.154521350182077</v>
      </c>
      <c r="M67" s="434">
        <v>57781.84933513376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301021.33235439926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301021.33235439926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287.6683042185112</v>
      </c>
      <c r="E71" s="434">
        <v>291.51892051508156</v>
      </c>
      <c r="F71" s="434">
        <v>349.79024615911266</v>
      </c>
      <c r="G71" s="434">
        <v>202.4619614951728</v>
      </c>
      <c r="H71" s="434">
        <v>36.477310005894573</v>
      </c>
      <c r="I71" s="434">
        <v>0</v>
      </c>
      <c r="J71" s="434">
        <v>18.700280735663021</v>
      </c>
      <c r="K71" s="434">
        <v>1186.6170231294359</v>
      </c>
      <c r="L71" s="434">
        <v>508.40731685600292</v>
      </c>
      <c r="M71" s="434">
        <v>710947.08704566688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287.6683042185112</v>
      </c>
      <c r="E73" s="366">
        <v>283.08526837492792</v>
      </c>
      <c r="F73" s="366">
        <v>233.13525340873414</v>
      </c>
      <c r="G73" s="366">
        <v>202.46196149517294</v>
      </c>
      <c r="H73" s="366">
        <v>36.477310005894594</v>
      </c>
      <c r="I73" s="366">
        <v>0</v>
      </c>
      <c r="J73" s="366">
        <v>18.700280735663021</v>
      </c>
      <c r="K73" s="366">
        <v>1061.5283782389038</v>
      </c>
      <c r="L73" s="366">
        <v>505.56311842101906</v>
      </c>
      <c r="M73" s="366">
        <v>699368.45584396739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8.4336521401536242</v>
      </c>
      <c r="F74" s="366">
        <v>116.65499275037864</v>
      </c>
      <c r="G74" s="366">
        <v>0</v>
      </c>
      <c r="H74" s="366">
        <v>0</v>
      </c>
      <c r="I74" s="366">
        <v>0</v>
      </c>
      <c r="J74" s="366">
        <v>0</v>
      </c>
      <c r="K74" s="366">
        <v>125.08864489053227</v>
      </c>
      <c r="L74" s="366">
        <v>2.8441984349838063</v>
      </c>
      <c r="M74" s="366">
        <v>11534.197366197879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44.433835500000001</v>
      </c>
      <c r="N75" s="26"/>
      <c r="O75" s="42"/>
      <c r="P75" s="42"/>
      <c r="Q75" s="44"/>
      <c r="R75" s="44"/>
    </row>
    <row r="76" spans="1:18" s="14" customFormat="1" ht="18" customHeight="1">
      <c r="A76" s="789" t="s">
        <v>603</v>
      </c>
      <c r="B76" s="790"/>
      <c r="C76" s="790"/>
      <c r="D76" s="790"/>
      <c r="E76" s="790"/>
      <c r="F76" s="790"/>
      <c r="G76" s="790"/>
      <c r="H76" s="790"/>
      <c r="I76" s="790"/>
      <c r="J76" s="790"/>
      <c r="K76" s="790"/>
      <c r="L76" s="790"/>
      <c r="M76" s="790"/>
      <c r="N76" s="26"/>
      <c r="O76" s="42"/>
      <c r="P76" s="42"/>
      <c r="Q76" s="44"/>
      <c r="R76" s="44"/>
    </row>
    <row r="77" spans="1:18" s="14" customFormat="1" ht="18" customHeight="1">
      <c r="A77" s="781" t="s">
        <v>542</v>
      </c>
      <c r="B77" s="781"/>
      <c r="C77" s="781"/>
      <c r="D77" s="781"/>
      <c r="E77" s="781"/>
      <c r="F77" s="781"/>
      <c r="G77" s="781"/>
      <c r="H77" s="781"/>
      <c r="I77" s="781"/>
      <c r="J77" s="781"/>
      <c r="K77" s="781"/>
      <c r="L77" s="781"/>
      <c r="M77" s="781"/>
      <c r="N77" s="26"/>
      <c r="O77" s="42"/>
      <c r="P77" s="42"/>
      <c r="Q77" s="44"/>
      <c r="R77" s="44"/>
    </row>
    <row r="78" spans="1:18" s="14" customFormat="1" ht="15" customHeight="1">
      <c r="A78" s="784" t="s">
        <v>554</v>
      </c>
      <c r="B78" s="784"/>
      <c r="C78" s="784"/>
      <c r="D78" s="784"/>
      <c r="E78" s="784"/>
      <c r="F78" s="784"/>
      <c r="G78" s="784"/>
      <c r="H78" s="784"/>
      <c r="I78" s="784"/>
      <c r="J78" s="784"/>
      <c r="K78" s="784"/>
      <c r="L78" s="784"/>
      <c r="M78" s="784"/>
      <c r="N78" s="26"/>
      <c r="O78" s="44"/>
      <c r="P78" s="44"/>
    </row>
    <row r="79" spans="1:18" s="14" customFormat="1" ht="14.25" customHeight="1">
      <c r="A79" s="784" t="s">
        <v>555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26"/>
      <c r="O79" s="44"/>
      <c r="P79" s="44"/>
    </row>
    <row r="80" spans="1:18" s="14" customFormat="1" ht="14.25" customHeight="1">
      <c r="A80" s="784" t="s">
        <v>556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26"/>
      <c r="O80" s="44"/>
      <c r="P80" s="44"/>
    </row>
    <row r="81" spans="1:22" s="14" customFormat="1" ht="24" customHeight="1">
      <c r="A81" s="784" t="s">
        <v>610</v>
      </c>
      <c r="B81" s="783"/>
      <c r="C81" s="783"/>
      <c r="D81" s="783"/>
      <c r="E81" s="783"/>
      <c r="F81" s="783"/>
      <c r="G81" s="783"/>
      <c r="H81" s="783"/>
      <c r="I81" s="783"/>
      <c r="J81" s="783"/>
      <c r="K81" s="783"/>
      <c r="L81" s="783"/>
      <c r="M81" s="783"/>
      <c r="N81" s="26"/>
      <c r="O81" s="44"/>
      <c r="P81" s="44"/>
      <c r="V81" s="26"/>
    </row>
    <row r="82" spans="1:22" s="44" customFormat="1" ht="30.75" customHeight="1">
      <c r="A82" s="784" t="s">
        <v>557</v>
      </c>
      <c r="B82" s="784"/>
      <c r="C82" s="784"/>
      <c r="D82" s="784"/>
      <c r="E82" s="784"/>
      <c r="F82" s="784"/>
      <c r="G82" s="784"/>
      <c r="H82" s="784"/>
      <c r="I82" s="784"/>
      <c r="J82" s="784"/>
      <c r="K82" s="784"/>
      <c r="L82" s="784"/>
      <c r="M82" s="784"/>
      <c r="O82" s="40"/>
      <c r="P82" s="40"/>
      <c r="T82" s="45"/>
    </row>
    <row r="83" spans="1:22" s="44" customFormat="1" ht="34.5" customHeight="1">
      <c r="A83" s="784" t="s">
        <v>598</v>
      </c>
      <c r="B83" s="791"/>
      <c r="C83" s="791"/>
      <c r="D83" s="791"/>
      <c r="E83" s="791"/>
      <c r="F83" s="791"/>
      <c r="G83" s="791"/>
      <c r="H83" s="791"/>
      <c r="I83" s="791"/>
      <c r="J83" s="791"/>
      <c r="K83" s="791"/>
      <c r="L83" s="791"/>
      <c r="M83" s="79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6" t="s">
        <v>146</v>
      </c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797"/>
      <c r="Z9" s="797"/>
      <c r="AA9" s="797"/>
      <c r="AB9" s="797"/>
      <c r="AC9" s="797"/>
      <c r="AD9" s="797"/>
      <c r="AE9" s="797"/>
      <c r="AF9" s="797"/>
      <c r="AG9" s="797"/>
      <c r="AH9" s="797"/>
      <c r="AI9" s="797"/>
      <c r="AJ9" s="797"/>
      <c r="AK9" s="797"/>
      <c r="AL9" s="797"/>
      <c r="AM9" s="797"/>
      <c r="AN9" s="797"/>
      <c r="AO9" s="797"/>
      <c r="AP9" s="797"/>
      <c r="AQ9" s="797"/>
      <c r="AR9" s="79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96.390554348858203</v>
      </c>
      <c r="F13" s="433">
        <v>0</v>
      </c>
      <c r="G13" s="433">
        <v>0</v>
      </c>
      <c r="H13" s="433">
        <v>0</v>
      </c>
      <c r="I13" s="433">
        <v>22.56692148414038</v>
      </c>
      <c r="J13" s="433">
        <v>157.16271129964576</v>
      </c>
      <c r="K13" s="433">
        <v>0</v>
      </c>
      <c r="L13" s="433">
        <v>1826.3259732384713</v>
      </c>
      <c r="M13" s="433">
        <v>0</v>
      </c>
      <c r="N13" s="433">
        <v>2.1426042896823905</v>
      </c>
      <c r="O13" s="433">
        <v>4.0693257722822898</v>
      </c>
      <c r="P13" s="433">
        <v>0</v>
      </c>
      <c r="Q13" s="433">
        <v>1957.5314526416632</v>
      </c>
      <c r="R13" s="433">
        <v>243.0939127172249</v>
      </c>
      <c r="S13" s="433">
        <v>0.17159164868398225</v>
      </c>
      <c r="T13" s="433">
        <v>0</v>
      </c>
      <c r="U13" s="433">
        <v>300.69880799999999</v>
      </c>
      <c r="V13" s="433">
        <v>0.25150794326498027</v>
      </c>
      <c r="W13" s="433">
        <v>1778.4314264200707</v>
      </c>
      <c r="X13" s="433">
        <v>2.4644341786519455</v>
      </c>
      <c r="Y13" s="433">
        <v>0</v>
      </c>
      <c r="Z13" s="433">
        <v>0</v>
      </c>
      <c r="AA13" s="433">
        <v>17.73</v>
      </c>
      <c r="AB13" s="433">
        <v>0</v>
      </c>
      <c r="AC13" s="433">
        <v>152.92281867294909</v>
      </c>
      <c r="AD13" s="433">
        <v>1383.5318577656362</v>
      </c>
      <c r="AE13" s="433">
        <v>0</v>
      </c>
      <c r="AF13" s="433">
        <v>0</v>
      </c>
      <c r="AG13" s="433">
        <v>173.20204883469111</v>
      </c>
      <c r="AH13" s="433">
        <v>0</v>
      </c>
      <c r="AI13" s="433">
        <v>0</v>
      </c>
      <c r="AJ13" s="433">
        <v>0</v>
      </c>
      <c r="AK13" s="433">
        <v>0</v>
      </c>
      <c r="AL13" s="433">
        <v>6.5280689351983527</v>
      </c>
      <c r="AM13" s="433">
        <v>0</v>
      </c>
      <c r="AN13" s="433">
        <v>0.40062247250134936</v>
      </c>
      <c r="AO13" s="433">
        <v>151.43544635142214</v>
      </c>
      <c r="AP13" s="433">
        <v>0</v>
      </c>
      <c r="AQ13" s="433">
        <v>344.56058700546839</v>
      </c>
      <c r="AR13" s="433">
        <v>186.01615219559005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7.8872472236745681</v>
      </c>
      <c r="F14" s="366">
        <v>0</v>
      </c>
      <c r="G14" s="366">
        <v>0</v>
      </c>
      <c r="H14" s="366">
        <v>0</v>
      </c>
      <c r="I14" s="366">
        <v>3.3862663904375916</v>
      </c>
      <c r="J14" s="366">
        <v>119.38252493211691</v>
      </c>
      <c r="K14" s="366">
        <v>0</v>
      </c>
      <c r="L14" s="366">
        <v>1365.1374850482764</v>
      </c>
      <c r="M14" s="366">
        <v>0</v>
      </c>
      <c r="N14" s="366">
        <v>0.67863131412461686</v>
      </c>
      <c r="O14" s="366">
        <v>2.504782397172689</v>
      </c>
      <c r="P14" s="366">
        <v>0</v>
      </c>
      <c r="Q14" s="366">
        <v>641.27730670069445</v>
      </c>
      <c r="R14" s="366">
        <v>144.61200359086561</v>
      </c>
      <c r="S14" s="366">
        <v>0.109</v>
      </c>
      <c r="T14" s="366">
        <v>0</v>
      </c>
      <c r="U14" s="366">
        <v>83.973450999999997</v>
      </c>
      <c r="V14" s="366">
        <v>2.5606E-2</v>
      </c>
      <c r="W14" s="366">
        <v>527.11302483452187</v>
      </c>
      <c r="X14" s="366">
        <v>1.59</v>
      </c>
      <c r="Y14" s="366">
        <v>0</v>
      </c>
      <c r="Z14" s="366">
        <v>0</v>
      </c>
      <c r="AA14" s="366">
        <v>5.4499999999999993</v>
      </c>
      <c r="AB14" s="366">
        <v>0</v>
      </c>
      <c r="AC14" s="366">
        <v>96.346115237131201</v>
      </c>
      <c r="AD14" s="366">
        <v>854.3492840971079</v>
      </c>
      <c r="AE14" s="366">
        <v>0</v>
      </c>
      <c r="AF14" s="366">
        <v>0</v>
      </c>
      <c r="AG14" s="366">
        <v>89.054262317989455</v>
      </c>
      <c r="AH14" s="366">
        <v>0</v>
      </c>
      <c r="AI14" s="366">
        <v>0</v>
      </c>
      <c r="AJ14" s="366">
        <v>0</v>
      </c>
      <c r="AK14" s="366">
        <v>0</v>
      </c>
      <c r="AL14" s="366">
        <v>2.984423</v>
      </c>
      <c r="AM14" s="366">
        <v>0</v>
      </c>
      <c r="AN14" s="366">
        <v>0.2</v>
      </c>
      <c r="AO14" s="366">
        <v>85.493619999999993</v>
      </c>
      <c r="AP14" s="366">
        <v>0</v>
      </c>
      <c r="AQ14" s="366">
        <v>281.9562294553142</v>
      </c>
      <c r="AR14" s="366">
        <v>21.728191583726041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4.8890630780266573</v>
      </c>
      <c r="F15" s="366">
        <v>0</v>
      </c>
      <c r="G15" s="366">
        <v>0</v>
      </c>
      <c r="H15" s="366">
        <v>0</v>
      </c>
      <c r="I15" s="366">
        <v>0.4113997174759505</v>
      </c>
      <c r="J15" s="366">
        <v>66.395265649540519</v>
      </c>
      <c r="K15" s="366">
        <v>0</v>
      </c>
      <c r="L15" s="366">
        <v>65.733925304174136</v>
      </c>
      <c r="M15" s="366">
        <v>0</v>
      </c>
      <c r="N15" s="366">
        <v>5.1297631505685462E-2</v>
      </c>
      <c r="O15" s="366">
        <v>0.25209799999999999</v>
      </c>
      <c r="P15" s="366">
        <v>0</v>
      </c>
      <c r="Q15" s="366">
        <v>290.54958227894792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228.6319799899581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1.3642240499100513</v>
      </c>
      <c r="AD15" s="366">
        <v>3.0334114567491204</v>
      </c>
      <c r="AE15" s="366">
        <v>0</v>
      </c>
      <c r="AF15" s="366">
        <v>0</v>
      </c>
      <c r="AG15" s="366">
        <v>1.0343244607039319</v>
      </c>
      <c r="AH15" s="366">
        <v>0</v>
      </c>
      <c r="AI15" s="366">
        <v>0</v>
      </c>
      <c r="AJ15" s="366">
        <v>0</v>
      </c>
      <c r="AK15" s="366">
        <v>0</v>
      </c>
      <c r="AL15" s="366">
        <v>3.1904000000000002E-2</v>
      </c>
      <c r="AM15" s="366">
        <v>0</v>
      </c>
      <c r="AN15" s="366">
        <v>0</v>
      </c>
      <c r="AO15" s="366">
        <v>4.0967630000000002</v>
      </c>
      <c r="AP15" s="366">
        <v>0</v>
      </c>
      <c r="AQ15" s="366">
        <v>99.595989000000003</v>
      </c>
      <c r="AR15" s="366">
        <v>5.9751298919688312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2.9981841456479108</v>
      </c>
      <c r="F16" s="366">
        <v>0</v>
      </c>
      <c r="G16" s="366">
        <v>0</v>
      </c>
      <c r="H16" s="366">
        <v>0</v>
      </c>
      <c r="I16" s="366">
        <v>2.9748666729616411</v>
      </c>
      <c r="J16" s="366">
        <v>52.987259282576389</v>
      </c>
      <c r="K16" s="366">
        <v>0</v>
      </c>
      <c r="L16" s="366">
        <v>1299.4035597441023</v>
      </c>
      <c r="M16" s="366">
        <v>0</v>
      </c>
      <c r="N16" s="366">
        <v>0.62733368261893141</v>
      </c>
      <c r="O16" s="366">
        <v>2.2526843971726889</v>
      </c>
      <c r="P16" s="366">
        <v>0</v>
      </c>
      <c r="Q16" s="366">
        <v>350.72772442174647</v>
      </c>
      <c r="R16" s="366">
        <v>144.61200359086561</v>
      </c>
      <c r="S16" s="366">
        <v>0.109</v>
      </c>
      <c r="T16" s="366">
        <v>0</v>
      </c>
      <c r="U16" s="366">
        <v>83.973450999999997</v>
      </c>
      <c r="V16" s="366">
        <v>2.5606E-2</v>
      </c>
      <c r="W16" s="366">
        <v>298.48104484456371</v>
      </c>
      <c r="X16" s="366">
        <v>1.59</v>
      </c>
      <c r="Y16" s="366">
        <v>0</v>
      </c>
      <c r="Z16" s="366">
        <v>0</v>
      </c>
      <c r="AA16" s="366">
        <v>5.4499999999999993</v>
      </c>
      <c r="AB16" s="366">
        <v>0</v>
      </c>
      <c r="AC16" s="366">
        <v>94.981891187221152</v>
      </c>
      <c r="AD16" s="366">
        <v>851.31587264035875</v>
      </c>
      <c r="AE16" s="366">
        <v>0</v>
      </c>
      <c r="AF16" s="366">
        <v>0</v>
      </c>
      <c r="AG16" s="366">
        <v>88.019937857285527</v>
      </c>
      <c r="AH16" s="366">
        <v>0</v>
      </c>
      <c r="AI16" s="366">
        <v>0</v>
      </c>
      <c r="AJ16" s="366">
        <v>0</v>
      </c>
      <c r="AK16" s="366">
        <v>0</v>
      </c>
      <c r="AL16" s="366">
        <v>2.9525190000000001</v>
      </c>
      <c r="AM16" s="366">
        <v>0</v>
      </c>
      <c r="AN16" s="366">
        <v>0.2</v>
      </c>
      <c r="AO16" s="366">
        <v>81.396856999999997</v>
      </c>
      <c r="AP16" s="366">
        <v>0</v>
      </c>
      <c r="AQ16" s="366">
        <v>182.36024045531417</v>
      </c>
      <c r="AR16" s="366">
        <v>15.753061691757209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8.9615275381230663</v>
      </c>
      <c r="F17" s="366">
        <v>0</v>
      </c>
      <c r="G17" s="366">
        <v>0</v>
      </c>
      <c r="H17" s="366">
        <v>0</v>
      </c>
      <c r="I17" s="366">
        <v>0.76753087110332352</v>
      </c>
      <c r="J17" s="366">
        <v>20.712493948990403</v>
      </c>
      <c r="K17" s="366">
        <v>0</v>
      </c>
      <c r="L17" s="366">
        <v>116.72987329665781</v>
      </c>
      <c r="M17" s="366">
        <v>0</v>
      </c>
      <c r="N17" s="366">
        <v>1.019548923192922</v>
      </c>
      <c r="O17" s="366">
        <v>0.59099999999999997</v>
      </c>
      <c r="P17" s="366">
        <v>0</v>
      </c>
      <c r="Q17" s="366">
        <v>409.5041316679704</v>
      </c>
      <c r="R17" s="366">
        <v>6.0150445494596116</v>
      </c>
      <c r="S17" s="366">
        <v>0</v>
      </c>
      <c r="T17" s="366">
        <v>0</v>
      </c>
      <c r="U17" s="366">
        <v>216.725357</v>
      </c>
      <c r="V17" s="366">
        <v>3.0300000000000001E-3</v>
      </c>
      <c r="W17" s="366">
        <v>396.98563438599973</v>
      </c>
      <c r="X17" s="366">
        <v>0.5196940000000001</v>
      </c>
      <c r="Y17" s="366">
        <v>0</v>
      </c>
      <c r="Z17" s="366">
        <v>0</v>
      </c>
      <c r="AA17" s="366">
        <v>4.28</v>
      </c>
      <c r="AB17" s="366">
        <v>0</v>
      </c>
      <c r="AC17" s="366">
        <v>10.072984673312311</v>
      </c>
      <c r="AD17" s="366">
        <v>23.360404000000003</v>
      </c>
      <c r="AE17" s="366">
        <v>0</v>
      </c>
      <c r="AF17" s="366">
        <v>0</v>
      </c>
      <c r="AG17" s="366">
        <v>66.18890929822777</v>
      </c>
      <c r="AH17" s="366">
        <v>0</v>
      </c>
      <c r="AI17" s="366">
        <v>0</v>
      </c>
      <c r="AJ17" s="366">
        <v>0</v>
      </c>
      <c r="AK17" s="366">
        <v>0</v>
      </c>
      <c r="AL17" s="366">
        <v>2.5723730000000002</v>
      </c>
      <c r="AM17" s="366">
        <v>0</v>
      </c>
      <c r="AN17" s="366">
        <v>0</v>
      </c>
      <c r="AO17" s="366">
        <v>30.311485000000001</v>
      </c>
      <c r="AP17" s="366">
        <v>0</v>
      </c>
      <c r="AQ17" s="366">
        <v>29.450784999999996</v>
      </c>
      <c r="AR17" s="366">
        <v>135.31511723138854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12.588772459222865</v>
      </c>
      <c r="M18" s="366">
        <v>0</v>
      </c>
      <c r="N18" s="366">
        <v>0</v>
      </c>
      <c r="O18" s="366">
        <v>0.02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3.0300000000000001E-3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0.73469925568179562</v>
      </c>
      <c r="AD18" s="366">
        <v>0</v>
      </c>
      <c r="AE18" s="366">
        <v>0</v>
      </c>
      <c r="AF18" s="366">
        <v>0</v>
      </c>
      <c r="AG18" s="366">
        <v>2.7101208368832678E-2</v>
      </c>
      <c r="AH18" s="366">
        <v>0</v>
      </c>
      <c r="AI18" s="366">
        <v>0</v>
      </c>
      <c r="AJ18" s="366">
        <v>0</v>
      </c>
      <c r="AK18" s="366">
        <v>0</v>
      </c>
      <c r="AL18" s="366">
        <v>2.5383730000000004</v>
      </c>
      <c r="AM18" s="366">
        <v>0</v>
      </c>
      <c r="AN18" s="366">
        <v>0</v>
      </c>
      <c r="AO18" s="366">
        <v>0</v>
      </c>
      <c r="AP18" s="366">
        <v>0</v>
      </c>
      <c r="AQ18" s="366">
        <v>0.65078500000000006</v>
      </c>
      <c r="AR18" s="366">
        <v>3.3978606630475561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8.9615275381230663</v>
      </c>
      <c r="F19" s="366">
        <v>0</v>
      </c>
      <c r="G19" s="366">
        <v>0</v>
      </c>
      <c r="H19" s="366">
        <v>0</v>
      </c>
      <c r="I19" s="366">
        <v>0.76753087110332352</v>
      </c>
      <c r="J19" s="366">
        <v>20.712493948990403</v>
      </c>
      <c r="K19" s="366">
        <v>0</v>
      </c>
      <c r="L19" s="366">
        <v>104.14110083743495</v>
      </c>
      <c r="M19" s="366">
        <v>0</v>
      </c>
      <c r="N19" s="366">
        <v>1.019548923192922</v>
      </c>
      <c r="O19" s="366">
        <v>0.57099999999999995</v>
      </c>
      <c r="P19" s="366">
        <v>0</v>
      </c>
      <c r="Q19" s="366">
        <v>409.5041316679704</v>
      </c>
      <c r="R19" s="366">
        <v>6.0150445494596116</v>
      </c>
      <c r="S19" s="366">
        <v>0</v>
      </c>
      <c r="T19" s="366">
        <v>0</v>
      </c>
      <c r="U19" s="366">
        <v>216.725357</v>
      </c>
      <c r="V19" s="366">
        <v>0</v>
      </c>
      <c r="W19" s="366">
        <v>396.98563438599973</v>
      </c>
      <c r="X19" s="366">
        <v>0.5196940000000001</v>
      </c>
      <c r="Y19" s="366">
        <v>0</v>
      </c>
      <c r="Z19" s="366">
        <v>0</v>
      </c>
      <c r="AA19" s="366">
        <v>4.28</v>
      </c>
      <c r="AB19" s="366">
        <v>0</v>
      </c>
      <c r="AC19" s="366">
        <v>9.3382854176305159</v>
      </c>
      <c r="AD19" s="366">
        <v>23.360404000000003</v>
      </c>
      <c r="AE19" s="366">
        <v>0</v>
      </c>
      <c r="AF19" s="366">
        <v>0</v>
      </c>
      <c r="AG19" s="366">
        <v>66.161808089858937</v>
      </c>
      <c r="AH19" s="366">
        <v>0</v>
      </c>
      <c r="AI19" s="366">
        <v>0</v>
      </c>
      <c r="AJ19" s="366">
        <v>0</v>
      </c>
      <c r="AK19" s="366">
        <v>0</v>
      </c>
      <c r="AL19" s="366">
        <v>3.4000000000000002E-2</v>
      </c>
      <c r="AM19" s="366">
        <v>0</v>
      </c>
      <c r="AN19" s="366">
        <v>0</v>
      </c>
      <c r="AO19" s="366">
        <v>30.311485000000001</v>
      </c>
      <c r="AP19" s="366">
        <v>0</v>
      </c>
      <c r="AQ19" s="366">
        <v>28.799999999999997</v>
      </c>
      <c r="AR19" s="366">
        <v>131.91725656834097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18.564287654377672</v>
      </c>
      <c r="F20" s="366">
        <v>0</v>
      </c>
      <c r="G20" s="366">
        <v>0</v>
      </c>
      <c r="H20" s="366">
        <v>0</v>
      </c>
      <c r="I20" s="366">
        <v>4.5709155082445818</v>
      </c>
      <c r="J20" s="366">
        <v>5.5373332301220195</v>
      </c>
      <c r="K20" s="366">
        <v>0</v>
      </c>
      <c r="L20" s="366">
        <v>24.781747025695758</v>
      </c>
      <c r="M20" s="366">
        <v>0</v>
      </c>
      <c r="N20" s="366">
        <v>2.1114048034961402E-3</v>
      </c>
      <c r="O20" s="366">
        <v>0</v>
      </c>
      <c r="P20" s="366">
        <v>0</v>
      </c>
      <c r="Q20" s="366">
        <v>301.82817107369652</v>
      </c>
      <c r="R20" s="366">
        <v>0</v>
      </c>
      <c r="S20" s="366">
        <v>0</v>
      </c>
      <c r="T20" s="366">
        <v>0</v>
      </c>
      <c r="U20" s="366">
        <v>0</v>
      </c>
      <c r="V20" s="366">
        <v>1.9465E-2</v>
      </c>
      <c r="W20" s="366">
        <v>263.39976654784437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4.2053519999999995</v>
      </c>
      <c r="AD20" s="366">
        <v>199.18137551921953</v>
      </c>
      <c r="AE20" s="366">
        <v>0</v>
      </c>
      <c r="AF20" s="366">
        <v>0</v>
      </c>
      <c r="AG20" s="366">
        <v>0.83529963091896908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5.9450000000000006E-3</v>
      </c>
      <c r="AO20" s="366">
        <v>0</v>
      </c>
      <c r="AP20" s="366">
        <v>0</v>
      </c>
      <c r="AQ20" s="366">
        <v>2.5878000000000002E-2</v>
      </c>
      <c r="AR20" s="366">
        <v>1.586371219993346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2.0067470256957578</v>
      </c>
      <c r="M21" s="366">
        <v>0</v>
      </c>
      <c r="N21" s="366">
        <v>2.1114048034961402E-3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1.9465E-2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5.9450000000000006E-3</v>
      </c>
      <c r="AO21" s="366">
        <v>0</v>
      </c>
      <c r="AP21" s="366">
        <v>0</v>
      </c>
      <c r="AQ21" s="366">
        <v>2.5878000000000002E-2</v>
      </c>
      <c r="AR21" s="366">
        <v>0.23506581000709995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18.564287654377672</v>
      </c>
      <c r="F22" s="366">
        <v>0</v>
      </c>
      <c r="G22" s="366">
        <v>0</v>
      </c>
      <c r="H22" s="366">
        <v>0</v>
      </c>
      <c r="I22" s="366">
        <v>4.5709155082445818</v>
      </c>
      <c r="J22" s="366">
        <v>5.5373332301220195</v>
      </c>
      <c r="K22" s="366">
        <v>0</v>
      </c>
      <c r="L22" s="366">
        <v>22.774999999999999</v>
      </c>
      <c r="M22" s="366">
        <v>0</v>
      </c>
      <c r="N22" s="366">
        <v>0</v>
      </c>
      <c r="O22" s="366">
        <v>0</v>
      </c>
      <c r="P22" s="366">
        <v>0</v>
      </c>
      <c r="Q22" s="366">
        <v>301.82817107369652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263.39976654784437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4.2053519999999995</v>
      </c>
      <c r="AD22" s="366">
        <v>199.18137551921953</v>
      </c>
      <c r="AE22" s="366">
        <v>0</v>
      </c>
      <c r="AF22" s="366">
        <v>0</v>
      </c>
      <c r="AG22" s="366">
        <v>0.83529963091896908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0</v>
      </c>
      <c r="AR22" s="366">
        <v>1.351305409986246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60.977491932682895</v>
      </c>
      <c r="F23" s="366">
        <v>0</v>
      </c>
      <c r="G23" s="366">
        <v>0</v>
      </c>
      <c r="H23" s="366">
        <v>0</v>
      </c>
      <c r="I23" s="366">
        <v>13.842208714354884</v>
      </c>
      <c r="J23" s="366">
        <v>11.530359188416432</v>
      </c>
      <c r="K23" s="366">
        <v>0</v>
      </c>
      <c r="L23" s="366">
        <v>319.67686786784145</v>
      </c>
      <c r="M23" s="366">
        <v>0</v>
      </c>
      <c r="N23" s="366">
        <v>0.44231264756135569</v>
      </c>
      <c r="O23" s="366">
        <v>0.97354337510960087</v>
      </c>
      <c r="P23" s="366">
        <v>0</v>
      </c>
      <c r="Q23" s="366">
        <v>604.92184319930186</v>
      </c>
      <c r="R23" s="366">
        <v>92.466864576899667</v>
      </c>
      <c r="S23" s="366">
        <v>6.2591648683982232E-2</v>
      </c>
      <c r="T23" s="366">
        <v>0</v>
      </c>
      <c r="U23" s="366">
        <v>0</v>
      </c>
      <c r="V23" s="366">
        <v>0.20340694326498029</v>
      </c>
      <c r="W23" s="366">
        <v>590.93300065170479</v>
      </c>
      <c r="X23" s="366">
        <v>0.35474017865194551</v>
      </c>
      <c r="Y23" s="366">
        <v>0</v>
      </c>
      <c r="Z23" s="366">
        <v>0</v>
      </c>
      <c r="AA23" s="366">
        <v>8</v>
      </c>
      <c r="AB23" s="366">
        <v>0</v>
      </c>
      <c r="AC23" s="366">
        <v>42.298366762505587</v>
      </c>
      <c r="AD23" s="366">
        <v>306.6407941493087</v>
      </c>
      <c r="AE23" s="366">
        <v>0</v>
      </c>
      <c r="AF23" s="366">
        <v>0</v>
      </c>
      <c r="AG23" s="366">
        <v>17.123577587554905</v>
      </c>
      <c r="AH23" s="366">
        <v>0</v>
      </c>
      <c r="AI23" s="366">
        <v>0</v>
      </c>
      <c r="AJ23" s="366">
        <v>0</v>
      </c>
      <c r="AK23" s="366">
        <v>0</v>
      </c>
      <c r="AL23" s="366">
        <v>0.97127293519835234</v>
      </c>
      <c r="AM23" s="366">
        <v>0</v>
      </c>
      <c r="AN23" s="366">
        <v>0.19467747250134934</v>
      </c>
      <c r="AO23" s="366">
        <v>35.630341351422139</v>
      </c>
      <c r="AP23" s="366">
        <v>0</v>
      </c>
      <c r="AQ23" s="366">
        <v>33.12769455015421</v>
      </c>
      <c r="AR23" s="366">
        <v>27.386472160482125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28.779426183785297</v>
      </c>
      <c r="F24" s="366">
        <v>0</v>
      </c>
      <c r="G24" s="366">
        <v>0</v>
      </c>
      <c r="H24" s="366">
        <v>0</v>
      </c>
      <c r="I24" s="366">
        <v>9.6274315470768066</v>
      </c>
      <c r="J24" s="366">
        <v>4.5556072528480822</v>
      </c>
      <c r="K24" s="366">
        <v>0</v>
      </c>
      <c r="L24" s="366">
        <v>318.63408236035758</v>
      </c>
      <c r="M24" s="366">
        <v>0</v>
      </c>
      <c r="N24" s="366">
        <v>0.44231264756135569</v>
      </c>
      <c r="O24" s="366">
        <v>0.94558612577619638</v>
      </c>
      <c r="P24" s="366">
        <v>0</v>
      </c>
      <c r="Q24" s="366">
        <v>68.882910518897006</v>
      </c>
      <c r="R24" s="366">
        <v>89.878113239494482</v>
      </c>
      <c r="S24" s="366">
        <v>4.8528128091181955E-2</v>
      </c>
      <c r="T24" s="366">
        <v>0</v>
      </c>
      <c r="U24" s="366">
        <v>0</v>
      </c>
      <c r="V24" s="366">
        <v>0.20340694326498029</v>
      </c>
      <c r="W24" s="366">
        <v>63.422501164759815</v>
      </c>
      <c r="X24" s="366">
        <v>0.3324789699249861</v>
      </c>
      <c r="Y24" s="366">
        <v>0</v>
      </c>
      <c r="Z24" s="366">
        <v>0</v>
      </c>
      <c r="AA24" s="366">
        <v>0</v>
      </c>
      <c r="AB24" s="366">
        <v>0</v>
      </c>
      <c r="AC24" s="366">
        <v>8.2949658315912327</v>
      </c>
      <c r="AD24" s="366">
        <v>32.434940215824568</v>
      </c>
      <c r="AE24" s="366">
        <v>0</v>
      </c>
      <c r="AF24" s="366">
        <v>0</v>
      </c>
      <c r="AG24" s="366">
        <v>17.123577587554905</v>
      </c>
      <c r="AH24" s="366">
        <v>0</v>
      </c>
      <c r="AI24" s="366">
        <v>0</v>
      </c>
      <c r="AJ24" s="366">
        <v>0</v>
      </c>
      <c r="AK24" s="366">
        <v>0</v>
      </c>
      <c r="AL24" s="366">
        <v>0.87320342129258366</v>
      </c>
      <c r="AM24" s="366">
        <v>0</v>
      </c>
      <c r="AN24" s="366">
        <v>0.19467747250134934</v>
      </c>
      <c r="AO24" s="366">
        <v>4.9949478162170088E-2</v>
      </c>
      <c r="AP24" s="366">
        <v>0</v>
      </c>
      <c r="AQ24" s="366">
        <v>0.82158959583909696</v>
      </c>
      <c r="AR24" s="366">
        <v>27.225395442418076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32.198065748897598</v>
      </c>
      <c r="F25" s="366">
        <v>0</v>
      </c>
      <c r="G25" s="366">
        <v>0</v>
      </c>
      <c r="H25" s="366">
        <v>0</v>
      </c>
      <c r="I25" s="366">
        <v>4.2147771672780774</v>
      </c>
      <c r="J25" s="366">
        <v>6.9747519355683494</v>
      </c>
      <c r="K25" s="366">
        <v>0</v>
      </c>
      <c r="L25" s="366">
        <v>1.0427855074838617</v>
      </c>
      <c r="M25" s="366">
        <v>0</v>
      </c>
      <c r="N25" s="366">
        <v>0</v>
      </c>
      <c r="O25" s="366">
        <v>2.7957249333404478E-2</v>
      </c>
      <c r="P25" s="366">
        <v>0</v>
      </c>
      <c r="Q25" s="366">
        <v>536.03893268040486</v>
      </c>
      <c r="R25" s="366">
        <v>2.5887513374051867</v>
      </c>
      <c r="S25" s="366">
        <v>1.406352059280027E-2</v>
      </c>
      <c r="T25" s="366">
        <v>0</v>
      </c>
      <c r="U25" s="366">
        <v>0</v>
      </c>
      <c r="V25" s="366">
        <v>0</v>
      </c>
      <c r="W25" s="366">
        <v>527.51049948694492</v>
      </c>
      <c r="X25" s="366">
        <v>2.226120872695941E-2</v>
      </c>
      <c r="Y25" s="366">
        <v>0</v>
      </c>
      <c r="Z25" s="366">
        <v>0</v>
      </c>
      <c r="AA25" s="366">
        <v>8</v>
      </c>
      <c r="AB25" s="366">
        <v>0</v>
      </c>
      <c r="AC25" s="366">
        <v>34.003400930914353</v>
      </c>
      <c r="AD25" s="366">
        <v>274.20585393348415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9.8069513905768721E-2</v>
      </c>
      <c r="AM25" s="366">
        <v>0</v>
      </c>
      <c r="AN25" s="366">
        <v>0</v>
      </c>
      <c r="AO25" s="366">
        <v>35.58039187325997</v>
      </c>
      <c r="AP25" s="366">
        <v>0</v>
      </c>
      <c r="AQ25" s="366">
        <v>32.30610495431511</v>
      </c>
      <c r="AR25" s="366">
        <v>0.16107671806404858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131.62959699999999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86.925465000000003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131.62959699999999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86.925465000000003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96.390554348858203</v>
      </c>
      <c r="F29" s="366">
        <v>0</v>
      </c>
      <c r="G29" s="366">
        <v>0</v>
      </c>
      <c r="H29" s="366">
        <v>0</v>
      </c>
      <c r="I29" s="366">
        <v>22.56692148414038</v>
      </c>
      <c r="J29" s="366">
        <v>157.16271129964576</v>
      </c>
      <c r="K29" s="366">
        <v>0</v>
      </c>
      <c r="L29" s="366">
        <v>1957.9555702384714</v>
      </c>
      <c r="M29" s="366">
        <v>0</v>
      </c>
      <c r="N29" s="366">
        <v>2.1426042896823905</v>
      </c>
      <c r="O29" s="366">
        <v>4.0693257722822898</v>
      </c>
      <c r="P29" s="366">
        <v>0</v>
      </c>
      <c r="Q29" s="366">
        <v>1957.5314526416632</v>
      </c>
      <c r="R29" s="366">
        <v>330.01937771722487</v>
      </c>
      <c r="S29" s="366">
        <v>0.17159164868398225</v>
      </c>
      <c r="T29" s="366">
        <v>0</v>
      </c>
      <c r="U29" s="366">
        <v>300.69880799999999</v>
      </c>
      <c r="V29" s="366">
        <v>0.25150794326498027</v>
      </c>
      <c r="W29" s="366">
        <v>1778.4314264200707</v>
      </c>
      <c r="X29" s="366">
        <v>2.4644341786519455</v>
      </c>
      <c r="Y29" s="366">
        <v>0</v>
      </c>
      <c r="Z29" s="366">
        <v>0</v>
      </c>
      <c r="AA29" s="366">
        <v>17.73</v>
      </c>
      <c r="AB29" s="366">
        <v>0</v>
      </c>
      <c r="AC29" s="366">
        <v>152.92281867294909</v>
      </c>
      <c r="AD29" s="366">
        <v>1383.5318577656362</v>
      </c>
      <c r="AE29" s="366">
        <v>0</v>
      </c>
      <c r="AF29" s="366">
        <v>0</v>
      </c>
      <c r="AG29" s="366">
        <v>173.20204883469111</v>
      </c>
      <c r="AH29" s="366">
        <v>0</v>
      </c>
      <c r="AI29" s="366">
        <v>0</v>
      </c>
      <c r="AJ29" s="366">
        <v>0</v>
      </c>
      <c r="AK29" s="366">
        <v>0</v>
      </c>
      <c r="AL29" s="366">
        <v>6.5280689351983527</v>
      </c>
      <c r="AM29" s="366">
        <v>0</v>
      </c>
      <c r="AN29" s="366">
        <v>0.40062247250134936</v>
      </c>
      <c r="AO29" s="366">
        <v>151.43544635142214</v>
      </c>
      <c r="AP29" s="366">
        <v>0</v>
      </c>
      <c r="AQ29" s="366">
        <v>344.56058700546839</v>
      </c>
      <c r="AR29" s="366">
        <v>186.01615219559005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18.012950591799232</v>
      </c>
      <c r="F32" s="433">
        <v>0</v>
      </c>
      <c r="G32" s="433">
        <v>0</v>
      </c>
      <c r="H32" s="433">
        <v>0</v>
      </c>
      <c r="I32" s="433">
        <v>1.526648843659745</v>
      </c>
      <c r="J32" s="433">
        <v>5.933311735177865</v>
      </c>
      <c r="K32" s="433">
        <v>0</v>
      </c>
      <c r="L32" s="433">
        <v>40.641952192839575</v>
      </c>
      <c r="M32" s="433">
        <v>0</v>
      </c>
      <c r="N32" s="433">
        <v>0</v>
      </c>
      <c r="O32" s="433">
        <v>0</v>
      </c>
      <c r="P32" s="433">
        <v>0</v>
      </c>
      <c r="Q32" s="433">
        <v>106.6530849118169</v>
      </c>
      <c r="R32" s="433">
        <v>4.3564120000000006</v>
      </c>
      <c r="S32" s="433">
        <v>0</v>
      </c>
      <c r="T32" s="433">
        <v>0</v>
      </c>
      <c r="U32" s="433">
        <v>0</v>
      </c>
      <c r="V32" s="433">
        <v>0</v>
      </c>
      <c r="W32" s="433">
        <v>92.70607559680775</v>
      </c>
      <c r="X32" s="433">
        <v>1.58237082488825E-3</v>
      </c>
      <c r="Y32" s="433">
        <v>0</v>
      </c>
      <c r="Z32" s="433">
        <v>0</v>
      </c>
      <c r="AA32" s="433">
        <v>3</v>
      </c>
      <c r="AB32" s="433">
        <v>0</v>
      </c>
      <c r="AC32" s="433">
        <v>0</v>
      </c>
      <c r="AD32" s="433">
        <v>84.272639227446831</v>
      </c>
      <c r="AE32" s="433">
        <v>0</v>
      </c>
      <c r="AF32" s="433">
        <v>0</v>
      </c>
      <c r="AG32" s="433">
        <v>2.2308880175009773</v>
      </c>
      <c r="AH32" s="433">
        <v>0</v>
      </c>
      <c r="AI32" s="433">
        <v>0</v>
      </c>
      <c r="AJ32" s="433">
        <v>0</v>
      </c>
      <c r="AK32" s="433">
        <v>0</v>
      </c>
      <c r="AL32" s="433">
        <v>1</v>
      </c>
      <c r="AM32" s="433">
        <v>0</v>
      </c>
      <c r="AN32" s="433">
        <v>0</v>
      </c>
      <c r="AO32" s="433">
        <v>8.8554060000000003</v>
      </c>
      <c r="AP32" s="433">
        <v>0</v>
      </c>
      <c r="AQ32" s="433">
        <v>0</v>
      </c>
      <c r="AR32" s="433">
        <v>50.153012056088407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30.333583590600814</v>
      </c>
      <c r="M33" s="366">
        <v>0</v>
      </c>
      <c r="N33" s="366">
        <v>0</v>
      </c>
      <c r="O33" s="366">
        <v>0</v>
      </c>
      <c r="P33" s="366">
        <v>0</v>
      </c>
      <c r="Q33" s="366">
        <v>24.35174668163393</v>
      </c>
      <c r="R33" s="366">
        <v>1.6623480000000002</v>
      </c>
      <c r="S33" s="366">
        <v>0</v>
      </c>
      <c r="T33" s="366">
        <v>0</v>
      </c>
      <c r="U33" s="366">
        <v>0</v>
      </c>
      <c r="V33" s="366">
        <v>0</v>
      </c>
      <c r="W33" s="366">
        <v>24.35174668163393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42.288914000000005</v>
      </c>
      <c r="AE33" s="366">
        <v>0</v>
      </c>
      <c r="AF33" s="366">
        <v>0</v>
      </c>
      <c r="AG33" s="366">
        <v>1.1154440087504884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8.8554060000000003</v>
      </c>
      <c r="AP33" s="366">
        <v>0</v>
      </c>
      <c r="AQ33" s="366">
        <v>0</v>
      </c>
      <c r="AR33" s="366">
        <v>9.9096900000000012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2.2991780000000004</v>
      </c>
      <c r="M34" s="366">
        <v>0</v>
      </c>
      <c r="N34" s="366">
        <v>0</v>
      </c>
      <c r="O34" s="366">
        <v>0</v>
      </c>
      <c r="P34" s="366">
        <v>0</v>
      </c>
      <c r="Q34" s="366">
        <v>12.509324413924155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12.509324413924155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28.034405590600812</v>
      </c>
      <c r="M35" s="366">
        <v>0</v>
      </c>
      <c r="N35" s="366">
        <v>0</v>
      </c>
      <c r="O35" s="366">
        <v>0</v>
      </c>
      <c r="P35" s="366">
        <v>0</v>
      </c>
      <c r="Q35" s="366">
        <v>11.842422267709775</v>
      </c>
      <c r="R35" s="366">
        <v>1.6623480000000002</v>
      </c>
      <c r="S35" s="366">
        <v>0</v>
      </c>
      <c r="T35" s="366">
        <v>0</v>
      </c>
      <c r="U35" s="366">
        <v>0</v>
      </c>
      <c r="V35" s="366">
        <v>0</v>
      </c>
      <c r="W35" s="366">
        <v>11.842422267709775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42.288914000000005</v>
      </c>
      <c r="AE35" s="366">
        <v>0</v>
      </c>
      <c r="AF35" s="366">
        <v>0</v>
      </c>
      <c r="AG35" s="366">
        <v>1.1154440087504884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8.8554060000000003</v>
      </c>
      <c r="AP35" s="366">
        <v>0</v>
      </c>
      <c r="AQ35" s="366">
        <v>0</v>
      </c>
      <c r="AR35" s="366">
        <v>9.9096900000000012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0.76332820398149204</v>
      </c>
      <c r="F36" s="366">
        <v>0</v>
      </c>
      <c r="G36" s="366">
        <v>0</v>
      </c>
      <c r="H36" s="366">
        <v>0</v>
      </c>
      <c r="I36" s="366">
        <v>0.76332820398149204</v>
      </c>
      <c r="J36" s="366">
        <v>0</v>
      </c>
      <c r="K36" s="366">
        <v>0</v>
      </c>
      <c r="L36" s="366">
        <v>8.6505960000000002</v>
      </c>
      <c r="M36" s="366">
        <v>0</v>
      </c>
      <c r="N36" s="366">
        <v>0</v>
      </c>
      <c r="O36" s="366">
        <v>0</v>
      </c>
      <c r="P36" s="366">
        <v>0</v>
      </c>
      <c r="Q36" s="366">
        <v>18.440072236154379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18.440072236154379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1.5501590000000001</v>
      </c>
      <c r="AE36" s="366">
        <v>0</v>
      </c>
      <c r="AF36" s="366">
        <v>0</v>
      </c>
      <c r="AG36" s="366">
        <v>1.1154440087504889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30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0.6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0.76332820398149204</v>
      </c>
      <c r="F38" s="366">
        <v>0</v>
      </c>
      <c r="G38" s="366">
        <v>0</v>
      </c>
      <c r="H38" s="366">
        <v>0</v>
      </c>
      <c r="I38" s="366">
        <v>0.76332820398149204</v>
      </c>
      <c r="J38" s="366">
        <v>0</v>
      </c>
      <c r="K38" s="366">
        <v>0</v>
      </c>
      <c r="L38" s="366">
        <v>8.0505960000000005</v>
      </c>
      <c r="M38" s="366">
        <v>0</v>
      </c>
      <c r="N38" s="366">
        <v>0</v>
      </c>
      <c r="O38" s="366">
        <v>0</v>
      </c>
      <c r="P38" s="366">
        <v>0</v>
      </c>
      <c r="Q38" s="366">
        <v>18.440072236154379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18.440072236154379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1.5501590000000001</v>
      </c>
      <c r="AE38" s="366">
        <v>0</v>
      </c>
      <c r="AF38" s="366">
        <v>0</v>
      </c>
      <c r="AG38" s="366">
        <v>1.1154440087504889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30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8.3482211100731352</v>
      </c>
      <c r="F39" s="366">
        <v>0</v>
      </c>
      <c r="G39" s="366">
        <v>0</v>
      </c>
      <c r="H39" s="366">
        <v>0</v>
      </c>
      <c r="I39" s="366">
        <v>0.76332063967825292</v>
      </c>
      <c r="J39" s="366">
        <v>2.7811467921644129</v>
      </c>
      <c r="K39" s="366">
        <v>0</v>
      </c>
      <c r="L39" s="366">
        <v>1.2810000000000001</v>
      </c>
      <c r="M39" s="366">
        <v>0</v>
      </c>
      <c r="N39" s="366">
        <v>0</v>
      </c>
      <c r="O39" s="366">
        <v>0</v>
      </c>
      <c r="P39" s="366">
        <v>0</v>
      </c>
      <c r="Q39" s="366">
        <v>37.101102850352028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31.143475972018621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16.292069769563351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8.3482211100731352</v>
      </c>
      <c r="F41" s="366">
        <v>0</v>
      </c>
      <c r="G41" s="366">
        <v>0</v>
      </c>
      <c r="H41" s="366">
        <v>0</v>
      </c>
      <c r="I41" s="366">
        <v>0.76332063967825292</v>
      </c>
      <c r="J41" s="366">
        <v>2.7811467921644129</v>
      </c>
      <c r="K41" s="366">
        <v>0</v>
      </c>
      <c r="L41" s="366">
        <v>1.2810000000000001</v>
      </c>
      <c r="M41" s="366">
        <v>0</v>
      </c>
      <c r="N41" s="366">
        <v>0</v>
      </c>
      <c r="O41" s="366">
        <v>0</v>
      </c>
      <c r="P41" s="366">
        <v>0</v>
      </c>
      <c r="Q41" s="366">
        <v>37.101102850352028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31.143475972018621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16.292069769563351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8.9014012777446041</v>
      </c>
      <c r="F42" s="366">
        <v>0</v>
      </c>
      <c r="G42" s="366">
        <v>0</v>
      </c>
      <c r="H42" s="366">
        <v>0</v>
      </c>
      <c r="I42" s="366">
        <v>0</v>
      </c>
      <c r="J42" s="366">
        <v>3.1521649430134526</v>
      </c>
      <c r="K42" s="366">
        <v>0</v>
      </c>
      <c r="L42" s="366">
        <v>0.37677260223875797</v>
      </c>
      <c r="M42" s="366">
        <v>0</v>
      </c>
      <c r="N42" s="366">
        <v>0</v>
      </c>
      <c r="O42" s="366">
        <v>0</v>
      </c>
      <c r="P42" s="366">
        <v>0</v>
      </c>
      <c r="Q42" s="366">
        <v>26.760163143676575</v>
      </c>
      <c r="R42" s="366">
        <v>2.694064</v>
      </c>
      <c r="S42" s="366">
        <v>0</v>
      </c>
      <c r="T42" s="366">
        <v>0</v>
      </c>
      <c r="U42" s="366">
        <v>0</v>
      </c>
      <c r="V42" s="366">
        <v>0</v>
      </c>
      <c r="W42" s="366">
        <v>18.770780707000831</v>
      </c>
      <c r="X42" s="366">
        <v>1.58237082488825E-3</v>
      </c>
      <c r="Y42" s="366">
        <v>0</v>
      </c>
      <c r="Z42" s="366">
        <v>0</v>
      </c>
      <c r="AA42" s="366">
        <v>3</v>
      </c>
      <c r="AB42" s="366">
        <v>0</v>
      </c>
      <c r="AC42" s="366">
        <v>0</v>
      </c>
      <c r="AD42" s="366">
        <v>24.141496457883481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1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10.243322056088411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0.37677260223875797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1.58237082488825E-3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10.240258056088411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8.9014012777446041</v>
      </c>
      <c r="F44" s="366">
        <v>0</v>
      </c>
      <c r="G44" s="366">
        <v>0</v>
      </c>
      <c r="H44" s="366">
        <v>0</v>
      </c>
      <c r="I44" s="366">
        <v>0</v>
      </c>
      <c r="J44" s="366">
        <v>3.1521649430134526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26.760163143676575</v>
      </c>
      <c r="R44" s="366">
        <v>2.694064</v>
      </c>
      <c r="S44" s="366">
        <v>0</v>
      </c>
      <c r="T44" s="366">
        <v>0</v>
      </c>
      <c r="U44" s="366">
        <v>0</v>
      </c>
      <c r="V44" s="366">
        <v>0</v>
      </c>
      <c r="W44" s="366">
        <v>18.770780707000831</v>
      </c>
      <c r="X44" s="366">
        <v>0</v>
      </c>
      <c r="Y44" s="366">
        <v>0</v>
      </c>
      <c r="Z44" s="366">
        <v>0</v>
      </c>
      <c r="AA44" s="366">
        <v>3</v>
      </c>
      <c r="AB44" s="366">
        <v>0</v>
      </c>
      <c r="AC44" s="366">
        <v>0</v>
      </c>
      <c r="AD44" s="366">
        <v>24.141496457883481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1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3.0640000000000003E-3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18.012950591799232</v>
      </c>
      <c r="F48" s="366">
        <v>0</v>
      </c>
      <c r="G48" s="366">
        <v>0</v>
      </c>
      <c r="H48" s="366">
        <v>0</v>
      </c>
      <c r="I48" s="366">
        <v>1.526648843659745</v>
      </c>
      <c r="J48" s="366">
        <v>5.933311735177865</v>
      </c>
      <c r="K48" s="366">
        <v>0</v>
      </c>
      <c r="L48" s="366">
        <v>40.641952192839575</v>
      </c>
      <c r="M48" s="366">
        <v>0</v>
      </c>
      <c r="N48" s="366">
        <v>0</v>
      </c>
      <c r="O48" s="366">
        <v>0</v>
      </c>
      <c r="P48" s="366">
        <v>0</v>
      </c>
      <c r="Q48" s="366">
        <v>106.6530849118169</v>
      </c>
      <c r="R48" s="366">
        <v>4.3564120000000006</v>
      </c>
      <c r="S48" s="366">
        <v>0</v>
      </c>
      <c r="T48" s="366">
        <v>0</v>
      </c>
      <c r="U48" s="366">
        <v>0</v>
      </c>
      <c r="V48" s="366">
        <v>0</v>
      </c>
      <c r="W48" s="366">
        <v>92.70607559680775</v>
      </c>
      <c r="X48" s="366">
        <v>1.58237082488825E-3</v>
      </c>
      <c r="Y48" s="366">
        <v>0</v>
      </c>
      <c r="Z48" s="366">
        <v>0</v>
      </c>
      <c r="AA48" s="366">
        <v>3</v>
      </c>
      <c r="AB48" s="366">
        <v>0</v>
      </c>
      <c r="AC48" s="366">
        <v>0</v>
      </c>
      <c r="AD48" s="366">
        <v>84.272639227446831</v>
      </c>
      <c r="AE48" s="366">
        <v>0</v>
      </c>
      <c r="AF48" s="366">
        <v>0</v>
      </c>
      <c r="AG48" s="366">
        <v>2.2308880175009773</v>
      </c>
      <c r="AH48" s="366">
        <v>0</v>
      </c>
      <c r="AI48" s="366">
        <v>0</v>
      </c>
      <c r="AJ48" s="366">
        <v>0</v>
      </c>
      <c r="AK48" s="366">
        <v>0</v>
      </c>
      <c r="AL48" s="366">
        <v>1</v>
      </c>
      <c r="AM48" s="366">
        <v>0</v>
      </c>
      <c r="AN48" s="366">
        <v>0</v>
      </c>
      <c r="AO48" s="366">
        <v>8.8554060000000003</v>
      </c>
      <c r="AP48" s="366">
        <v>0</v>
      </c>
      <c r="AQ48" s="366">
        <v>0</v>
      </c>
      <c r="AR48" s="366">
        <v>50.153012056088407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18.012950591799228</v>
      </c>
      <c r="F50" s="366">
        <v>0</v>
      </c>
      <c r="G50" s="366">
        <v>0</v>
      </c>
      <c r="H50" s="366">
        <v>0</v>
      </c>
      <c r="I50" s="366">
        <v>1.526648843659745</v>
      </c>
      <c r="J50" s="366">
        <v>5.933311735177865</v>
      </c>
      <c r="K50" s="366">
        <v>0</v>
      </c>
      <c r="L50" s="366">
        <v>37.281362590600807</v>
      </c>
      <c r="M50" s="366">
        <v>0</v>
      </c>
      <c r="N50" s="366">
        <v>0</v>
      </c>
      <c r="O50" s="366">
        <v>0</v>
      </c>
      <c r="P50" s="366">
        <v>0</v>
      </c>
      <c r="Q50" s="366">
        <v>106.65308491181693</v>
      </c>
      <c r="R50" s="366">
        <v>4.3564120000000006</v>
      </c>
      <c r="S50" s="366">
        <v>0</v>
      </c>
      <c r="T50" s="366">
        <v>0</v>
      </c>
      <c r="U50" s="366">
        <v>0</v>
      </c>
      <c r="V50" s="366">
        <v>0</v>
      </c>
      <c r="W50" s="366">
        <v>92.706075596807764</v>
      </c>
      <c r="X50" s="366">
        <v>1.58237082488825E-3</v>
      </c>
      <c r="Y50" s="366">
        <v>0</v>
      </c>
      <c r="Z50" s="366">
        <v>0</v>
      </c>
      <c r="AA50" s="366">
        <v>3</v>
      </c>
      <c r="AB50" s="366">
        <v>0</v>
      </c>
      <c r="AC50" s="366">
        <v>0</v>
      </c>
      <c r="AD50" s="366">
        <v>84.272639227446845</v>
      </c>
      <c r="AE50" s="366">
        <v>0</v>
      </c>
      <c r="AF50" s="366">
        <v>0</v>
      </c>
      <c r="AG50" s="366">
        <v>2.2308880175009773</v>
      </c>
      <c r="AH50" s="366">
        <v>0</v>
      </c>
      <c r="AI50" s="366">
        <v>0</v>
      </c>
      <c r="AJ50" s="366">
        <v>0</v>
      </c>
      <c r="AK50" s="366">
        <v>0</v>
      </c>
      <c r="AL50" s="366">
        <v>1</v>
      </c>
      <c r="AM50" s="366">
        <v>0</v>
      </c>
      <c r="AN50" s="366">
        <v>0</v>
      </c>
      <c r="AO50" s="366">
        <v>8.8554060000000003</v>
      </c>
      <c r="AP50" s="366">
        <v>0</v>
      </c>
      <c r="AQ50" s="366">
        <v>0</v>
      </c>
      <c r="AR50" s="366">
        <v>0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3.360589602238758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50.1530120560884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117.24112278692976</v>
      </c>
      <c r="F55" s="433">
        <v>0</v>
      </c>
      <c r="G55" s="433">
        <v>0</v>
      </c>
      <c r="H55" s="433">
        <v>0</v>
      </c>
      <c r="I55" s="433">
        <v>6.8069659187469078</v>
      </c>
      <c r="J55" s="433">
        <v>11.012448299333309</v>
      </c>
      <c r="K55" s="433">
        <v>0</v>
      </c>
      <c r="L55" s="433">
        <v>935.79150910223882</v>
      </c>
      <c r="M55" s="433">
        <v>0</v>
      </c>
      <c r="N55" s="433">
        <v>1.5434999999999999E-2</v>
      </c>
      <c r="O55" s="433">
        <v>11.792657119048492</v>
      </c>
      <c r="P55" s="433">
        <v>0</v>
      </c>
      <c r="Q55" s="433">
        <v>390.54802715305664</v>
      </c>
      <c r="R55" s="433">
        <v>384.98651449999994</v>
      </c>
      <c r="S55" s="433">
        <v>0</v>
      </c>
      <c r="T55" s="433">
        <v>0</v>
      </c>
      <c r="U55" s="433">
        <v>293.02077800000001</v>
      </c>
      <c r="V55" s="433">
        <v>0</v>
      </c>
      <c r="W55" s="433">
        <v>440.6527224816009</v>
      </c>
      <c r="X55" s="433">
        <v>0</v>
      </c>
      <c r="Y55" s="433">
        <v>0</v>
      </c>
      <c r="Z55" s="433">
        <v>0</v>
      </c>
      <c r="AA55" s="433">
        <v>111.57208799999998</v>
      </c>
      <c r="AB55" s="433">
        <v>0</v>
      </c>
      <c r="AC55" s="433">
        <v>368.6673396116945</v>
      </c>
      <c r="AD55" s="433">
        <v>636.99931057725871</v>
      </c>
      <c r="AE55" s="433">
        <v>0</v>
      </c>
      <c r="AF55" s="433">
        <v>0</v>
      </c>
      <c r="AG55" s="433">
        <v>1.6416145</v>
      </c>
      <c r="AH55" s="433">
        <v>0</v>
      </c>
      <c r="AI55" s="433">
        <v>0</v>
      </c>
      <c r="AJ55" s="433">
        <v>0</v>
      </c>
      <c r="AK55" s="433">
        <v>0</v>
      </c>
      <c r="AL55" s="433">
        <v>4.7834710000000005</v>
      </c>
      <c r="AM55" s="433">
        <v>0</v>
      </c>
      <c r="AN55" s="433">
        <v>0</v>
      </c>
      <c r="AO55" s="433">
        <v>554.56107499999996</v>
      </c>
      <c r="AP55" s="433">
        <v>0</v>
      </c>
      <c r="AQ55" s="433">
        <v>213.30443499999996</v>
      </c>
      <c r="AR55" s="433">
        <v>604.76483600000017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0.89284365313388836</v>
      </c>
      <c r="F56" s="366">
        <v>0</v>
      </c>
      <c r="G56" s="366">
        <v>0</v>
      </c>
      <c r="H56" s="366">
        <v>0</v>
      </c>
      <c r="I56" s="366">
        <v>0.89284365313388836</v>
      </c>
      <c r="J56" s="366">
        <v>0</v>
      </c>
      <c r="K56" s="366">
        <v>0</v>
      </c>
      <c r="L56" s="366">
        <v>853.32707360223878</v>
      </c>
      <c r="M56" s="366">
        <v>0</v>
      </c>
      <c r="N56" s="366">
        <v>1.5434999999999999E-2</v>
      </c>
      <c r="O56" s="366">
        <v>11.492753119048492</v>
      </c>
      <c r="P56" s="366">
        <v>0</v>
      </c>
      <c r="Q56" s="366">
        <v>0</v>
      </c>
      <c r="R56" s="366">
        <v>193.9064789999999</v>
      </c>
      <c r="S56" s="366">
        <v>0</v>
      </c>
      <c r="T56" s="366">
        <v>0</v>
      </c>
      <c r="U56" s="366">
        <v>146.510389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56.948500999999986</v>
      </c>
      <c r="AB56" s="366">
        <v>0</v>
      </c>
      <c r="AC56" s="366">
        <v>256.44462861169444</v>
      </c>
      <c r="AD56" s="366">
        <v>342.9115030000001</v>
      </c>
      <c r="AE56" s="366">
        <v>0</v>
      </c>
      <c r="AF56" s="366">
        <v>0</v>
      </c>
      <c r="AG56" s="366">
        <v>0.89861750000000007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95.272569000000004</v>
      </c>
      <c r="AP56" s="366">
        <v>0</v>
      </c>
      <c r="AQ56" s="366">
        <v>176.89530149999996</v>
      </c>
      <c r="AR56" s="366">
        <v>28.088020500000017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0.89284365313388836</v>
      </c>
      <c r="F57" s="366">
        <v>0</v>
      </c>
      <c r="G57" s="366">
        <v>0</v>
      </c>
      <c r="H57" s="366">
        <v>0</v>
      </c>
      <c r="I57" s="366">
        <v>0.89284365313388836</v>
      </c>
      <c r="J57" s="366">
        <v>0</v>
      </c>
      <c r="K57" s="366">
        <v>0</v>
      </c>
      <c r="L57" s="366">
        <v>191.5737955000001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10.230932999999997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24.746092000000001</v>
      </c>
      <c r="AP57" s="366">
        <v>0</v>
      </c>
      <c r="AQ57" s="366">
        <v>56.298504000000008</v>
      </c>
      <c r="AR57" s="366">
        <v>28.088020500000017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661.75327810223871</v>
      </c>
      <c r="M58" s="366">
        <v>0</v>
      </c>
      <c r="N58" s="366">
        <v>1.5434999999999999E-2</v>
      </c>
      <c r="O58" s="366">
        <v>11.492753119048492</v>
      </c>
      <c r="P58" s="366">
        <v>0</v>
      </c>
      <c r="Q58" s="366">
        <v>0</v>
      </c>
      <c r="R58" s="366">
        <v>193.9064789999999</v>
      </c>
      <c r="S58" s="366">
        <v>0</v>
      </c>
      <c r="T58" s="366">
        <v>0</v>
      </c>
      <c r="U58" s="366">
        <v>146.510389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56.948500999999986</v>
      </c>
      <c r="AB58" s="366">
        <v>0</v>
      </c>
      <c r="AC58" s="366">
        <v>256.44462861169444</v>
      </c>
      <c r="AD58" s="366">
        <v>332.6805700000001</v>
      </c>
      <c r="AE58" s="366">
        <v>0</v>
      </c>
      <c r="AF58" s="366">
        <v>0</v>
      </c>
      <c r="AG58" s="366">
        <v>0.89861750000000007</v>
      </c>
      <c r="AH58" s="366">
        <v>0</v>
      </c>
      <c r="AI58" s="366">
        <v>0</v>
      </c>
      <c r="AJ58" s="366">
        <v>0</v>
      </c>
      <c r="AK58" s="366">
        <v>0</v>
      </c>
      <c r="AL58" s="366">
        <v>0</v>
      </c>
      <c r="AM58" s="366">
        <v>0</v>
      </c>
      <c r="AN58" s="366">
        <v>0</v>
      </c>
      <c r="AO58" s="366">
        <v>70.526477</v>
      </c>
      <c r="AP58" s="366">
        <v>0</v>
      </c>
      <c r="AQ58" s="366">
        <v>120.59679749999997</v>
      </c>
      <c r="AR58" s="366">
        <v>0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0.76392918787382147</v>
      </c>
      <c r="F59" s="366">
        <v>0</v>
      </c>
      <c r="G59" s="366">
        <v>0</v>
      </c>
      <c r="H59" s="366">
        <v>0</v>
      </c>
      <c r="I59" s="366">
        <v>0.76392918787382147</v>
      </c>
      <c r="J59" s="366">
        <v>5.6885341110332099</v>
      </c>
      <c r="K59" s="366">
        <v>0</v>
      </c>
      <c r="L59" s="366">
        <v>80.464435500000008</v>
      </c>
      <c r="M59" s="366">
        <v>0</v>
      </c>
      <c r="N59" s="366">
        <v>0</v>
      </c>
      <c r="O59" s="366">
        <v>0.299904</v>
      </c>
      <c r="P59" s="366">
        <v>0</v>
      </c>
      <c r="Q59" s="366">
        <v>0</v>
      </c>
      <c r="R59" s="366">
        <v>189.91489150000001</v>
      </c>
      <c r="S59" s="366">
        <v>0</v>
      </c>
      <c r="T59" s="366">
        <v>0</v>
      </c>
      <c r="U59" s="366">
        <v>146.510389</v>
      </c>
      <c r="V59" s="366">
        <v>0</v>
      </c>
      <c r="W59" s="366">
        <v>5.6885341110332099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1.1349715</v>
      </c>
      <c r="AD59" s="366">
        <v>0</v>
      </c>
      <c r="AE59" s="366">
        <v>0</v>
      </c>
      <c r="AF59" s="366">
        <v>0</v>
      </c>
      <c r="AG59" s="366">
        <v>0.51499700000000004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1.08</v>
      </c>
      <c r="AM59" s="366">
        <v>0</v>
      </c>
      <c r="AN59" s="366">
        <v>0</v>
      </c>
      <c r="AO59" s="366">
        <v>273.744146</v>
      </c>
      <c r="AP59" s="366">
        <v>0</v>
      </c>
      <c r="AQ59" s="366">
        <v>0</v>
      </c>
      <c r="AR59" s="366">
        <v>576.6768155000002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9.1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1.08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0.76392918787382147</v>
      </c>
      <c r="F61" s="366">
        <v>0</v>
      </c>
      <c r="G61" s="366">
        <v>0</v>
      </c>
      <c r="H61" s="366">
        <v>0</v>
      </c>
      <c r="I61" s="366">
        <v>0.76392918787382147</v>
      </c>
      <c r="J61" s="366">
        <v>5.6885341110332099</v>
      </c>
      <c r="K61" s="366">
        <v>0</v>
      </c>
      <c r="L61" s="366">
        <v>71.364435500000013</v>
      </c>
      <c r="M61" s="366">
        <v>0</v>
      </c>
      <c r="N61" s="366">
        <v>0</v>
      </c>
      <c r="O61" s="366">
        <v>0.299904</v>
      </c>
      <c r="P61" s="366">
        <v>0</v>
      </c>
      <c r="Q61" s="366">
        <v>0</v>
      </c>
      <c r="R61" s="366">
        <v>189.91489150000001</v>
      </c>
      <c r="S61" s="366">
        <v>0</v>
      </c>
      <c r="T61" s="366">
        <v>0</v>
      </c>
      <c r="U61" s="366">
        <v>146.510389</v>
      </c>
      <c r="V61" s="366">
        <v>0</v>
      </c>
      <c r="W61" s="366">
        <v>5.6885341110332099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1.1349715</v>
      </c>
      <c r="AD61" s="366">
        <v>0</v>
      </c>
      <c r="AE61" s="366">
        <v>0</v>
      </c>
      <c r="AF61" s="366">
        <v>0</v>
      </c>
      <c r="AG61" s="366">
        <v>0.51499700000000004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273.744146</v>
      </c>
      <c r="AP61" s="366">
        <v>0</v>
      </c>
      <c r="AQ61" s="366">
        <v>0</v>
      </c>
      <c r="AR61" s="366">
        <v>576.6768155000002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8.1966100515234768</v>
      </c>
      <c r="F62" s="366">
        <v>0</v>
      </c>
      <c r="G62" s="366">
        <v>0</v>
      </c>
      <c r="H62" s="366">
        <v>0</v>
      </c>
      <c r="I62" s="366">
        <v>0.59136957626225817</v>
      </c>
      <c r="J62" s="366">
        <v>2.1340487051503683</v>
      </c>
      <c r="K62" s="366">
        <v>0</v>
      </c>
      <c r="L62" s="366">
        <v>2</v>
      </c>
      <c r="M62" s="366">
        <v>0</v>
      </c>
      <c r="N62" s="366">
        <v>0</v>
      </c>
      <c r="O62" s="366">
        <v>0</v>
      </c>
      <c r="P62" s="366">
        <v>0</v>
      </c>
      <c r="Q62" s="366">
        <v>112.46770326581222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95.684297564848166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122.74406693453803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84.899264500000001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8.1966100515234768</v>
      </c>
      <c r="F64" s="366">
        <v>0</v>
      </c>
      <c r="G64" s="366">
        <v>0</v>
      </c>
      <c r="H64" s="366">
        <v>0</v>
      </c>
      <c r="I64" s="366">
        <v>0.59136957626225817</v>
      </c>
      <c r="J64" s="366">
        <v>2.1340487051503683</v>
      </c>
      <c r="K64" s="366">
        <v>0</v>
      </c>
      <c r="L64" s="366">
        <v>2</v>
      </c>
      <c r="M64" s="366">
        <v>0</v>
      </c>
      <c r="N64" s="366">
        <v>0</v>
      </c>
      <c r="O64" s="366">
        <v>0</v>
      </c>
      <c r="P64" s="366">
        <v>0</v>
      </c>
      <c r="Q64" s="366">
        <v>112.46770326581222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95.684297564848166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122.74406693453803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84.899264500000001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107.38773989439858</v>
      </c>
      <c r="F65" s="366">
        <v>0</v>
      </c>
      <c r="G65" s="366">
        <v>0</v>
      </c>
      <c r="H65" s="366">
        <v>0</v>
      </c>
      <c r="I65" s="366">
        <v>4.5588235014769394</v>
      </c>
      <c r="J65" s="366">
        <v>3.1898654831497315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278.08032388724445</v>
      </c>
      <c r="R65" s="366">
        <v>1.165144</v>
      </c>
      <c r="S65" s="366">
        <v>0</v>
      </c>
      <c r="T65" s="366">
        <v>0</v>
      </c>
      <c r="U65" s="366">
        <v>0</v>
      </c>
      <c r="V65" s="366">
        <v>0</v>
      </c>
      <c r="W65" s="366">
        <v>339.2798908057195</v>
      </c>
      <c r="X65" s="366">
        <v>0</v>
      </c>
      <c r="Y65" s="366">
        <v>0</v>
      </c>
      <c r="Z65" s="366">
        <v>0</v>
      </c>
      <c r="AA65" s="366">
        <v>54.623587000000001</v>
      </c>
      <c r="AB65" s="366">
        <v>0</v>
      </c>
      <c r="AC65" s="366">
        <v>111.08773950000003</v>
      </c>
      <c r="AD65" s="366">
        <v>171.34374064272066</v>
      </c>
      <c r="AE65" s="366">
        <v>0</v>
      </c>
      <c r="AF65" s="366">
        <v>0</v>
      </c>
      <c r="AG65" s="366">
        <v>0.22799999999999998</v>
      </c>
      <c r="AH65" s="366">
        <v>0</v>
      </c>
      <c r="AI65" s="366">
        <v>0</v>
      </c>
      <c r="AJ65" s="366">
        <v>0</v>
      </c>
      <c r="AK65" s="366">
        <v>0</v>
      </c>
      <c r="AL65" s="366">
        <v>3.703471</v>
      </c>
      <c r="AM65" s="366">
        <v>0</v>
      </c>
      <c r="AN65" s="366">
        <v>0</v>
      </c>
      <c r="AO65" s="366">
        <v>100.6450955</v>
      </c>
      <c r="AP65" s="366">
        <v>0</v>
      </c>
      <c r="AQ65" s="366">
        <v>36.409133499999996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106.19751718456023</v>
      </c>
      <c r="F66" s="366">
        <v>0</v>
      </c>
      <c r="G66" s="366">
        <v>0</v>
      </c>
      <c r="H66" s="366">
        <v>0</v>
      </c>
      <c r="I66" s="366">
        <v>3.9236055900359745</v>
      </c>
      <c r="J66" s="366">
        <v>2.906216753102298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272.50815303443574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336.44580055776527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3.9999999999999996</v>
      </c>
      <c r="AD66" s="366">
        <v>39.766857597799664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0.4</v>
      </c>
      <c r="AM66" s="366">
        <v>0</v>
      </c>
      <c r="AN66" s="366">
        <v>0</v>
      </c>
      <c r="AO66" s="366">
        <v>0</v>
      </c>
      <c r="AP66" s="366">
        <v>0</v>
      </c>
      <c r="AQ66" s="366">
        <v>0.1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1.1902227098383584</v>
      </c>
      <c r="F67" s="366">
        <v>0</v>
      </c>
      <c r="G67" s="366">
        <v>0</v>
      </c>
      <c r="H67" s="366">
        <v>0</v>
      </c>
      <c r="I67" s="366">
        <v>0.63521791144096484</v>
      </c>
      <c r="J67" s="366">
        <v>0.28364873004743335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5.5721708528087293</v>
      </c>
      <c r="R67" s="366">
        <v>1.165144</v>
      </c>
      <c r="S67" s="366">
        <v>0</v>
      </c>
      <c r="T67" s="366">
        <v>0</v>
      </c>
      <c r="U67" s="366">
        <v>0</v>
      </c>
      <c r="V67" s="366">
        <v>0</v>
      </c>
      <c r="W67" s="366">
        <v>2.8340902479542276</v>
      </c>
      <c r="X67" s="366">
        <v>0</v>
      </c>
      <c r="Y67" s="366">
        <v>0</v>
      </c>
      <c r="Z67" s="366">
        <v>0</v>
      </c>
      <c r="AA67" s="366">
        <v>54.623587000000001</v>
      </c>
      <c r="AB67" s="366">
        <v>0</v>
      </c>
      <c r="AC67" s="366">
        <v>107.08773950000003</v>
      </c>
      <c r="AD67" s="366">
        <v>131.576883044921</v>
      </c>
      <c r="AE67" s="366">
        <v>0</v>
      </c>
      <c r="AF67" s="366">
        <v>0</v>
      </c>
      <c r="AG67" s="366">
        <v>0.22799999999999998</v>
      </c>
      <c r="AH67" s="366">
        <v>0</v>
      </c>
      <c r="AI67" s="366">
        <v>0</v>
      </c>
      <c r="AJ67" s="366">
        <v>0</v>
      </c>
      <c r="AK67" s="366">
        <v>0</v>
      </c>
      <c r="AL67" s="366">
        <v>3.303471</v>
      </c>
      <c r="AM67" s="366">
        <v>0</v>
      </c>
      <c r="AN67" s="366">
        <v>0</v>
      </c>
      <c r="AO67" s="366">
        <v>100.6450955</v>
      </c>
      <c r="AP67" s="366">
        <v>0</v>
      </c>
      <c r="AQ67" s="366">
        <v>36.309133499999994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884.64690900000005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-5.5479176808148623E-11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884.64690900000005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-5.5479176808148623E-11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117.24112278692976</v>
      </c>
      <c r="F71" s="366">
        <v>0</v>
      </c>
      <c r="G71" s="366">
        <v>0</v>
      </c>
      <c r="H71" s="366">
        <v>0</v>
      </c>
      <c r="I71" s="366">
        <v>6.8069659187469078</v>
      </c>
      <c r="J71" s="366">
        <v>11.012448299333309</v>
      </c>
      <c r="K71" s="366">
        <v>0</v>
      </c>
      <c r="L71" s="366">
        <v>1820.4384181022388</v>
      </c>
      <c r="M71" s="366">
        <v>0</v>
      </c>
      <c r="N71" s="366">
        <v>1.5434999999999999E-2</v>
      </c>
      <c r="O71" s="366">
        <v>11.792657119048492</v>
      </c>
      <c r="P71" s="366">
        <v>0</v>
      </c>
      <c r="Q71" s="366">
        <v>390.54802715305664</v>
      </c>
      <c r="R71" s="366">
        <v>384.98651449999994</v>
      </c>
      <c r="S71" s="366">
        <v>0</v>
      </c>
      <c r="T71" s="366">
        <v>0</v>
      </c>
      <c r="U71" s="366">
        <v>293.02077800000001</v>
      </c>
      <c r="V71" s="366">
        <v>0</v>
      </c>
      <c r="W71" s="366">
        <v>440.6527224816009</v>
      </c>
      <c r="X71" s="366">
        <v>0</v>
      </c>
      <c r="Y71" s="366">
        <v>0</v>
      </c>
      <c r="Z71" s="366">
        <v>0</v>
      </c>
      <c r="AA71" s="366">
        <v>111.57208799999998</v>
      </c>
      <c r="AB71" s="366">
        <v>0</v>
      </c>
      <c r="AC71" s="366">
        <v>368.6673396116945</v>
      </c>
      <c r="AD71" s="366">
        <v>636.99931057725871</v>
      </c>
      <c r="AE71" s="366">
        <v>0</v>
      </c>
      <c r="AF71" s="366">
        <v>0</v>
      </c>
      <c r="AG71" s="366">
        <v>1.6416145</v>
      </c>
      <c r="AH71" s="366">
        <v>0</v>
      </c>
      <c r="AI71" s="366">
        <v>0</v>
      </c>
      <c r="AJ71" s="366">
        <v>0</v>
      </c>
      <c r="AK71" s="366">
        <v>0</v>
      </c>
      <c r="AL71" s="366">
        <v>4.7834710000000005</v>
      </c>
      <c r="AM71" s="366">
        <v>0</v>
      </c>
      <c r="AN71" s="366">
        <v>0</v>
      </c>
      <c r="AO71" s="366">
        <v>554.56107499999996</v>
      </c>
      <c r="AP71" s="366">
        <v>0</v>
      </c>
      <c r="AQ71" s="366">
        <v>213.30443499999996</v>
      </c>
      <c r="AR71" s="366">
        <v>604.76483599994469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117.24112278692976</v>
      </c>
      <c r="F73" s="366">
        <v>0</v>
      </c>
      <c r="G73" s="366">
        <v>0</v>
      </c>
      <c r="H73" s="366">
        <v>0</v>
      </c>
      <c r="I73" s="366">
        <v>6.806965918746906</v>
      </c>
      <c r="J73" s="366">
        <v>8.1682498643495016</v>
      </c>
      <c r="K73" s="366">
        <v>0</v>
      </c>
      <c r="L73" s="366">
        <v>1635.6371183011192</v>
      </c>
      <c r="M73" s="366">
        <v>0</v>
      </c>
      <c r="N73" s="366">
        <v>1.5434999999999999E-2</v>
      </c>
      <c r="O73" s="366">
        <v>11.642673619048491</v>
      </c>
      <c r="P73" s="366">
        <v>0</v>
      </c>
      <c r="Q73" s="366">
        <v>390.54802715305709</v>
      </c>
      <c r="R73" s="366">
        <v>251.99624899999998</v>
      </c>
      <c r="S73" s="366">
        <v>0</v>
      </c>
      <c r="T73" s="366">
        <v>0</v>
      </c>
      <c r="U73" s="366">
        <v>293.02077800000001</v>
      </c>
      <c r="V73" s="366">
        <v>0</v>
      </c>
      <c r="W73" s="366">
        <v>437.80852404661698</v>
      </c>
      <c r="X73" s="366">
        <v>0</v>
      </c>
      <c r="Y73" s="366">
        <v>0</v>
      </c>
      <c r="Z73" s="366">
        <v>0</v>
      </c>
      <c r="AA73" s="366">
        <v>111.57208799999997</v>
      </c>
      <c r="AB73" s="366">
        <v>0</v>
      </c>
      <c r="AC73" s="366">
        <v>368.30452661169454</v>
      </c>
      <c r="AD73" s="366">
        <v>636.99931057725632</v>
      </c>
      <c r="AE73" s="366">
        <v>0</v>
      </c>
      <c r="AF73" s="366">
        <v>0</v>
      </c>
      <c r="AG73" s="366">
        <v>1.3841780000000004</v>
      </c>
      <c r="AH73" s="366">
        <v>0</v>
      </c>
      <c r="AI73" s="366">
        <v>0</v>
      </c>
      <c r="AJ73" s="366">
        <v>0</v>
      </c>
      <c r="AK73" s="366">
        <v>0</v>
      </c>
      <c r="AL73" s="366">
        <v>4.2434709999999987</v>
      </c>
      <c r="AM73" s="366">
        <v>0</v>
      </c>
      <c r="AN73" s="366">
        <v>0</v>
      </c>
      <c r="AO73" s="366">
        <v>540.3008615</v>
      </c>
      <c r="AP73" s="366">
        <v>0</v>
      </c>
      <c r="AQ73" s="366">
        <v>213.3044349999999</v>
      </c>
      <c r="AR73" s="366">
        <v>604.72401400000012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2.8441984349838063</v>
      </c>
      <c r="K74" s="366">
        <v>0</v>
      </c>
      <c r="L74" s="366">
        <v>161.91311430111938</v>
      </c>
      <c r="M74" s="366">
        <v>0</v>
      </c>
      <c r="N74" s="366">
        <v>0</v>
      </c>
      <c r="O74" s="366">
        <v>0.14998349999999999</v>
      </c>
      <c r="P74" s="366">
        <v>0</v>
      </c>
      <c r="Q74" s="366">
        <v>0</v>
      </c>
      <c r="R74" s="366">
        <v>132.99026549999999</v>
      </c>
      <c r="S74" s="366">
        <v>0</v>
      </c>
      <c r="T74" s="366">
        <v>0</v>
      </c>
      <c r="U74" s="366">
        <v>0</v>
      </c>
      <c r="V74" s="366">
        <v>0</v>
      </c>
      <c r="W74" s="366">
        <v>2.8441984349838063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0.36281300000000005</v>
      </c>
      <c r="AD74" s="366">
        <v>0</v>
      </c>
      <c r="AE74" s="366">
        <v>0</v>
      </c>
      <c r="AF74" s="366">
        <v>0</v>
      </c>
      <c r="AG74" s="366">
        <v>0.25743649999999996</v>
      </c>
      <c r="AH74" s="366">
        <v>0</v>
      </c>
      <c r="AI74" s="366">
        <v>0</v>
      </c>
      <c r="AJ74" s="366">
        <v>0</v>
      </c>
      <c r="AK74" s="366">
        <v>0</v>
      </c>
      <c r="AL74" s="366">
        <v>0.54</v>
      </c>
      <c r="AM74" s="366">
        <v>0</v>
      </c>
      <c r="AN74" s="366">
        <v>0</v>
      </c>
      <c r="AO74" s="366">
        <v>14.260213499999999</v>
      </c>
      <c r="AP74" s="366">
        <v>0</v>
      </c>
      <c r="AQ74" s="366">
        <v>0</v>
      </c>
      <c r="AR74" s="366">
        <v>4.0822000000000004E-2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22.888185499999999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1" t="s">
        <v>607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781"/>
      <c r="P76" s="781"/>
      <c r="Q76" s="781"/>
      <c r="R76" s="781"/>
      <c r="S76" s="781"/>
      <c r="T76" s="781"/>
      <c r="U76" s="781"/>
      <c r="V76" s="781"/>
      <c r="W76" s="781"/>
      <c r="X76" s="781"/>
      <c r="Y76" s="781"/>
      <c r="Z76" s="781"/>
      <c r="AA76" s="781"/>
      <c r="AB76" s="781"/>
      <c r="AC76" s="781"/>
      <c r="AD76" s="781"/>
      <c r="AE76" s="781"/>
      <c r="AF76" s="781"/>
      <c r="AG76" s="781"/>
      <c r="AH76" s="781"/>
      <c r="AI76" s="781"/>
      <c r="AJ76" s="781"/>
      <c r="AK76" s="781"/>
      <c r="AL76" s="781"/>
      <c r="AM76" s="781"/>
      <c r="AN76" s="781"/>
      <c r="AO76" s="781"/>
      <c r="AP76" s="781"/>
      <c r="AQ76" s="781"/>
      <c r="AR76" s="781"/>
    </row>
    <row r="77" spans="1:44" s="14" customFormat="1" ht="21" customHeight="1">
      <c r="A77" s="784" t="s">
        <v>304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AR77" s="258"/>
    </row>
    <row r="78" spans="1:44" s="14" customFormat="1" ht="20.25" customHeight="1">
      <c r="A78" s="784" t="s">
        <v>611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AR78" s="258"/>
    </row>
    <row r="79" spans="1:44" s="44" customFormat="1" ht="19.5" customHeight="1">
      <c r="A79" s="784" t="s">
        <v>147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AR79" s="259"/>
    </row>
    <row r="80" spans="1:44" s="40" customFormat="1" ht="30.75" customHeight="1">
      <c r="A80" s="781" t="s">
        <v>325</v>
      </c>
      <c r="B80" s="781"/>
      <c r="C80" s="781"/>
      <c r="D80" s="781"/>
      <c r="E80" s="781"/>
      <c r="F80" s="781"/>
      <c r="G80" s="781"/>
      <c r="H80" s="781"/>
      <c r="I80" s="781"/>
      <c r="J80" s="781"/>
      <c r="K80" s="781"/>
      <c r="L80" s="781"/>
      <c r="M80" s="781"/>
      <c r="N80" s="781"/>
      <c r="O80" s="781"/>
      <c r="P80" s="781"/>
      <c r="Q80" s="781"/>
      <c r="R80" s="781"/>
      <c r="S80" s="781"/>
      <c r="T80" s="781"/>
      <c r="U80" s="781"/>
      <c r="V80" s="781"/>
      <c r="W80" s="781"/>
      <c r="X80" s="781"/>
      <c r="Y80" s="781"/>
      <c r="Z80" s="781"/>
      <c r="AA80" s="781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8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647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647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647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647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40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40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799" t="s">
        <v>299</v>
      </c>
      <c r="C21" s="800"/>
      <c r="D21" s="636">
        <v>3.5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3.5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3.5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3.5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690.5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690.5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1023.6336065</v>
      </c>
      <c r="E28" s="636">
        <v>16.809491597918822</v>
      </c>
      <c r="F28" s="636">
        <v>0</v>
      </c>
      <c r="G28" s="636">
        <v>2.3362577231760499E-3</v>
      </c>
      <c r="H28" s="636">
        <v>0</v>
      </c>
      <c r="I28" s="636">
        <v>0</v>
      </c>
      <c r="J28" s="636">
        <v>0</v>
      </c>
      <c r="K28" s="636">
        <v>0</v>
      </c>
      <c r="L28" s="636">
        <v>0.56662544786270808</v>
      </c>
      <c r="M28" s="636">
        <v>1041.0120598035046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482.83163950000005</v>
      </c>
      <c r="E29" s="636">
        <v>2.1590867172612347</v>
      </c>
      <c r="F29" s="636">
        <v>0</v>
      </c>
      <c r="G29" s="636">
        <v>2.3362577231760499E-3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484.99306247498447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76.731839500000007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76.731839500000007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406.09980000000002</v>
      </c>
      <c r="E31" s="636">
        <v>2.1590867172612347</v>
      </c>
      <c r="F31" s="636">
        <v>0</v>
      </c>
      <c r="G31" s="636">
        <v>2.3362577231760499E-3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408.26122297498443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188.07599199999999</v>
      </c>
      <c r="E32" s="636">
        <v>2.1406278482967833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190.21661984829677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188.07599199999999</v>
      </c>
      <c r="E34" s="636">
        <v>2.1406278482967833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190.21661984829677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799" t="s">
        <v>299</v>
      </c>
      <c r="C38" s="800"/>
      <c r="D38" s="636">
        <v>352.72597500000006</v>
      </c>
      <c r="E38" s="636">
        <v>12.509777032360805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0.56662544786270808</v>
      </c>
      <c r="M38" s="636">
        <v>365.80237748022358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183.93088600000002</v>
      </c>
      <c r="E39" s="636">
        <v>12.509777032360805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0.56662544786270808</v>
      </c>
      <c r="M39" s="636">
        <v>197.00728848022354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168.79508900000002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168.79508900000002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245.95199999999997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245.95199999999997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245.95199999999997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245.95199999999997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1269.5856065</v>
      </c>
      <c r="E44" s="636">
        <v>16.809491597918822</v>
      </c>
      <c r="F44" s="636">
        <v>0</v>
      </c>
      <c r="G44" s="636">
        <v>2.3362577231760499E-3</v>
      </c>
      <c r="H44" s="636">
        <v>0</v>
      </c>
      <c r="I44" s="636">
        <v>0</v>
      </c>
      <c r="J44" s="636">
        <v>0</v>
      </c>
      <c r="K44" s="636">
        <v>0</v>
      </c>
      <c r="L44" s="636">
        <v>0.56662544786270808</v>
      </c>
      <c r="M44" s="636">
        <v>1286.9640598035046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1053.7408595000002</v>
      </c>
      <c r="E47" s="636">
        <v>35.816039340067789</v>
      </c>
      <c r="F47" s="636">
        <v>0</v>
      </c>
      <c r="G47" s="636">
        <v>2.3362577231760499E-3</v>
      </c>
      <c r="H47" s="636">
        <v>0</v>
      </c>
      <c r="I47" s="636">
        <v>0</v>
      </c>
      <c r="J47" s="636">
        <v>0</v>
      </c>
      <c r="K47" s="636">
        <v>0</v>
      </c>
      <c r="L47" s="636">
        <v>0.92264381695060194</v>
      </c>
      <c r="M47" s="636">
        <v>1090.4818789147416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132.4989325</v>
      </c>
      <c r="E48" s="636">
        <v>5.0595469001397984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137.55847940013979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78.698932499999998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78.698932499999998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53.8</v>
      </c>
      <c r="E50" s="636">
        <v>5.0595469001397984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58.859546900139797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85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85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85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85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2.3170229999999998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2.3170229999999998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2.3170229999999998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2.3170229999999998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799" t="s">
        <v>299</v>
      </c>
      <c r="C57" s="800"/>
      <c r="D57" s="636">
        <v>833.92490400000008</v>
      </c>
      <c r="E57" s="636">
        <v>30.756492439927989</v>
      </c>
      <c r="F57" s="636">
        <v>0</v>
      </c>
      <c r="G57" s="636">
        <v>2.3362577231760499E-3</v>
      </c>
      <c r="H57" s="636">
        <v>0</v>
      </c>
      <c r="I57" s="636">
        <v>0</v>
      </c>
      <c r="J57" s="636">
        <v>0</v>
      </c>
      <c r="K57" s="636">
        <v>0</v>
      </c>
      <c r="L57" s="636">
        <v>0.92264381695060194</v>
      </c>
      <c r="M57" s="636">
        <v>865.60637651460195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636.90045800000007</v>
      </c>
      <c r="E58" s="636">
        <v>30.753440352821549</v>
      </c>
      <c r="F58" s="636">
        <v>0</v>
      </c>
      <c r="G58" s="636">
        <v>2.3362577231760499E-3</v>
      </c>
      <c r="H58" s="636">
        <v>0</v>
      </c>
      <c r="I58" s="636">
        <v>0</v>
      </c>
      <c r="J58" s="636">
        <v>0</v>
      </c>
      <c r="K58" s="636">
        <v>0</v>
      </c>
      <c r="L58" s="636">
        <v>0.92264381695060194</v>
      </c>
      <c r="M58" s="636">
        <v>668.57887842749551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197.02444600000001</v>
      </c>
      <c r="E59" s="636">
        <v>3.05208710643874E-3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197.02749808710644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98.001000000000005</v>
      </c>
      <c r="E60" s="636">
        <v>3.3677985872594099E-3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98.004367798587268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98.001000000000005</v>
      </c>
      <c r="E61" s="636">
        <v>3.3677985872594099E-3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98.004367798587268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1151.7418595000001</v>
      </c>
      <c r="E63" s="636">
        <v>35.819407138655052</v>
      </c>
      <c r="F63" s="636">
        <v>0</v>
      </c>
      <c r="G63" s="636">
        <v>2.3362577231760499E-3</v>
      </c>
      <c r="H63" s="636">
        <v>0</v>
      </c>
      <c r="I63" s="636">
        <v>0</v>
      </c>
      <c r="J63" s="636">
        <v>0</v>
      </c>
      <c r="K63" s="636">
        <v>0</v>
      </c>
      <c r="L63" s="636">
        <v>0.92264381695060194</v>
      </c>
      <c r="M63" s="636">
        <v>1188.4862467133289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2421.3274660000002</v>
      </c>
      <c r="E65" s="636">
        <v>52.628898736573873</v>
      </c>
      <c r="F65" s="636">
        <v>0</v>
      </c>
      <c r="G65" s="636">
        <v>4.6725154463520997E-3</v>
      </c>
      <c r="H65" s="636">
        <v>0</v>
      </c>
      <c r="I65" s="636">
        <v>0</v>
      </c>
      <c r="J65" s="636">
        <v>0</v>
      </c>
      <c r="K65" s="636">
        <v>0</v>
      </c>
      <c r="L65" s="636">
        <v>1.4892692648133101</v>
      </c>
      <c r="M65" s="636">
        <v>2475.4503065168337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7">
        <v>792831.87438600021</v>
      </c>
      <c r="E67" s="697">
        <v>100158.45382206113</v>
      </c>
      <c r="F67" s="697">
        <v>129.11149219969099</v>
      </c>
      <c r="G67" s="697">
        <v>2672.4822916189523</v>
      </c>
      <c r="H67" s="697">
        <v>708.69545192921748</v>
      </c>
      <c r="I67" s="697">
        <v>6.9948854958272779</v>
      </c>
      <c r="J67" s="697">
        <v>3.0568565188810952</v>
      </c>
      <c r="K67" s="697">
        <v>69.547125315218636</v>
      </c>
      <c r="L67" s="697">
        <v>1858.8058689875847</v>
      </c>
      <c r="M67" s="697">
        <v>898439.02218012651</v>
      </c>
      <c r="N67" s="231"/>
      <c r="O67" s="221"/>
      <c r="P67" s="221"/>
    </row>
    <row r="68" spans="1:20" s="44" customFormat="1" ht="18" customHeight="1">
      <c r="A68" s="784" t="s">
        <v>352</v>
      </c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L68" s="783"/>
      <c r="M68" s="783"/>
      <c r="O68" s="42"/>
      <c r="P68" s="42"/>
      <c r="T68" s="45"/>
    </row>
    <row r="69" spans="1:20" s="44" customFormat="1" ht="18" customHeight="1">
      <c r="A69" s="781" t="s">
        <v>353</v>
      </c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O69" s="42"/>
      <c r="P69" s="42"/>
      <c r="T69" s="45"/>
    </row>
    <row r="70" spans="1:20" ht="19.5" customHeight="1">
      <c r="A70" s="781" t="s">
        <v>326</v>
      </c>
      <c r="B70" s="781"/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92.4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92.4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92.4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92.4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92.4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92.4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49.695234000000006</v>
      </c>
      <c r="E28" s="631">
        <v>50.034598000000003</v>
      </c>
      <c r="F28" s="631">
        <v>4.4942800000000007</v>
      </c>
      <c r="G28" s="631">
        <v>0.20052700000000001</v>
      </c>
      <c r="H28" s="631">
        <v>0</v>
      </c>
      <c r="I28" s="631">
        <v>0</v>
      </c>
      <c r="J28" s="631">
        <v>0</v>
      </c>
      <c r="K28" s="631">
        <v>0</v>
      </c>
      <c r="L28" s="631">
        <v>104.42463900000001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14.193568000000006</v>
      </c>
      <c r="E29" s="631">
        <v>3.4598000000000004E-2</v>
      </c>
      <c r="F29" s="631">
        <v>4.4942800000000007</v>
      </c>
      <c r="G29" s="631">
        <v>0.20052700000000001</v>
      </c>
      <c r="H29" s="631">
        <v>0</v>
      </c>
      <c r="I29" s="631">
        <v>0</v>
      </c>
      <c r="J29" s="631">
        <v>0</v>
      </c>
      <c r="K29" s="631">
        <v>0</v>
      </c>
      <c r="L29" s="631">
        <v>18.92297300000001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14.193568000000006</v>
      </c>
      <c r="E31" s="631">
        <v>3.4598000000000004E-2</v>
      </c>
      <c r="F31" s="631">
        <v>4.4942800000000007</v>
      </c>
      <c r="G31" s="631">
        <v>0.20052700000000001</v>
      </c>
      <c r="H31" s="631">
        <v>0</v>
      </c>
      <c r="I31" s="631">
        <v>0</v>
      </c>
      <c r="J31" s="631">
        <v>0</v>
      </c>
      <c r="K31" s="631">
        <v>0</v>
      </c>
      <c r="L31" s="631">
        <v>18.92297300000001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35.500546</v>
      </c>
      <c r="E32" s="631">
        <v>50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85.500546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35.500546</v>
      </c>
      <c r="E34" s="631">
        <v>50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85.500546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1.1200000000000001E-3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1.1200000000000001E-3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1.1200000000000001E-3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1.1200000000000001E-3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1.1200000000000001E-3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1.1200000000000001E-3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1.1200000000000001E-3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1.1200000000000001E-3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49.696354000000007</v>
      </c>
      <c r="E44" s="631">
        <v>50.034598000000003</v>
      </c>
      <c r="F44" s="631">
        <v>4.4942800000000007</v>
      </c>
      <c r="G44" s="631">
        <v>0.20052700000000001</v>
      </c>
      <c r="H44" s="631">
        <v>0</v>
      </c>
      <c r="I44" s="631">
        <v>0</v>
      </c>
      <c r="J44" s="631">
        <v>0</v>
      </c>
      <c r="K44" s="631">
        <v>0</v>
      </c>
      <c r="L44" s="631">
        <v>104.425759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481.18465600000002</v>
      </c>
      <c r="E47" s="631">
        <v>3.4598000000000004E-2</v>
      </c>
      <c r="F47" s="631">
        <v>4.4942799999999998</v>
      </c>
      <c r="G47" s="631">
        <v>0.20052700000000001</v>
      </c>
      <c r="H47" s="631">
        <v>0</v>
      </c>
      <c r="I47" s="631">
        <v>0</v>
      </c>
      <c r="J47" s="631">
        <v>0</v>
      </c>
      <c r="K47" s="631">
        <v>0</v>
      </c>
      <c r="L47" s="631">
        <v>485.91406100000006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112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112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112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112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224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224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224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224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145.18465600000002</v>
      </c>
      <c r="E57" s="631">
        <v>3.4598000000000004E-2</v>
      </c>
      <c r="F57" s="631">
        <v>4.4942799999999998</v>
      </c>
      <c r="G57" s="631">
        <v>0.20052700000000001</v>
      </c>
      <c r="H57" s="631">
        <v>0</v>
      </c>
      <c r="I57" s="631">
        <v>0</v>
      </c>
      <c r="J57" s="631">
        <v>0</v>
      </c>
      <c r="K57" s="631">
        <v>0</v>
      </c>
      <c r="L57" s="631">
        <v>149.914061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145.18465600000002</v>
      </c>
      <c r="E58" s="631">
        <v>3.4598000000000004E-2</v>
      </c>
      <c r="F58" s="631">
        <v>4.487679</v>
      </c>
      <c r="G58" s="631">
        <v>0.20052700000000001</v>
      </c>
      <c r="H58" s="631">
        <v>0</v>
      </c>
      <c r="I58" s="631">
        <v>0</v>
      </c>
      <c r="J58" s="631">
        <v>0</v>
      </c>
      <c r="K58" s="631">
        <v>0</v>
      </c>
      <c r="L58" s="631">
        <v>149.90745999999999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6.6010000000000001E-3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6.6010000000000001E-3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1.1200000000000001E-3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1.1200000000000001E-3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481.18577600000003</v>
      </c>
      <c r="E63" s="631">
        <v>3.4598000000000004E-2</v>
      </c>
      <c r="F63" s="631">
        <v>4.4942799999999998</v>
      </c>
      <c r="G63" s="631">
        <v>0.20052700000000001</v>
      </c>
      <c r="H63" s="631">
        <v>0</v>
      </c>
      <c r="I63" s="631">
        <v>0</v>
      </c>
      <c r="J63" s="631">
        <v>0</v>
      </c>
      <c r="K63" s="631">
        <v>0</v>
      </c>
      <c r="L63" s="631">
        <v>485.91518100000008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530.88213000000007</v>
      </c>
      <c r="E65" s="631">
        <v>50.069196000000005</v>
      </c>
      <c r="F65" s="631">
        <v>8.9885599999999997</v>
      </c>
      <c r="G65" s="631">
        <v>0.40105400000000002</v>
      </c>
      <c r="H65" s="631">
        <v>0</v>
      </c>
      <c r="I65" s="631">
        <v>0</v>
      </c>
      <c r="J65" s="631">
        <v>0</v>
      </c>
      <c r="K65" s="631">
        <v>0</v>
      </c>
      <c r="L65" s="631">
        <v>590.34094000000005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8">
        <v>142614.979918</v>
      </c>
      <c r="E67" s="698">
        <v>9850.5801974999995</v>
      </c>
      <c r="F67" s="698">
        <v>23316.703087749978</v>
      </c>
      <c r="G67" s="698">
        <v>10090.843065000006</v>
      </c>
      <c r="H67" s="698">
        <v>10726.555816499997</v>
      </c>
      <c r="I67" s="698">
        <v>3186.0016287500002</v>
      </c>
      <c r="J67" s="698">
        <v>145.5848335</v>
      </c>
      <c r="K67" s="698">
        <v>7902.9094105000031</v>
      </c>
      <c r="L67" s="698">
        <v>207834.15795749993</v>
      </c>
      <c r="M67" s="49"/>
    </row>
    <row r="68" spans="1:20" s="44" customFormat="1" ht="18" hidden="1" customHeight="1">
      <c r="A68" s="784" t="s">
        <v>149</v>
      </c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L68" s="783"/>
      <c r="M68" s="783"/>
      <c r="O68" s="42"/>
      <c r="P68" s="42"/>
      <c r="T68" s="45"/>
    </row>
    <row r="69" spans="1:20" s="44" customFormat="1" ht="18" hidden="1" customHeight="1">
      <c r="A69" s="784" t="s">
        <v>148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O69" s="42"/>
      <c r="P69" s="42"/>
      <c r="T69" s="45"/>
    </row>
    <row r="70" spans="1:20" s="44" customFormat="1" ht="18" customHeight="1">
      <c r="A70" s="704"/>
      <c r="B70" s="789" t="s">
        <v>541</v>
      </c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42"/>
      <c r="P70" s="42"/>
      <c r="T70" s="45"/>
    </row>
    <row r="71" spans="1:20" s="14" customFormat="1" ht="18" customHeight="1">
      <c r="A71" s="12"/>
      <c r="B71" s="784" t="s">
        <v>558</v>
      </c>
      <c r="C71" s="783"/>
      <c r="D71" s="783"/>
      <c r="E71" s="783"/>
      <c r="F71" s="783"/>
      <c r="G71" s="783"/>
      <c r="H71" s="783"/>
      <c r="I71" s="783"/>
      <c r="J71" s="783"/>
      <c r="K71" s="783"/>
      <c r="L71" s="783"/>
      <c r="M71" s="783"/>
      <c r="N71" s="783"/>
      <c r="O71" s="44"/>
    </row>
    <row r="72" spans="1:20" s="14" customFormat="1" ht="18" customHeight="1">
      <c r="A72" s="57"/>
      <c r="B72" s="781" t="s">
        <v>559</v>
      </c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44"/>
    </row>
    <row r="73" spans="1:20" s="40" customFormat="1" ht="14.25" customHeight="1">
      <c r="A73" s="48"/>
      <c r="B73" s="781" t="s">
        <v>599</v>
      </c>
      <c r="C73" s="781"/>
      <c r="D73" s="781"/>
      <c r="E73" s="781"/>
      <c r="F73" s="781"/>
      <c r="G73" s="781"/>
      <c r="H73" s="781"/>
      <c r="I73" s="781"/>
      <c r="J73" s="781"/>
      <c r="K73" s="781"/>
      <c r="L73" s="781"/>
      <c r="M73" s="781"/>
      <c r="N73" s="781"/>
      <c r="O73" s="781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1" t="s">
        <v>548</v>
      </c>
      <c r="M9" s="803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2"/>
      <c r="M10" s="804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647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647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132.4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132.4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3.5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3.5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782.9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9">
        <v>0</v>
      </c>
      <c r="E28" s="699">
        <v>0.23662100513092724</v>
      </c>
      <c r="F28" s="699">
        <v>4.8204677180266629E-2</v>
      </c>
      <c r="G28" s="699">
        <v>0</v>
      </c>
      <c r="H28" s="699">
        <v>0</v>
      </c>
      <c r="I28" s="699">
        <v>0</v>
      </c>
      <c r="J28" s="699">
        <v>0</v>
      </c>
      <c r="K28" s="699">
        <v>0.28482568231119387</v>
      </c>
      <c r="L28" s="699">
        <v>7.6277222073941414E-2</v>
      </c>
      <c r="M28" s="699">
        <v>1145.7978017078897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0.23662100513092724</v>
      </c>
      <c r="F29" s="631">
        <v>4.8204677180266629E-2</v>
      </c>
      <c r="G29" s="631">
        <v>0</v>
      </c>
      <c r="H29" s="631">
        <v>0</v>
      </c>
      <c r="I29" s="631">
        <v>0</v>
      </c>
      <c r="J29" s="631">
        <v>0</v>
      </c>
      <c r="K29" s="631">
        <v>0.28482568231119387</v>
      </c>
      <c r="L29" s="631">
        <v>7.6277222073941414E-2</v>
      </c>
      <c r="M29" s="631">
        <v>504.2771383793696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76.731839500000007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0.23662100513092724</v>
      </c>
      <c r="F31" s="631">
        <v>4.8204677180266629E-2</v>
      </c>
      <c r="G31" s="631">
        <v>0</v>
      </c>
      <c r="H31" s="631">
        <v>0</v>
      </c>
      <c r="I31" s="631">
        <v>0</v>
      </c>
      <c r="J31" s="631">
        <v>0</v>
      </c>
      <c r="K31" s="631">
        <v>0.28482568231119387</v>
      </c>
      <c r="L31" s="631">
        <v>7.6277222073941414E-2</v>
      </c>
      <c r="M31" s="631">
        <v>427.54529887936957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275.71716584829676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275.71716584829676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365.8034974802236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197.00840848022352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168.79508900000002</v>
      </c>
    </row>
    <row r="41" spans="1:29" s="438" customFormat="1" ht="18" customHeight="1">
      <c r="A41" s="440"/>
      <c r="B41" s="28" t="s">
        <v>179</v>
      </c>
      <c r="C41" s="166"/>
      <c r="D41" s="699">
        <v>0</v>
      </c>
      <c r="E41" s="699">
        <v>0</v>
      </c>
      <c r="F41" s="699">
        <v>0</v>
      </c>
      <c r="G41" s="699">
        <v>0</v>
      </c>
      <c r="H41" s="699">
        <v>0</v>
      </c>
      <c r="I41" s="699">
        <v>0</v>
      </c>
      <c r="J41" s="699">
        <v>0</v>
      </c>
      <c r="K41" s="699">
        <v>0</v>
      </c>
      <c r="L41" s="699">
        <v>0</v>
      </c>
      <c r="M41" s="699">
        <v>245.95311999999996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245.95311999999996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0.23662100513092724</v>
      </c>
      <c r="F44" s="631">
        <v>4.8204677180266629E-2</v>
      </c>
      <c r="G44" s="631">
        <v>0</v>
      </c>
      <c r="H44" s="631">
        <v>0</v>
      </c>
      <c r="I44" s="631">
        <v>0</v>
      </c>
      <c r="J44" s="631">
        <v>0</v>
      </c>
      <c r="K44" s="631">
        <v>0.28482568231119387</v>
      </c>
      <c r="L44" s="631">
        <v>7.6277222073941414E-2</v>
      </c>
      <c r="M44" s="631">
        <v>1391.7509217078898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2722.5548445270165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9">
        <v>0</v>
      </c>
      <c r="E47" s="699">
        <v>0.23662100513092724</v>
      </c>
      <c r="F47" s="699">
        <v>4.8204677180266629E-2</v>
      </c>
      <c r="G47" s="699">
        <v>0</v>
      </c>
      <c r="H47" s="699">
        <v>0</v>
      </c>
      <c r="I47" s="699">
        <v>0</v>
      </c>
      <c r="J47" s="699">
        <v>0</v>
      </c>
      <c r="K47" s="699">
        <v>0.28482568231119387</v>
      </c>
      <c r="L47" s="699">
        <v>7.6277222073941608E-2</v>
      </c>
      <c r="M47" s="699">
        <v>1576.7570428191268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249.55847940013979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78.698932499999998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170.8595469001398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309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309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2.3170229999999998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2.3170229999999998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0.23662100513092724</v>
      </c>
      <c r="F57" s="631">
        <v>4.8204677180266629E-2</v>
      </c>
      <c r="G57" s="631">
        <v>0</v>
      </c>
      <c r="H57" s="631">
        <v>0</v>
      </c>
      <c r="I57" s="631">
        <v>0</v>
      </c>
      <c r="J57" s="631">
        <v>0</v>
      </c>
      <c r="K57" s="631">
        <v>0.28482568231119387</v>
      </c>
      <c r="L57" s="631">
        <v>7.6277222073941608E-2</v>
      </c>
      <c r="M57" s="631">
        <v>1015.8815404189871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0.23662100513092724</v>
      </c>
      <c r="F58" s="631">
        <v>4.8204677180266629E-2</v>
      </c>
      <c r="G58" s="631">
        <v>0</v>
      </c>
      <c r="H58" s="631">
        <v>0</v>
      </c>
      <c r="I58" s="631">
        <v>0</v>
      </c>
      <c r="J58" s="631">
        <v>0</v>
      </c>
      <c r="K58" s="631">
        <v>0.28482568231119387</v>
      </c>
      <c r="L58" s="631">
        <v>7.6277222073941608E-2</v>
      </c>
      <c r="M58" s="631">
        <v>818.84744133188065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197.03409908710643</v>
      </c>
    </row>
    <row r="60" spans="1:29" s="438" customFormat="1" ht="18" customHeight="1">
      <c r="A60" s="440"/>
      <c r="B60" s="28" t="s">
        <v>179</v>
      </c>
      <c r="C60" s="166"/>
      <c r="D60" s="699">
        <v>0</v>
      </c>
      <c r="E60" s="699">
        <v>0</v>
      </c>
      <c r="F60" s="699">
        <v>0</v>
      </c>
      <c r="G60" s="699">
        <v>0</v>
      </c>
      <c r="H60" s="699">
        <v>0</v>
      </c>
      <c r="I60" s="699">
        <v>0</v>
      </c>
      <c r="J60" s="699">
        <v>0</v>
      </c>
      <c r="K60" s="699">
        <v>0</v>
      </c>
      <c r="L60" s="699">
        <v>0</v>
      </c>
      <c r="M60" s="699">
        <v>98.005487798587268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98.005487798587268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0.23662100513092724</v>
      </c>
      <c r="F63" s="631">
        <v>4.8204677180266629E-2</v>
      </c>
      <c r="G63" s="631">
        <v>0</v>
      </c>
      <c r="H63" s="631">
        <v>0</v>
      </c>
      <c r="I63" s="631">
        <v>0</v>
      </c>
      <c r="J63" s="631">
        <v>0</v>
      </c>
      <c r="K63" s="631">
        <v>0.28482568231119387</v>
      </c>
      <c r="L63" s="631">
        <v>7.6277222073941608E-2</v>
      </c>
      <c r="M63" s="631">
        <v>1674.7625306177142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0.47324201026185447</v>
      </c>
      <c r="F65" s="631">
        <v>9.6409354360533259E-2</v>
      </c>
      <c r="G65" s="631">
        <v>0</v>
      </c>
      <c r="H65" s="631">
        <v>0</v>
      </c>
      <c r="I65" s="631">
        <v>0</v>
      </c>
      <c r="J65" s="631">
        <v>0</v>
      </c>
      <c r="K65" s="631">
        <v>0.56965136462238775</v>
      </c>
      <c r="L65" s="631">
        <v>0.15255444414788302</v>
      </c>
      <c r="M65" s="631">
        <v>3066.5134523256038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8">
        <v>700.96106661069166</v>
      </c>
      <c r="E69" s="698">
        <v>1246.422582242797</v>
      </c>
      <c r="F69" s="698">
        <v>947.98388661101831</v>
      </c>
      <c r="G69" s="698">
        <v>367.58088714180587</v>
      </c>
      <c r="H69" s="698">
        <v>318.38759715287881</v>
      </c>
      <c r="I69" s="698">
        <v>11.114852142538007</v>
      </c>
      <c r="J69" s="698">
        <v>253.75040689553128</v>
      </c>
      <c r="K69" s="698">
        <v>3846.2012787972608</v>
      </c>
      <c r="L69" s="698">
        <v>2702.4684272899503</v>
      </c>
      <c r="M69" s="698">
        <v>1112821.8498437139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9" t="s">
        <v>603</v>
      </c>
      <c r="B72" s="790"/>
      <c r="C72" s="790"/>
      <c r="D72" s="790"/>
      <c r="E72" s="790"/>
      <c r="F72" s="790"/>
      <c r="G72" s="790"/>
      <c r="H72" s="790"/>
      <c r="I72" s="790"/>
      <c r="J72" s="790"/>
      <c r="K72" s="790"/>
      <c r="L72" s="790"/>
      <c r="M72" s="790"/>
    </row>
    <row r="73" spans="1:16" s="14" customFormat="1" ht="15" customHeight="1">
      <c r="A73" s="784" t="s">
        <v>558</v>
      </c>
      <c r="B73" s="783"/>
      <c r="C73" s="783"/>
      <c r="D73" s="783"/>
      <c r="E73" s="783"/>
      <c r="F73" s="783"/>
      <c r="G73" s="783"/>
      <c r="H73" s="783"/>
      <c r="I73" s="783"/>
      <c r="J73" s="783"/>
      <c r="K73" s="783"/>
      <c r="L73" s="783"/>
      <c r="M73" s="783"/>
      <c r="N73" s="26"/>
      <c r="O73" s="44"/>
      <c r="P73" s="44"/>
    </row>
    <row r="74" spans="1:16" s="14" customFormat="1" ht="14.25" customHeight="1">
      <c r="A74" s="784" t="s">
        <v>554</v>
      </c>
      <c r="B74" s="784"/>
      <c r="C74" s="784"/>
      <c r="D74" s="784"/>
      <c r="E74" s="784"/>
      <c r="F74" s="784"/>
      <c r="G74" s="784"/>
      <c r="H74" s="784"/>
      <c r="I74" s="784"/>
      <c r="J74" s="784"/>
      <c r="K74" s="784"/>
      <c r="L74" s="784"/>
      <c r="M74" s="784"/>
      <c r="N74" s="26"/>
      <c r="O74" s="44"/>
      <c r="P74" s="44"/>
    </row>
    <row r="75" spans="1:16" s="150" customFormat="1" ht="15" customHeight="1">
      <c r="A75" s="784" t="s">
        <v>565</v>
      </c>
      <c r="B75" s="784"/>
      <c r="C75" s="784"/>
      <c r="D75" s="784"/>
      <c r="E75" s="784"/>
      <c r="F75" s="784"/>
      <c r="G75" s="784"/>
      <c r="H75" s="784"/>
      <c r="I75" s="784"/>
      <c r="J75" s="784"/>
      <c r="K75" s="784"/>
      <c r="L75" s="784"/>
      <c r="M75" s="784"/>
      <c r="N75" s="149"/>
    </row>
    <row r="76" spans="1:16" s="150" customFormat="1" ht="21" customHeight="1">
      <c r="A76" s="781" t="s">
        <v>566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149"/>
    </row>
    <row r="77" spans="1:16" ht="30" customHeight="1">
      <c r="A77" s="784" t="s">
        <v>601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6" t="s">
        <v>146</v>
      </c>
      <c r="E4" s="797"/>
      <c r="F4" s="797"/>
      <c r="G4" s="797"/>
      <c r="H4" s="797"/>
      <c r="I4" s="797"/>
      <c r="J4" s="797"/>
      <c r="K4" s="797"/>
      <c r="L4" s="797"/>
      <c r="M4" s="797"/>
      <c r="N4" s="797"/>
      <c r="O4" s="797"/>
      <c r="P4" s="797"/>
      <c r="Q4" s="797"/>
      <c r="R4" s="797"/>
      <c r="S4" s="797"/>
      <c r="T4" s="797"/>
      <c r="U4" s="797"/>
      <c r="V4" s="797"/>
      <c r="W4" s="797"/>
      <c r="X4" s="797"/>
      <c r="Y4" s="797"/>
      <c r="Z4" s="797"/>
      <c r="AA4" s="797"/>
      <c r="AB4" s="797"/>
      <c r="AC4" s="797"/>
      <c r="AD4" s="797"/>
      <c r="AE4" s="797"/>
      <c r="AF4" s="797"/>
      <c r="AG4" s="797"/>
      <c r="AH4" s="797"/>
      <c r="AI4" s="797"/>
      <c r="AJ4" s="797"/>
      <c r="AK4" s="797"/>
      <c r="AL4" s="797"/>
      <c r="AM4" s="797"/>
      <c r="AN4" s="797"/>
      <c r="AO4" s="797"/>
      <c r="AP4" s="797"/>
      <c r="AQ4" s="797"/>
      <c r="AR4" s="798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3.5364846944094093E-2</v>
      </c>
      <c r="K23" s="437">
        <v>0</v>
      </c>
      <c r="L23" s="437">
        <v>0.56662544786270808</v>
      </c>
      <c r="M23" s="437">
        <v>0</v>
      </c>
      <c r="N23" s="437">
        <v>0</v>
      </c>
      <c r="O23" s="437">
        <v>0</v>
      </c>
      <c r="P23" s="437">
        <v>0</v>
      </c>
      <c r="Q23" s="437">
        <v>7.6277222073941414E-2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4.0912375129847314E-2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3.5364846944094093E-2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7.6277222073941414E-2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4.0912375129847314E-2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3.5364846944094093E-2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7.6277222073941414E-2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4.0912375129847314E-2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0.56662544786270808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0.56662544786270808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3.5364846944094093E-2</v>
      </c>
      <c r="K39" s="116">
        <v>0</v>
      </c>
      <c r="L39" s="116">
        <v>0.56662544786270808</v>
      </c>
      <c r="M39" s="116">
        <v>0</v>
      </c>
      <c r="N39" s="116">
        <v>0</v>
      </c>
      <c r="O39" s="116">
        <v>0</v>
      </c>
      <c r="P39" s="116">
        <v>0</v>
      </c>
      <c r="Q39" s="116">
        <v>7.6277222073941414E-2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4.0912375129847314E-2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3.5364846944094093E-2</v>
      </c>
      <c r="K42" s="437">
        <v>0</v>
      </c>
      <c r="L42" s="437">
        <v>0.92264381695060205</v>
      </c>
      <c r="M42" s="437">
        <v>0</v>
      </c>
      <c r="N42" s="437">
        <v>0</v>
      </c>
      <c r="O42" s="437">
        <v>0</v>
      </c>
      <c r="P42" s="437">
        <v>0</v>
      </c>
      <c r="Q42" s="437">
        <v>7.62772220739414E-2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4.0912375129847314E-2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3.5364846944094093E-2</v>
      </c>
      <c r="K52" s="116">
        <v>0</v>
      </c>
      <c r="L52" s="116">
        <v>0.92264381695060205</v>
      </c>
      <c r="M52" s="116">
        <v>0</v>
      </c>
      <c r="N52" s="116">
        <v>0</v>
      </c>
      <c r="O52" s="116">
        <v>0</v>
      </c>
      <c r="P52" s="116">
        <v>0</v>
      </c>
      <c r="Q52" s="116">
        <v>7.62772220739414E-2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4.0912375129847314E-2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3.5364846944094093E-2</v>
      </c>
      <c r="K53" s="116">
        <v>0</v>
      </c>
      <c r="L53" s="116">
        <v>0.92264381695060205</v>
      </c>
      <c r="M53" s="116">
        <v>0</v>
      </c>
      <c r="N53" s="116">
        <v>0</v>
      </c>
      <c r="O53" s="116">
        <v>0</v>
      </c>
      <c r="P53" s="116">
        <v>0</v>
      </c>
      <c r="Q53" s="116">
        <v>7.62772220739414E-2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4.0912375129847314E-2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3.5364846944094093E-2</v>
      </c>
      <c r="K58" s="116">
        <v>0</v>
      </c>
      <c r="L58" s="116">
        <v>0.92264381695060205</v>
      </c>
      <c r="M58" s="116">
        <v>0</v>
      </c>
      <c r="N58" s="116">
        <v>0</v>
      </c>
      <c r="O58" s="116">
        <v>0</v>
      </c>
      <c r="P58" s="116">
        <v>0</v>
      </c>
      <c r="Q58" s="116">
        <v>7.62772220739414E-2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4.0912375129847314E-2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7.0729693888188186E-2</v>
      </c>
      <c r="K60" s="116">
        <v>0</v>
      </c>
      <c r="L60" s="116">
        <v>1.4892692648133101</v>
      </c>
      <c r="M60" s="116">
        <v>0</v>
      </c>
      <c r="N60" s="116">
        <v>0</v>
      </c>
      <c r="O60" s="116">
        <v>0</v>
      </c>
      <c r="P60" s="116">
        <v>0</v>
      </c>
      <c r="Q60" s="116">
        <v>0.15255444414788283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8.1824750259694629E-2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231.64462772758719</v>
      </c>
      <c r="F62" s="360">
        <v>0</v>
      </c>
      <c r="G62" s="360">
        <v>0</v>
      </c>
      <c r="H62" s="360">
        <v>0</v>
      </c>
      <c r="I62" s="360">
        <v>30.900536246547034</v>
      </c>
      <c r="J62" s="360">
        <v>174.17920102804513</v>
      </c>
      <c r="K62" s="360">
        <v>0</v>
      </c>
      <c r="L62" s="360">
        <v>3820.525209798363</v>
      </c>
      <c r="M62" s="360">
        <v>0</v>
      </c>
      <c r="N62" s="360">
        <v>2.1580392896823906</v>
      </c>
      <c r="O62" s="360">
        <v>15.861982891330783</v>
      </c>
      <c r="P62" s="360">
        <v>0</v>
      </c>
      <c r="Q62" s="360">
        <v>2454.8851191506847</v>
      </c>
      <c r="R62" s="360">
        <v>719.36230421722485</v>
      </c>
      <c r="S62" s="360">
        <v>0.17159164868398225</v>
      </c>
      <c r="T62" s="360">
        <v>0</v>
      </c>
      <c r="U62" s="360">
        <v>593.71958599999994</v>
      </c>
      <c r="V62" s="360">
        <v>0.25150794326498027</v>
      </c>
      <c r="W62" s="360">
        <v>2311.8720492487391</v>
      </c>
      <c r="X62" s="360">
        <v>2.4660165494768336</v>
      </c>
      <c r="Y62" s="360">
        <v>0</v>
      </c>
      <c r="Z62" s="360">
        <v>0</v>
      </c>
      <c r="AA62" s="360">
        <v>132.30208799999997</v>
      </c>
      <c r="AB62" s="360">
        <v>0</v>
      </c>
      <c r="AC62" s="360">
        <v>521.59015828464362</v>
      </c>
      <c r="AD62" s="360">
        <v>2104.8038075703416</v>
      </c>
      <c r="AE62" s="360">
        <v>0</v>
      </c>
      <c r="AF62" s="360">
        <v>0</v>
      </c>
      <c r="AG62" s="360">
        <v>177.07455135219209</v>
      </c>
      <c r="AH62" s="360">
        <v>0</v>
      </c>
      <c r="AI62" s="360">
        <v>0</v>
      </c>
      <c r="AJ62" s="360">
        <v>0</v>
      </c>
      <c r="AK62" s="360">
        <v>0</v>
      </c>
      <c r="AL62" s="360">
        <v>12.311539935198354</v>
      </c>
      <c r="AM62" s="360">
        <v>0</v>
      </c>
      <c r="AN62" s="360">
        <v>0.40062247250134936</v>
      </c>
      <c r="AO62" s="360">
        <v>714.85192735142209</v>
      </c>
      <c r="AP62" s="360">
        <v>0</v>
      </c>
      <c r="AQ62" s="360">
        <v>557.86502200546829</v>
      </c>
      <c r="AR62" s="360">
        <v>840.93400025162316</v>
      </c>
    </row>
    <row r="63" spans="1:44" s="44" customFormat="1" ht="33.75" customHeight="1">
      <c r="A63" s="805" t="s">
        <v>606</v>
      </c>
      <c r="B63" s="805"/>
      <c r="C63" s="805"/>
      <c r="D63" s="805"/>
      <c r="E63" s="805"/>
      <c r="F63" s="805"/>
      <c r="G63" s="805"/>
      <c r="H63" s="805"/>
      <c r="I63" s="805"/>
      <c r="J63" s="805"/>
      <c r="K63" s="805"/>
      <c r="L63" s="805"/>
      <c r="M63" s="805"/>
      <c r="N63" s="805"/>
      <c r="O63" s="805"/>
      <c r="P63" s="805"/>
      <c r="Q63" s="805"/>
      <c r="R63" s="805"/>
      <c r="S63" s="805"/>
      <c r="T63" s="805"/>
      <c r="U63" s="805"/>
      <c r="V63" s="805"/>
      <c r="W63" s="805"/>
      <c r="X63" s="805"/>
      <c r="Y63" s="805"/>
      <c r="Z63" s="805"/>
      <c r="AA63" s="805"/>
      <c r="AB63" s="805"/>
      <c r="AC63" s="805"/>
      <c r="AD63" s="805"/>
      <c r="AE63" s="805"/>
      <c r="AF63" s="805"/>
      <c r="AG63" s="805"/>
      <c r="AH63" s="805"/>
      <c r="AI63" s="805"/>
      <c r="AJ63" s="805"/>
      <c r="AK63" s="805"/>
      <c r="AL63" s="805"/>
      <c r="AM63" s="805"/>
      <c r="AN63" s="805"/>
      <c r="AO63" s="805"/>
      <c r="AP63" s="805"/>
      <c r="AQ63" s="805"/>
    </row>
    <row r="64" spans="1:44" s="44" customFormat="1" ht="18" customHeight="1">
      <c r="A64" s="781" t="s">
        <v>353</v>
      </c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O64" s="42"/>
      <c r="P64" s="42"/>
      <c r="T64" s="45"/>
    </row>
    <row r="65" spans="1:21" s="44" customFormat="1" ht="18" customHeight="1">
      <c r="A65" s="784" t="s">
        <v>326</v>
      </c>
      <c r="B65" s="763"/>
      <c r="C65" s="763"/>
      <c r="D65" s="763"/>
      <c r="E65" s="763"/>
      <c r="F65" s="763"/>
      <c r="G65" s="763"/>
      <c r="H65" s="763"/>
      <c r="I65" s="763"/>
      <c r="J65" s="763"/>
      <c r="K65" s="763"/>
      <c r="L65" s="763"/>
      <c r="M65" s="763"/>
      <c r="N65" s="763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9" t="s">
        <v>115</v>
      </c>
      <c r="B1" s="779"/>
      <c r="C1" s="779"/>
      <c r="D1" s="779"/>
      <c r="E1" s="779"/>
      <c r="F1" s="779"/>
      <c r="G1" s="779"/>
      <c r="H1" s="779"/>
      <c r="I1" s="779"/>
      <c r="J1" s="779"/>
      <c r="K1" s="779"/>
      <c r="L1" s="779"/>
      <c r="M1" s="779"/>
      <c r="N1" s="395"/>
    </row>
    <row r="2" spans="1:22" s="397" customFormat="1" ht="51" hidden="1" customHeight="1">
      <c r="A2" s="787" t="s">
        <v>158</v>
      </c>
      <c r="B2" s="788"/>
      <c r="C2" s="788"/>
      <c r="D2" s="788"/>
      <c r="E2" s="788"/>
      <c r="F2" s="788"/>
      <c r="G2" s="788"/>
      <c r="H2" s="788"/>
      <c r="I2" s="788"/>
      <c r="J2" s="788"/>
      <c r="K2" s="788"/>
      <c r="L2" s="788"/>
      <c r="M2" s="788"/>
      <c r="N2" s="409"/>
    </row>
    <row r="3" spans="1:22" s="397" customFormat="1" ht="15.75" customHeight="1">
      <c r="A3" s="808" t="s">
        <v>329</v>
      </c>
      <c r="B3" s="808"/>
      <c r="C3" s="808"/>
      <c r="D3" s="808"/>
      <c r="E3" s="808"/>
      <c r="F3" s="808"/>
      <c r="G3" s="808"/>
      <c r="H3" s="809" t="s">
        <v>1004</v>
      </c>
      <c r="I3" s="809"/>
      <c r="J3" s="809"/>
      <c r="K3" s="809"/>
      <c r="L3" s="809"/>
      <c r="M3" s="809"/>
      <c r="N3" s="398"/>
    </row>
    <row r="4" spans="1:22" s="398" customFormat="1" ht="14.25" customHeight="1">
      <c r="A4" s="785" t="s">
        <v>169</v>
      </c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</row>
    <row r="5" spans="1:22" s="398" customFormat="1" ht="14.25" customHeight="1">
      <c r="A5" s="785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1" t="s">
        <v>45</v>
      </c>
      <c r="E8" s="811" t="s">
        <v>6</v>
      </c>
      <c r="F8" s="811" t="s">
        <v>33</v>
      </c>
      <c r="G8" s="811" t="s">
        <v>7</v>
      </c>
      <c r="H8" s="811" t="s">
        <v>8</v>
      </c>
      <c r="I8" s="811" t="s">
        <v>9</v>
      </c>
      <c r="J8" s="811" t="s">
        <v>10</v>
      </c>
      <c r="K8" s="811" t="s">
        <v>11</v>
      </c>
      <c r="L8" s="812" t="s">
        <v>118</v>
      </c>
      <c r="M8" s="811" t="s">
        <v>119</v>
      </c>
    </row>
    <row r="9" spans="1:22" s="14" customFormat="1" ht="39.75" customHeight="1">
      <c r="A9" s="23"/>
      <c r="B9" s="24"/>
      <c r="C9" s="24"/>
      <c r="D9" s="811"/>
      <c r="E9" s="811"/>
      <c r="F9" s="811"/>
      <c r="G9" s="811"/>
      <c r="H9" s="811"/>
      <c r="I9" s="811"/>
      <c r="J9" s="811"/>
      <c r="K9" s="811"/>
      <c r="L9" s="812"/>
      <c r="M9" s="811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9" t="s">
        <v>299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692.05529633078265</v>
      </c>
      <c r="E29" s="366">
        <v>1117.5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1809.5552963307825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470.94173224785169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470.94173224785169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221.11356408293094</v>
      </c>
      <c r="E31" s="366">
        <v>1117.5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1338.6135640829309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147.29395275064803</v>
      </c>
      <c r="E32" s="366">
        <v>0</v>
      </c>
      <c r="F32" s="366">
        <v>0</v>
      </c>
      <c r="G32" s="366">
        <v>0</v>
      </c>
      <c r="H32" s="366">
        <v>176.7005249708703</v>
      </c>
      <c r="I32" s="366">
        <v>149.9744764648639</v>
      </c>
      <c r="J32" s="366">
        <v>0</v>
      </c>
      <c r="K32" s="366">
        <v>0</v>
      </c>
      <c r="L32" s="366">
        <v>0</v>
      </c>
      <c r="M32" s="366">
        <v>473.96895418638223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147.29395275064803</v>
      </c>
      <c r="E34" s="366">
        <v>0</v>
      </c>
      <c r="F34" s="366">
        <v>0</v>
      </c>
      <c r="G34" s="366">
        <v>0</v>
      </c>
      <c r="H34" s="366">
        <v>176.7005249708703</v>
      </c>
      <c r="I34" s="366">
        <v>149.9744764648639</v>
      </c>
      <c r="J34" s="366">
        <v>0</v>
      </c>
      <c r="K34" s="366">
        <v>0</v>
      </c>
      <c r="L34" s="366">
        <v>0</v>
      </c>
      <c r="M34" s="366">
        <v>473.96895418638223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31.666563750334504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31.666563750334504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31.666563750334504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31.666563750334504</v>
      </c>
      <c r="N37" s="26"/>
    </row>
    <row r="38" spans="1:22" s="14" customFormat="1" ht="18.75" customHeight="1">
      <c r="A38" s="30"/>
      <c r="B38" s="799" t="s">
        <v>299</v>
      </c>
      <c r="C38" s="810"/>
      <c r="D38" s="366">
        <v>58.229289439744107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58.229289439744107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58.229289439744107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58.229289439744107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929.24510227150927</v>
      </c>
      <c r="E41" s="403">
        <v>1117.5</v>
      </c>
      <c r="F41" s="403">
        <v>0</v>
      </c>
      <c r="G41" s="403">
        <v>0</v>
      </c>
      <c r="H41" s="403">
        <v>176.7005249708703</v>
      </c>
      <c r="I41" s="403">
        <v>149.9744764648639</v>
      </c>
      <c r="J41" s="403">
        <v>0</v>
      </c>
      <c r="K41" s="403">
        <v>0</v>
      </c>
      <c r="L41" s="403">
        <v>0</v>
      </c>
      <c r="M41" s="403">
        <v>2373.4201037072435</v>
      </c>
      <c r="N41" s="26"/>
    </row>
    <row r="42" spans="1:22" s="14" customFormat="1" ht="36.75" customHeight="1">
      <c r="A42" s="806" t="s">
        <v>311</v>
      </c>
      <c r="B42" s="807"/>
      <c r="C42" s="807"/>
      <c r="D42" s="807"/>
      <c r="E42" s="807"/>
      <c r="F42" s="807"/>
      <c r="G42" s="807"/>
      <c r="H42" s="807"/>
      <c r="I42" s="807"/>
      <c r="J42" s="807"/>
      <c r="K42" s="807"/>
      <c r="L42" s="807"/>
      <c r="M42" s="807"/>
      <c r="N42" s="26"/>
      <c r="O42" s="44"/>
      <c r="P42" s="44"/>
    </row>
    <row r="43" spans="1:22" s="14" customFormat="1" ht="18" customHeight="1">
      <c r="A43" s="784" t="s">
        <v>612</v>
      </c>
      <c r="B43" s="784"/>
      <c r="C43" s="784"/>
      <c r="D43" s="784"/>
      <c r="E43" s="784"/>
      <c r="F43" s="784"/>
      <c r="G43" s="784"/>
      <c r="H43" s="784"/>
      <c r="I43" s="784"/>
      <c r="J43" s="784"/>
      <c r="K43" s="784"/>
      <c r="L43" s="784"/>
      <c r="M43" s="784"/>
      <c r="N43" s="26"/>
      <c r="O43" s="44"/>
      <c r="P43" s="44"/>
      <c r="V43" s="26"/>
    </row>
    <row r="44" spans="1:22" s="44" customFormat="1" ht="18" customHeight="1">
      <c r="A44" s="784" t="s">
        <v>312</v>
      </c>
      <c r="B44" s="783"/>
      <c r="C44" s="783"/>
      <c r="D44" s="783"/>
      <c r="E44" s="783"/>
      <c r="F44" s="783"/>
      <c r="G44" s="783"/>
      <c r="H44" s="783"/>
      <c r="I44" s="783"/>
      <c r="J44" s="783"/>
      <c r="K44" s="783"/>
      <c r="L44" s="783"/>
      <c r="M44" s="783"/>
      <c r="O44" s="40"/>
      <c r="P44" s="40"/>
      <c r="T44" s="45"/>
    </row>
    <row r="45" spans="1:22" s="44" customFormat="1" ht="18" customHeight="1">
      <c r="A45" s="784"/>
      <c r="B45" s="783"/>
      <c r="C45" s="783"/>
      <c r="D45" s="783"/>
      <c r="E45" s="783"/>
      <c r="F45" s="783"/>
      <c r="G45" s="783"/>
      <c r="H45" s="783"/>
      <c r="I45" s="783"/>
      <c r="J45" s="783"/>
      <c r="K45" s="783"/>
      <c r="L45" s="783"/>
      <c r="M45" s="783"/>
      <c r="O45" s="42"/>
      <c r="P45" s="42"/>
      <c r="T45" s="45"/>
    </row>
    <row r="46" spans="1:22" s="40" customFormat="1" ht="20.25" customHeight="1">
      <c r="A46" s="784"/>
      <c r="B46" s="783"/>
      <c r="C46" s="783"/>
      <c r="D46" s="783"/>
      <c r="E46" s="783"/>
      <c r="F46" s="783"/>
      <c r="G46" s="783"/>
      <c r="H46" s="783"/>
      <c r="I46" s="783"/>
      <c r="J46" s="783"/>
      <c r="K46" s="783"/>
      <c r="L46" s="783"/>
      <c r="M46" s="78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activeCell="O26" sqref="O26"/>
      <selection pane="topRight" activeCell="O26" sqref="O26"/>
      <selection pane="bottomLeft" activeCell="O26" sqref="O26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449"/>
    </row>
    <row r="3" spans="1:16" s="443" customFormat="1" ht="20.100000000000001" customHeight="1">
      <c r="B3" s="815" t="s">
        <v>1005</v>
      </c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449"/>
    </row>
    <row r="4" spans="1:16" s="443" customFormat="1" ht="20.100000000000001" customHeight="1">
      <c r="B4" s="816" t="s">
        <v>169</v>
      </c>
      <c r="C4" s="816"/>
      <c r="D4" s="816"/>
      <c r="E4" s="816"/>
      <c r="F4" s="816"/>
      <c r="G4" s="816"/>
      <c r="H4" s="816"/>
      <c r="I4" s="816"/>
      <c r="J4" s="816"/>
      <c r="K4" s="816"/>
      <c r="L4" s="816"/>
      <c r="M4" s="816"/>
      <c r="N4" s="449"/>
    </row>
    <row r="5" spans="1:16" s="443" customFormat="1" ht="20.100000000000001" customHeight="1">
      <c r="B5" s="816" t="s">
        <v>947</v>
      </c>
      <c r="C5" s="816"/>
      <c r="D5" s="816"/>
      <c r="E5" s="816"/>
      <c r="F5" s="816"/>
      <c r="G5" s="816"/>
      <c r="H5" s="816"/>
      <c r="I5" s="816"/>
      <c r="J5" s="816"/>
      <c r="K5" s="816"/>
      <c r="L5" s="816"/>
      <c r="M5" s="816"/>
      <c r="N5" s="449"/>
    </row>
    <row r="6" spans="1:16" ht="47.25" customHeight="1">
      <c r="B6" s="451"/>
      <c r="C6" s="520"/>
      <c r="D6" s="817" t="s">
        <v>195</v>
      </c>
      <c r="E6" s="818"/>
      <c r="F6" s="818"/>
      <c r="G6" s="818"/>
      <c r="H6" s="818"/>
      <c r="I6" s="818"/>
      <c r="J6" s="818"/>
      <c r="K6" s="818"/>
      <c r="L6" s="818"/>
      <c r="M6" s="818"/>
      <c r="N6" s="453"/>
    </row>
    <row r="7" spans="1:16" s="521" customFormat="1" ht="50.1" customHeight="1">
      <c r="B7" s="522"/>
      <c r="C7" s="523"/>
      <c r="D7" s="819" t="s">
        <v>222</v>
      </c>
      <c r="E7" s="820"/>
      <c r="F7" s="821" t="s">
        <v>223</v>
      </c>
      <c r="G7" s="822"/>
      <c r="H7" s="822"/>
      <c r="I7" s="822"/>
      <c r="J7" s="822"/>
      <c r="K7" s="823" t="s">
        <v>224</v>
      </c>
      <c r="L7" s="826" t="s">
        <v>225</v>
      </c>
      <c r="M7" s="827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2" t="s">
        <v>226</v>
      </c>
      <c r="E8" s="823" t="s">
        <v>227</v>
      </c>
      <c r="F8" s="834" t="s">
        <v>226</v>
      </c>
      <c r="G8" s="835"/>
      <c r="H8" s="834" t="s">
        <v>227</v>
      </c>
      <c r="I8" s="836"/>
      <c r="J8" s="836"/>
      <c r="K8" s="824"/>
      <c r="L8" s="828"/>
      <c r="M8" s="829"/>
      <c r="N8" s="531"/>
      <c r="O8" s="526"/>
    </row>
    <row r="9" spans="1:16" s="532" customFormat="1" ht="59.25" customHeight="1">
      <c r="B9" s="533"/>
      <c r="C9" s="534"/>
      <c r="D9" s="833"/>
      <c r="E9" s="825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5"/>
      <c r="L9" s="830"/>
      <c r="M9" s="831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20929.621054446932</v>
      </c>
      <c r="E12" s="614">
        <v>326.30833251593708</v>
      </c>
      <c r="F12" s="614">
        <v>22553.77708567322</v>
      </c>
      <c r="G12" s="614">
        <v>152705.97403795988</v>
      </c>
      <c r="H12" s="614">
        <v>9817.889261157281</v>
      </c>
      <c r="I12" s="614">
        <v>26564.637307542056</v>
      </c>
      <c r="J12" s="614">
        <v>6.0051236180247408E-2</v>
      </c>
      <c r="K12" s="614">
        <v>0</v>
      </c>
      <c r="L12" s="615">
        <v>232898.26713053149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1347.2256028319205</v>
      </c>
      <c r="E13" s="616">
        <v>36.138881376128097</v>
      </c>
      <c r="F13" s="616">
        <v>17104.050552736266</v>
      </c>
      <c r="G13" s="616">
        <v>45600.909123956102</v>
      </c>
      <c r="H13" s="616">
        <v>8556.9764846209364</v>
      </c>
      <c r="I13" s="616">
        <v>18529.040750013868</v>
      </c>
      <c r="J13" s="616">
        <v>0</v>
      </c>
      <c r="K13" s="616">
        <v>0</v>
      </c>
      <c r="L13" s="617">
        <v>91174.341395535215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216.40726048655932</v>
      </c>
      <c r="E14" s="616">
        <v>36.138881376128097</v>
      </c>
      <c r="F14" s="616">
        <v>1717.1160051694237</v>
      </c>
      <c r="G14" s="616">
        <v>16159.716479795561</v>
      </c>
      <c r="H14" s="616">
        <v>1752.8737700000001</v>
      </c>
      <c r="I14" s="616">
        <v>6686.326757844492</v>
      </c>
      <c r="J14" s="616">
        <v>0</v>
      </c>
      <c r="K14" s="616">
        <v>0</v>
      </c>
      <c r="L14" s="618">
        <v>26568.579154672167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1130.8183423453611</v>
      </c>
      <c r="E15" s="616">
        <v>0</v>
      </c>
      <c r="F15" s="616">
        <v>15386.934547566842</v>
      </c>
      <c r="G15" s="616">
        <v>29441.192644160543</v>
      </c>
      <c r="H15" s="616">
        <v>6804.1027146209371</v>
      </c>
      <c r="I15" s="616">
        <v>11842.713992169378</v>
      </c>
      <c r="J15" s="616">
        <v>0</v>
      </c>
      <c r="K15" s="616">
        <v>0</v>
      </c>
      <c r="L15" s="618">
        <v>64605.762240863056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17726.318423240395</v>
      </c>
      <c r="E16" s="616">
        <v>290.16945113980898</v>
      </c>
      <c r="F16" s="616">
        <v>2461.2004492854931</v>
      </c>
      <c r="G16" s="616">
        <v>20874.37834564556</v>
      </c>
      <c r="H16" s="616">
        <v>759.01878181527286</v>
      </c>
      <c r="I16" s="616">
        <v>3199.5130476274098</v>
      </c>
      <c r="J16" s="616">
        <v>0</v>
      </c>
      <c r="K16" s="616">
        <v>0</v>
      </c>
      <c r="L16" s="618">
        <v>45310.598498753941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1856.0770283746153</v>
      </c>
      <c r="E17" s="616">
        <v>0</v>
      </c>
      <c r="F17" s="616">
        <v>2988.5260836514599</v>
      </c>
      <c r="G17" s="616">
        <v>86230.686568358229</v>
      </c>
      <c r="H17" s="616">
        <v>501.89399472107186</v>
      </c>
      <c r="I17" s="616">
        <v>4836.0835099007772</v>
      </c>
      <c r="J17" s="616">
        <v>6.0051236180247408E-2</v>
      </c>
      <c r="K17" s="616">
        <v>0</v>
      </c>
      <c r="L17" s="618">
        <v>96413.327236242345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134299.00575734716</v>
      </c>
      <c r="J18" s="619">
        <v>0</v>
      </c>
      <c r="K18" s="619">
        <v>0</v>
      </c>
      <c r="L18" s="615">
        <v>134299.00575734716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134291.41645370098</v>
      </c>
      <c r="J19" s="619">
        <v>0</v>
      </c>
      <c r="K19" s="619">
        <v>0</v>
      </c>
      <c r="L19" s="618">
        <v>134291.41645370098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7.589303646170527</v>
      </c>
      <c r="J20" s="619">
        <v>0</v>
      </c>
      <c r="K20" s="619">
        <v>0</v>
      </c>
      <c r="L20" s="618">
        <v>7.589303646170527</v>
      </c>
      <c r="M20" s="507"/>
      <c r="N20" s="549"/>
    </row>
    <row r="21" spans="2:16" s="538" customFormat="1" ht="15.75">
      <c r="B21" s="546"/>
      <c r="C21" s="485" t="s">
        <v>119</v>
      </c>
      <c r="D21" s="621">
        <v>20929.621054446932</v>
      </c>
      <c r="E21" s="621">
        <v>326.30833251593708</v>
      </c>
      <c r="F21" s="621">
        <v>22553.77708567322</v>
      </c>
      <c r="G21" s="621">
        <v>152705.97403795988</v>
      </c>
      <c r="H21" s="621">
        <v>9817.889261157281</v>
      </c>
      <c r="I21" s="621">
        <v>160863.64306488921</v>
      </c>
      <c r="J21" s="621">
        <v>6.0051236180247408E-2</v>
      </c>
      <c r="K21" s="621">
        <v>0</v>
      </c>
      <c r="L21" s="622">
        <v>367197.27288787864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2252.0123067574732</v>
      </c>
      <c r="E23" s="614">
        <v>25</v>
      </c>
      <c r="F23" s="614">
        <v>184.5587263747264</v>
      </c>
      <c r="G23" s="614">
        <v>21622.729943963186</v>
      </c>
      <c r="H23" s="614">
        <v>17.95742298227681</v>
      </c>
      <c r="I23" s="614">
        <v>4345.1312281898427</v>
      </c>
      <c r="J23" s="614">
        <v>0</v>
      </c>
      <c r="K23" s="614">
        <v>0</v>
      </c>
      <c r="L23" s="615">
        <v>28447.389628267505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88.132466027890644</v>
      </c>
      <c r="E24" s="616">
        <v>25</v>
      </c>
      <c r="F24" s="616">
        <v>71.573405315926337</v>
      </c>
      <c r="G24" s="616">
        <v>1664.9770213861902</v>
      </c>
      <c r="H24" s="616">
        <v>15.642422267709776</v>
      </c>
      <c r="I24" s="616">
        <v>120.76361600868377</v>
      </c>
      <c r="J24" s="616">
        <v>0</v>
      </c>
      <c r="K24" s="616">
        <v>0</v>
      </c>
      <c r="L24" s="617">
        <v>1986.0889310064006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1.967093</v>
      </c>
      <c r="E25" s="616">
        <v>25</v>
      </c>
      <c r="F25" s="616">
        <v>0.77592733580267748</v>
      </c>
      <c r="G25" s="616">
        <v>316.99610477764242</v>
      </c>
      <c r="H25" s="616">
        <v>0</v>
      </c>
      <c r="I25" s="616">
        <v>19.110573008683776</v>
      </c>
      <c r="J25" s="616">
        <v>0</v>
      </c>
      <c r="K25" s="616">
        <v>0</v>
      </c>
      <c r="L25" s="618">
        <v>363.84969812212887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86.165373027890638</v>
      </c>
      <c r="E26" s="616">
        <v>0</v>
      </c>
      <c r="F26" s="616">
        <v>70.797477980123659</v>
      </c>
      <c r="G26" s="616">
        <v>1347.9809166085479</v>
      </c>
      <c r="H26" s="616">
        <v>15.642422267709776</v>
      </c>
      <c r="I26" s="616">
        <v>101.653043</v>
      </c>
      <c r="J26" s="616">
        <v>0</v>
      </c>
      <c r="K26" s="616">
        <v>0</v>
      </c>
      <c r="L26" s="618">
        <v>1622.2392328842718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1483.757499540309</v>
      </c>
      <c r="E27" s="616">
        <v>0</v>
      </c>
      <c r="F27" s="616">
        <v>8.2092366090784399</v>
      </c>
      <c r="G27" s="616">
        <v>2206.7377900073971</v>
      </c>
      <c r="H27" s="616">
        <v>2.3150007145670339</v>
      </c>
      <c r="I27" s="616">
        <v>28.198086993570232</v>
      </c>
      <c r="J27" s="616">
        <v>0</v>
      </c>
      <c r="K27" s="616">
        <v>0</v>
      </c>
      <c r="L27" s="618">
        <v>3729.2176138649215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680.12234118927381</v>
      </c>
      <c r="E28" s="616">
        <v>0</v>
      </c>
      <c r="F28" s="616">
        <v>104.77608444972162</v>
      </c>
      <c r="G28" s="616">
        <v>17751.015132569599</v>
      </c>
      <c r="H28" s="616">
        <v>0</v>
      </c>
      <c r="I28" s="616">
        <v>4196.169525187589</v>
      </c>
      <c r="J28" s="616">
        <v>0</v>
      </c>
      <c r="K28" s="616">
        <v>0</v>
      </c>
      <c r="L28" s="618">
        <v>22732.083083396185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2380.6868295754693</v>
      </c>
      <c r="J29" s="619">
        <v>0</v>
      </c>
      <c r="K29" s="619">
        <v>0</v>
      </c>
      <c r="L29" s="615">
        <v>2380.6868295754693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2287.3755699944854</v>
      </c>
      <c r="J30" s="619">
        <v>0</v>
      </c>
      <c r="K30" s="619">
        <v>0</v>
      </c>
      <c r="L30" s="618">
        <v>2287.3755699944854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93.311259580983929</v>
      </c>
      <c r="J31" s="619">
        <v>0</v>
      </c>
      <c r="K31" s="619">
        <v>0</v>
      </c>
      <c r="L31" s="618">
        <v>93.311259580983929</v>
      </c>
      <c r="M31" s="476"/>
      <c r="N31" s="544"/>
    </row>
    <row r="32" spans="2:16" s="538" customFormat="1" ht="15.75">
      <c r="B32" s="546"/>
      <c r="C32" s="485" t="s">
        <v>119</v>
      </c>
      <c r="D32" s="621">
        <v>2252.0123067574732</v>
      </c>
      <c r="E32" s="621">
        <v>25</v>
      </c>
      <c r="F32" s="621">
        <v>184.5587263747264</v>
      </c>
      <c r="G32" s="621">
        <v>21622.729943963186</v>
      </c>
      <c r="H32" s="621">
        <v>17.95742298227681</v>
      </c>
      <c r="I32" s="621">
        <v>6725.818057765312</v>
      </c>
      <c r="J32" s="621">
        <v>0</v>
      </c>
      <c r="K32" s="621">
        <v>0</v>
      </c>
      <c r="L32" s="622">
        <v>30828.076457842973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33013.938670040312</v>
      </c>
      <c r="E34" s="614">
        <v>591.76375875000008</v>
      </c>
      <c r="F34" s="614">
        <v>17383.893209366463</v>
      </c>
      <c r="G34" s="614">
        <v>358405.26496079244</v>
      </c>
      <c r="H34" s="614">
        <v>0</v>
      </c>
      <c r="I34" s="614">
        <v>530.89409231786033</v>
      </c>
      <c r="J34" s="614">
        <v>0</v>
      </c>
      <c r="K34" s="614">
        <v>0</v>
      </c>
      <c r="L34" s="615">
        <v>409925.75469126704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24355.951429766599</v>
      </c>
      <c r="E35" s="616">
        <v>591.76375875000008</v>
      </c>
      <c r="F35" s="616">
        <v>12713.515587123937</v>
      </c>
      <c r="G35" s="616">
        <v>158030.40417673296</v>
      </c>
      <c r="H35" s="616">
        <v>0</v>
      </c>
      <c r="I35" s="616">
        <v>84.566048317860307</v>
      </c>
      <c r="J35" s="616">
        <v>0</v>
      </c>
      <c r="K35" s="616">
        <v>0</v>
      </c>
      <c r="L35" s="617">
        <v>195776.20100069136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291.23936474999994</v>
      </c>
      <c r="E36" s="616">
        <v>591.76375875000008</v>
      </c>
      <c r="F36" s="616">
        <v>1353.5668406129339</v>
      </c>
      <c r="G36" s="616">
        <v>86293.813062296147</v>
      </c>
      <c r="H36" s="616">
        <v>0</v>
      </c>
      <c r="I36" s="616">
        <v>84.566048317860307</v>
      </c>
      <c r="J36" s="616">
        <v>0</v>
      </c>
      <c r="K36" s="616">
        <v>0</v>
      </c>
      <c r="L36" s="618">
        <v>88614.949074726945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24064.7120650166</v>
      </c>
      <c r="E37" s="616">
        <v>0</v>
      </c>
      <c r="F37" s="616">
        <v>11359.948746511003</v>
      </c>
      <c r="G37" s="616">
        <v>71736.591114436815</v>
      </c>
      <c r="H37" s="616">
        <v>0</v>
      </c>
      <c r="I37" s="616">
        <v>0</v>
      </c>
      <c r="J37" s="616">
        <v>0</v>
      </c>
      <c r="K37" s="616">
        <v>0</v>
      </c>
      <c r="L37" s="618">
        <v>107161.25192596442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8390.0572402737143</v>
      </c>
      <c r="E38" s="616">
        <v>0</v>
      </c>
      <c r="F38" s="616">
        <v>376.42313492489512</v>
      </c>
      <c r="G38" s="616">
        <v>137029.65878088848</v>
      </c>
      <c r="H38" s="616">
        <v>0</v>
      </c>
      <c r="I38" s="616">
        <v>444.20182899999998</v>
      </c>
      <c r="J38" s="616">
        <v>0</v>
      </c>
      <c r="K38" s="616">
        <v>0</v>
      </c>
      <c r="L38" s="618">
        <v>146240.3409850871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267.93</v>
      </c>
      <c r="E39" s="616">
        <v>0</v>
      </c>
      <c r="F39" s="616">
        <v>4293.9544873176328</v>
      </c>
      <c r="G39" s="616">
        <v>63345.202003171034</v>
      </c>
      <c r="H39" s="616">
        <v>0</v>
      </c>
      <c r="I39" s="616">
        <v>2.1262150000000002</v>
      </c>
      <c r="J39" s="616">
        <v>0</v>
      </c>
      <c r="K39" s="616">
        <v>0</v>
      </c>
      <c r="L39" s="618">
        <v>67909.212705488666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301021.33235439926</v>
      </c>
      <c r="J40" s="619">
        <v>0</v>
      </c>
      <c r="K40" s="619">
        <v>0</v>
      </c>
      <c r="L40" s="615">
        <v>301021.33235439926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301021.33235439926</v>
      </c>
      <c r="J41" s="619">
        <v>0</v>
      </c>
      <c r="K41" s="619">
        <v>0</v>
      </c>
      <c r="L41" s="618">
        <v>301021.33235439926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33013.938670040312</v>
      </c>
      <c r="E43" s="621">
        <v>591.76375875000008</v>
      </c>
      <c r="F43" s="621">
        <v>17383.893209366463</v>
      </c>
      <c r="G43" s="621">
        <v>358405.26496079244</v>
      </c>
      <c r="H43" s="621">
        <v>0</v>
      </c>
      <c r="I43" s="621">
        <v>301552.2264467171</v>
      </c>
      <c r="J43" s="621">
        <v>0</v>
      </c>
      <c r="K43" s="621">
        <v>0</v>
      </c>
      <c r="L43" s="622">
        <v>710947.0870456663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721.22082587008344</v>
      </c>
      <c r="E52" s="614">
        <v>0</v>
      </c>
      <c r="F52" s="614">
        <v>91.553431364793354</v>
      </c>
      <c r="G52" s="614">
        <v>1751.9973472921397</v>
      </c>
      <c r="H52" s="614">
        <v>0</v>
      </c>
      <c r="I52" s="614">
        <v>157.78323999999998</v>
      </c>
      <c r="J52" s="614">
        <v>0</v>
      </c>
      <c r="K52" s="614">
        <v>0</v>
      </c>
      <c r="L52" s="615">
        <v>2722.554844527016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192.16307784775393</v>
      </c>
      <c r="E53" s="616">
        <v>0</v>
      </c>
      <c r="F53" s="616">
        <v>0</v>
      </c>
      <c r="G53" s="616">
        <v>561.67253993175541</v>
      </c>
      <c r="H53" s="616">
        <v>0</v>
      </c>
      <c r="I53" s="616">
        <v>0</v>
      </c>
      <c r="J53" s="616">
        <v>0</v>
      </c>
      <c r="K53" s="616">
        <v>0</v>
      </c>
      <c r="L53" s="617">
        <v>753.83561777950933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76.5</v>
      </c>
      <c r="E54" s="616">
        <v>0</v>
      </c>
      <c r="F54" s="616">
        <v>0</v>
      </c>
      <c r="G54" s="616">
        <v>78.930772000000019</v>
      </c>
      <c r="H54" s="616">
        <v>0</v>
      </c>
      <c r="I54" s="616">
        <v>0</v>
      </c>
      <c r="J54" s="616">
        <v>0</v>
      </c>
      <c r="K54" s="616">
        <v>0</v>
      </c>
      <c r="L54" s="618">
        <v>155.43077200000002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115.66307784775394</v>
      </c>
      <c r="E55" s="616">
        <v>0</v>
      </c>
      <c r="F55" s="616">
        <v>0</v>
      </c>
      <c r="G55" s="616">
        <v>482.74176793175536</v>
      </c>
      <c r="H55" s="616">
        <v>0</v>
      </c>
      <c r="I55" s="616">
        <v>0</v>
      </c>
      <c r="J55" s="616">
        <v>0</v>
      </c>
      <c r="K55" s="616">
        <v>0</v>
      </c>
      <c r="L55" s="618">
        <v>598.40484577950929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91.553431364793354</v>
      </c>
      <c r="G56" s="616">
        <v>495.48075748350345</v>
      </c>
      <c r="H56" s="616">
        <v>0</v>
      </c>
      <c r="I56" s="616">
        <v>0</v>
      </c>
      <c r="J56" s="616">
        <v>0</v>
      </c>
      <c r="K56" s="616">
        <v>0</v>
      </c>
      <c r="L56" s="618">
        <v>587.03418884829682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529.05774802232952</v>
      </c>
      <c r="E57" s="616">
        <v>0</v>
      </c>
      <c r="F57" s="616">
        <v>0</v>
      </c>
      <c r="G57" s="616">
        <v>694.84404987688094</v>
      </c>
      <c r="H57" s="616">
        <v>0</v>
      </c>
      <c r="I57" s="616">
        <v>157.78323999999998</v>
      </c>
      <c r="J57" s="616">
        <v>0</v>
      </c>
      <c r="K57" s="616">
        <v>0</v>
      </c>
      <c r="L57" s="618">
        <v>1381.6850378992106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343.95860779858663</v>
      </c>
      <c r="J58" s="619">
        <v>0</v>
      </c>
      <c r="K58" s="619">
        <v>0</v>
      </c>
      <c r="L58" s="615">
        <v>343.95860779858663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343.95860779858663</v>
      </c>
      <c r="J59" s="619">
        <v>0</v>
      </c>
      <c r="K59" s="619">
        <v>0</v>
      </c>
      <c r="L59" s="618">
        <v>343.95860779858663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721.22082587008344</v>
      </c>
      <c r="E61" s="621">
        <v>0</v>
      </c>
      <c r="F61" s="621">
        <v>91.553431364793354</v>
      </c>
      <c r="G61" s="621">
        <v>1751.9973472921397</v>
      </c>
      <c r="H61" s="621">
        <v>0</v>
      </c>
      <c r="I61" s="621">
        <v>501.7418477985866</v>
      </c>
      <c r="J61" s="621">
        <v>0</v>
      </c>
      <c r="K61" s="621">
        <v>0</v>
      </c>
      <c r="L61" s="622">
        <v>3066.5134523256029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56916.7928571148</v>
      </c>
      <c r="E62" s="622">
        <v>943.07209126593716</v>
      </c>
      <c r="F62" s="622">
        <v>40213.782452779204</v>
      </c>
      <c r="G62" s="622">
        <v>534485.96629000769</v>
      </c>
      <c r="H62" s="622">
        <v>9835.8466841395584</v>
      </c>
      <c r="I62" s="622">
        <v>469643.42941717023</v>
      </c>
      <c r="J62" s="622">
        <v>6.0051236180247408E-2</v>
      </c>
      <c r="K62" s="622">
        <v>0</v>
      </c>
      <c r="L62" s="627">
        <v>1112038.9498437135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4" t="s">
        <v>613</v>
      </c>
      <c r="D64" s="814"/>
      <c r="E64" s="814"/>
      <c r="F64" s="814"/>
      <c r="G64" s="814"/>
      <c r="H64" s="814"/>
      <c r="I64" s="814"/>
      <c r="J64" s="814"/>
      <c r="K64" s="814"/>
      <c r="L64" s="814"/>
      <c r="M64" s="558"/>
      <c r="N64" s="559"/>
      <c r="O64" s="519"/>
      <c r="P64" s="519"/>
    </row>
    <row r="65" spans="3:15" ht="12.75" customHeight="1">
      <c r="C65" s="784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</row>
    <row r="66" spans="3:15" ht="12.75" customHeight="1">
      <c r="C66" s="784"/>
      <c r="D66" s="783"/>
      <c r="E66" s="783"/>
      <c r="F66" s="783"/>
      <c r="G66" s="783"/>
      <c r="H66" s="783"/>
      <c r="I66" s="783"/>
      <c r="J66" s="783"/>
      <c r="K66" s="783"/>
      <c r="L66" s="783"/>
      <c r="M66" s="783"/>
      <c r="N66" s="783"/>
      <c r="O66" s="783"/>
    </row>
    <row r="67" spans="3:15" ht="12.75" customHeight="1">
      <c r="C67" s="784"/>
      <c r="D67" s="783"/>
      <c r="E67" s="783"/>
      <c r="F67" s="783"/>
      <c r="G67" s="783"/>
      <c r="H67" s="783"/>
      <c r="I67" s="783"/>
      <c r="J67" s="783"/>
      <c r="K67" s="783"/>
      <c r="L67" s="783"/>
      <c r="M67" s="783"/>
      <c r="N67" s="783"/>
      <c r="O67" s="783"/>
    </row>
    <row r="68" spans="3:15" ht="14.25">
      <c r="C68" s="784"/>
      <c r="D68" s="813"/>
      <c r="E68" s="813"/>
      <c r="F68" s="813"/>
      <c r="G68" s="813"/>
      <c r="H68" s="813"/>
      <c r="I68" s="813"/>
      <c r="J68" s="813"/>
      <c r="K68" s="813"/>
      <c r="L68" s="813"/>
      <c r="M68" s="813"/>
      <c r="N68" s="813"/>
      <c r="O68" s="81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5.570312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9">
        <v>95.616894436689847</v>
      </c>
      <c r="B4" t="s">
        <v>617</v>
      </c>
    </row>
    <row r="5" spans="1:2" ht="15" customHeight="1">
      <c r="A5" s="759">
        <v>1.0328371004327488</v>
      </c>
      <c r="B5" t="s">
        <v>951</v>
      </c>
    </row>
    <row r="6" spans="1:2" ht="15" customHeight="1">
      <c r="A6" s="759">
        <v>0.95179874777573292</v>
      </c>
      <c r="B6" t="s">
        <v>618</v>
      </c>
    </row>
    <row r="7" spans="1:2" ht="15" customHeight="1">
      <c r="A7" s="759">
        <v>0.72739869125597123</v>
      </c>
      <c r="B7" t="s">
        <v>620</v>
      </c>
    </row>
    <row r="8" spans="1:2" ht="15" customHeight="1">
      <c r="A8" s="759">
        <v>0.45961936304209411</v>
      </c>
      <c r="B8" t="s">
        <v>621</v>
      </c>
    </row>
    <row r="9" spans="1:2" ht="15" customHeight="1">
      <c r="A9" s="759">
        <v>0.27388863988743994</v>
      </c>
      <c r="B9" t="s">
        <v>619</v>
      </c>
    </row>
    <row r="10" spans="1:2" ht="15" customHeight="1">
      <c r="A10" s="759">
        <v>0.13937234372377183</v>
      </c>
      <c r="B10" t="s">
        <v>623</v>
      </c>
    </row>
    <row r="11" spans="1:2" ht="15" customHeight="1">
      <c r="A11" s="759">
        <v>0.12653687114040918</v>
      </c>
      <c r="B11" t="s">
        <v>629</v>
      </c>
    </row>
    <row r="12" spans="1:2" ht="15" customHeight="1">
      <c r="A12" s="759">
        <v>0.12616732778388243</v>
      </c>
      <c r="B12" t="s">
        <v>642</v>
      </c>
    </row>
    <row r="13" spans="1:2" ht="15" customHeight="1">
      <c r="A13" s="759">
        <v>6.7786942975009007E-2</v>
      </c>
      <c r="B13" t="s">
        <v>625</v>
      </c>
    </row>
    <row r="14" spans="1:2" ht="15" customHeight="1">
      <c r="A14" s="759">
        <v>6.420349224505259E-2</v>
      </c>
      <c r="B14" t="s">
        <v>626</v>
      </c>
    </row>
    <row r="15" spans="1:2" ht="15" customHeight="1">
      <c r="A15" s="759">
        <v>6.3606250456726521E-2</v>
      </c>
      <c r="B15" t="s">
        <v>622</v>
      </c>
    </row>
    <row r="16" spans="1:2" ht="15" customHeight="1">
      <c r="A16" s="759">
        <v>6.3050537876151697E-2</v>
      </c>
      <c r="B16" t="s">
        <v>633</v>
      </c>
    </row>
    <row r="17" spans="1:2">
      <c r="A17" s="759">
        <v>4.3541667708778965E-2</v>
      </c>
      <c r="B17" t="s">
        <v>624</v>
      </c>
    </row>
    <row r="18" spans="1:2">
      <c r="A18" s="759">
        <v>4.028993104047672E-2</v>
      </c>
      <c r="B18" t="s">
        <v>639</v>
      </c>
    </row>
    <row r="19" spans="1:2">
      <c r="A19" s="759">
        <v>2.4516775410785202E-2</v>
      </c>
      <c r="B19" t="s">
        <v>627</v>
      </c>
    </row>
    <row r="20" spans="1:2">
      <c r="A20" s="759">
        <v>1.9201323494683169E-2</v>
      </c>
      <c r="B20" t="s">
        <v>631</v>
      </c>
    </row>
    <row r="21" spans="1:2">
      <c r="A21" s="759">
        <v>1.7302094607806268E-2</v>
      </c>
      <c r="B21" t="s">
        <v>632</v>
      </c>
    </row>
    <row r="22" spans="1:2">
      <c r="A22" s="759">
        <v>1.450550993396944E-2</v>
      </c>
      <c r="B22" t="s">
        <v>636</v>
      </c>
    </row>
    <row r="23" spans="1:2">
      <c r="A23" s="759">
        <v>1.0963866129195842E-2</v>
      </c>
      <c r="B23" t="s">
        <v>657</v>
      </c>
    </row>
    <row r="24" spans="1:2">
      <c r="A24" s="759">
        <v>1.0615972787495905E-2</v>
      </c>
      <c r="B24" t="s">
        <v>630</v>
      </c>
    </row>
    <row r="25" spans="1:2">
      <c r="A25" s="759">
        <v>1.0535345146071885E-2</v>
      </c>
      <c r="B25" t="s">
        <v>641</v>
      </c>
    </row>
    <row r="26" spans="1:2">
      <c r="A26" s="759">
        <v>7.8746329790792408E-3</v>
      </c>
      <c r="B26" t="s">
        <v>665</v>
      </c>
    </row>
    <row r="27" spans="1:2">
      <c r="A27" s="759">
        <v>7.2266256387454554E-3</v>
      </c>
      <c r="B27" t="s">
        <v>643</v>
      </c>
    </row>
    <row r="28" spans="1:2">
      <c r="A28" s="759">
        <v>7.0743289827223067E-3</v>
      </c>
      <c r="B28" t="s">
        <v>638</v>
      </c>
    </row>
    <row r="29" spans="1:2">
      <c r="A29" s="759">
        <v>6.9311581812247806E-3</v>
      </c>
      <c r="B29" t="s">
        <v>655</v>
      </c>
    </row>
    <row r="30" spans="1:2">
      <c r="A30" s="759">
        <v>5.9724178832607057E-3</v>
      </c>
      <c r="B30" t="s">
        <v>637</v>
      </c>
    </row>
    <row r="31" spans="1:2">
      <c r="A31" s="759">
        <v>5.4050381843509391E-3</v>
      </c>
      <c r="B31" t="s">
        <v>645</v>
      </c>
    </row>
    <row r="32" spans="1:2">
      <c r="A32" s="759">
        <v>5.2407966925612694E-3</v>
      </c>
      <c r="B32" t="s">
        <v>640</v>
      </c>
    </row>
    <row r="33" spans="1:2" hidden="1">
      <c r="A33" s="759">
        <v>4.9869689325226889E-3</v>
      </c>
      <c r="B33" t="s">
        <v>669</v>
      </c>
    </row>
    <row r="34" spans="1:2" hidden="1">
      <c r="A34" s="759">
        <v>4.1806925182824939E-3</v>
      </c>
      <c r="B34" t="s">
        <v>650</v>
      </c>
    </row>
    <row r="35" spans="1:2" hidden="1">
      <c r="A35" s="759">
        <v>3.2758712089684975E-3</v>
      </c>
      <c r="B35" t="s">
        <v>635</v>
      </c>
    </row>
    <row r="36" spans="1:2" hidden="1">
      <c r="A36">
        <v>2.9862089416303529E-3</v>
      </c>
      <c r="B36" t="s">
        <v>634</v>
      </c>
    </row>
    <row r="37" spans="1:2" hidden="1">
      <c r="A37">
        <v>2.9563468522140497E-3</v>
      </c>
      <c r="B37" t="s">
        <v>656</v>
      </c>
    </row>
    <row r="38" spans="1:2" hidden="1">
      <c r="A38">
        <v>2.7808354078786672E-3</v>
      </c>
      <c r="B38" t="s">
        <v>628</v>
      </c>
    </row>
    <row r="39" spans="1:2" hidden="1">
      <c r="A39">
        <v>2.6427949133428622E-3</v>
      </c>
      <c r="B39" t="s">
        <v>952</v>
      </c>
    </row>
    <row r="40" spans="1:2" hidden="1">
      <c r="A40">
        <v>2.525735522830952E-3</v>
      </c>
      <c r="B40" t="s">
        <v>659</v>
      </c>
    </row>
    <row r="41" spans="1:2" hidden="1">
      <c r="A41">
        <v>2.4009119890708039E-3</v>
      </c>
      <c r="B41" t="s">
        <v>653</v>
      </c>
    </row>
    <row r="42" spans="1:2" hidden="1">
      <c r="A42">
        <v>2.3556380753067463E-3</v>
      </c>
      <c r="B42" t="s">
        <v>663</v>
      </c>
    </row>
    <row r="43" spans="1:2" hidden="1">
      <c r="A43">
        <v>2.3202843476467843E-3</v>
      </c>
      <c r="B43" t="s">
        <v>652</v>
      </c>
    </row>
    <row r="44" spans="1:2" hidden="1">
      <c r="A44">
        <v>2.2247256615146129E-3</v>
      </c>
      <c r="B44" t="s">
        <v>660</v>
      </c>
    </row>
    <row r="45" spans="1:2" hidden="1">
      <c r="A45">
        <v>1.9390559555314286E-3</v>
      </c>
      <c r="B45" t="s">
        <v>654</v>
      </c>
    </row>
    <row r="46" spans="1:2" hidden="1">
      <c r="A46">
        <v>1.8409589917988715E-3</v>
      </c>
      <c r="B46" t="s">
        <v>644</v>
      </c>
    </row>
    <row r="47" spans="1:2" hidden="1">
      <c r="A47">
        <v>1.5826907390640874E-3</v>
      </c>
      <c r="B47" t="s">
        <v>647</v>
      </c>
    </row>
    <row r="48" spans="1:2" hidden="1">
      <c r="A48">
        <v>1.4781734261070248E-3</v>
      </c>
      <c r="B48" t="s">
        <v>649</v>
      </c>
    </row>
    <row r="49" spans="1:2" hidden="1">
      <c r="A49">
        <v>1.1825387408856197E-3</v>
      </c>
      <c r="B49" t="s">
        <v>646</v>
      </c>
    </row>
    <row r="50" spans="1:2" hidden="1">
      <c r="A50">
        <v>1.0899662636950787E-3</v>
      </c>
      <c r="B50" t="s">
        <v>664</v>
      </c>
    </row>
    <row r="51" spans="1:2" hidden="1">
      <c r="A51">
        <v>9.5237668670946046E-4</v>
      </c>
      <c r="B51" t="s">
        <v>658</v>
      </c>
    </row>
    <row r="52" spans="1:2" hidden="1">
      <c r="A52">
        <v>8.6600059307280226E-4</v>
      </c>
      <c r="B52" t="s">
        <v>651</v>
      </c>
    </row>
    <row r="53" spans="1:2" hidden="1">
      <c r="A53">
        <v>6.1217283303422235E-4</v>
      </c>
      <c r="B53" t="s">
        <v>953</v>
      </c>
    </row>
    <row r="54" spans="1:2" hidden="1">
      <c r="A54">
        <v>5.5244865420161528E-4</v>
      </c>
      <c r="B54" t="s">
        <v>661</v>
      </c>
    </row>
    <row r="55" spans="1:2" hidden="1">
      <c r="A55">
        <v>4.6286238595270472E-4</v>
      </c>
      <c r="B55" t="s">
        <v>954</v>
      </c>
    </row>
    <row r="56" spans="1:2" hidden="1">
      <c r="A56">
        <v>3.7924853558705485E-4</v>
      </c>
      <c r="B56" t="s">
        <v>662</v>
      </c>
    </row>
    <row r="57" spans="1:2" hidden="1">
      <c r="A57">
        <v>3.1862252165407542E-4</v>
      </c>
      <c r="B57" t="s">
        <v>955</v>
      </c>
    </row>
    <row r="58" spans="1:2" hidden="1">
      <c r="A58">
        <v>2.2396567062227648E-4</v>
      </c>
      <c r="B58" t="s">
        <v>666</v>
      </c>
    </row>
    <row r="59" spans="1:2" hidden="1">
      <c r="A59">
        <v>1.6831468078605321E-4</v>
      </c>
      <c r="B59" t="s">
        <v>956</v>
      </c>
    </row>
    <row r="60" spans="1:2" hidden="1">
      <c r="A60">
        <v>1.4931044708151766E-4</v>
      </c>
      <c r="B60" t="s">
        <v>957</v>
      </c>
    </row>
    <row r="61" spans="1:2" hidden="1">
      <c r="A61">
        <v>1.3139319343173555E-4</v>
      </c>
      <c r="B61" t="s">
        <v>667</v>
      </c>
    </row>
    <row r="62" spans="1:2" hidden="1">
      <c r="A62">
        <v>7.465522354075883E-5</v>
      </c>
      <c r="B62" t="s">
        <v>648</v>
      </c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 s="753"/>
      <c r="B66" s="628"/>
    </row>
    <row r="67" spans="1:2">
      <c r="A67" s="753"/>
      <c r="B67" s="628"/>
    </row>
    <row r="68" spans="1:2">
      <c r="A68" s="753"/>
      <c r="B68" s="628"/>
    </row>
    <row r="69" spans="1:2">
      <c r="A69" s="753"/>
      <c r="B69" s="628"/>
    </row>
    <row r="70" spans="1:2">
      <c r="A70" s="753"/>
      <c r="B70" s="628"/>
    </row>
    <row r="71" spans="1:2">
      <c r="A71" s="753"/>
      <c r="B71" s="628"/>
    </row>
    <row r="72" spans="1:2">
      <c r="A72" s="753"/>
      <c r="B72" s="628"/>
    </row>
    <row r="73" spans="1:2">
      <c r="A73" s="753"/>
      <c r="B73" s="628"/>
    </row>
    <row r="74" spans="1:2" ht="8.25" customHeight="1">
      <c r="A74" s="753"/>
      <c r="B74" s="628"/>
    </row>
    <row r="75" spans="1:2">
      <c r="A75" s="753"/>
      <c r="B75" s="628"/>
    </row>
    <row r="76" spans="1:2">
      <c r="A76" s="753"/>
      <c r="B76" s="628"/>
    </row>
    <row r="77" spans="1:2">
      <c r="A77" s="753"/>
      <c r="B77" s="628"/>
    </row>
    <row r="78" spans="1:2">
      <c r="A78" s="753"/>
      <c r="B78" s="628"/>
    </row>
    <row r="79" spans="1:2">
      <c r="A79" s="753"/>
      <c r="B79" s="628"/>
    </row>
    <row r="80" spans="1:2">
      <c r="A80" s="753"/>
      <c r="B80" s="628"/>
    </row>
    <row r="81" spans="1:2">
      <c r="A81" s="753"/>
      <c r="B81" s="628"/>
    </row>
    <row r="82" spans="1:2">
      <c r="A82" s="754"/>
    </row>
    <row r="83" spans="1:2">
      <c r="A83" s="754"/>
    </row>
    <row r="84" spans="1:2">
      <c r="A84" s="754"/>
    </row>
    <row r="85" spans="1:2">
      <c r="A85" s="754"/>
    </row>
    <row r="86" spans="1:2">
      <c r="A86" s="754"/>
    </row>
    <row r="87" spans="1:2">
      <c r="A87" s="754"/>
    </row>
    <row r="88" spans="1:2">
      <c r="A88" s="754"/>
    </row>
    <row r="89" spans="1:2">
      <c r="A89" s="754"/>
    </row>
    <row r="90" spans="1:2">
      <c r="A90" s="754"/>
    </row>
    <row r="91" spans="1:2">
      <c r="A91" s="754"/>
    </row>
    <row r="92" spans="1:2">
      <c r="A92" s="754"/>
    </row>
    <row r="93" spans="1:2">
      <c r="A93" s="754"/>
    </row>
    <row r="94" spans="1:2">
      <c r="A94" s="754"/>
    </row>
    <row r="95" spans="1:2">
      <c r="A95" s="754"/>
    </row>
    <row r="96" spans="1:2">
      <c r="A96" s="754"/>
    </row>
    <row r="97" spans="1:1">
      <c r="A97" s="754"/>
    </row>
    <row r="98" spans="1:1">
      <c r="A98" s="754"/>
    </row>
    <row r="99" spans="1:1">
      <c r="A99" s="754"/>
    </row>
    <row r="100" spans="1:1">
      <c r="A100" s="754"/>
    </row>
    <row r="101" spans="1:1">
      <c r="A101" s="754"/>
    </row>
    <row r="102" spans="1:1">
      <c r="A102" s="754"/>
    </row>
    <row r="103" spans="1:1">
      <c r="A103" s="754"/>
    </row>
    <row r="104" spans="1:1">
      <c r="A104" s="754"/>
    </row>
    <row r="105" spans="1:1">
      <c r="A105" s="754"/>
    </row>
    <row r="106" spans="1:1">
      <c r="A106" s="754"/>
    </row>
    <row r="107" spans="1:1">
      <c r="A107" s="754"/>
    </row>
    <row r="108" spans="1:1">
      <c r="A108" s="754"/>
    </row>
    <row r="109" spans="1:1">
      <c r="A109" s="754"/>
    </row>
    <row r="110" spans="1:1">
      <c r="A110" s="754"/>
    </row>
    <row r="111" spans="1:1">
      <c r="A111" s="754"/>
    </row>
    <row r="112" spans="1:1">
      <c r="A112" s="754"/>
    </row>
    <row r="113" spans="1:1">
      <c r="A113" s="754"/>
    </row>
    <row r="114" spans="1:1">
      <c r="A114" s="754"/>
    </row>
    <row r="115" spans="1:1">
      <c r="A115" s="754"/>
    </row>
    <row r="116" spans="1:1">
      <c r="A116" s="754"/>
    </row>
    <row r="117" spans="1:1">
      <c r="A117" s="754"/>
    </row>
    <row r="118" spans="1:1">
      <c r="A118" s="754"/>
    </row>
    <row r="119" spans="1:1">
      <c r="A119" s="754"/>
    </row>
    <row r="120" spans="1:1">
      <c r="A120" s="754"/>
    </row>
    <row r="121" spans="1:1">
      <c r="A121" s="754"/>
    </row>
    <row r="122" spans="1:1">
      <c r="A122" s="754"/>
    </row>
    <row r="123" spans="1:1">
      <c r="A123" s="754"/>
    </row>
    <row r="124" spans="1:1">
      <c r="A124" s="754"/>
    </row>
    <row r="125" spans="1:1">
      <c r="A125" s="754"/>
    </row>
    <row r="126" spans="1:1">
      <c r="A126" s="754"/>
    </row>
    <row r="127" spans="1:1">
      <c r="A127" s="754"/>
    </row>
    <row r="128" spans="1:1">
      <c r="A128" s="754"/>
    </row>
    <row r="129" spans="1:1">
      <c r="A129" s="754"/>
    </row>
    <row r="130" spans="1:1">
      <c r="A130" s="754"/>
    </row>
    <row r="131" spans="1:1">
      <c r="A131" s="754"/>
    </row>
    <row r="132" spans="1:1">
      <c r="A132" s="754"/>
    </row>
    <row r="133" spans="1:1">
      <c r="A133" s="754"/>
    </row>
    <row r="134" spans="1:1">
      <c r="A134" s="754"/>
    </row>
    <row r="135" spans="1:1">
      <c r="A135" s="754"/>
    </row>
    <row r="136" spans="1:1">
      <c r="A136" s="754"/>
    </row>
    <row r="137" spans="1:1">
      <c r="A137" s="754"/>
    </row>
    <row r="138" spans="1:1">
      <c r="A138" s="754"/>
    </row>
    <row r="139" spans="1:1">
      <c r="A139" s="754"/>
    </row>
    <row r="140" spans="1:1">
      <c r="A140" s="754"/>
    </row>
    <row r="141" spans="1:1">
      <c r="A141" s="754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7" t="s">
        <v>945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</row>
    <row r="2" spans="1:15" ht="15">
      <c r="A2" s="838" t="s">
        <v>184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442"/>
      <c r="M2" s="442"/>
      <c r="N2" s="442"/>
      <c r="O2" s="442"/>
    </row>
    <row r="4" spans="1:15" ht="15" customHeight="1">
      <c r="A4" s="840" t="s">
        <v>251</v>
      </c>
      <c r="B4" s="839" t="s">
        <v>250</v>
      </c>
      <c r="C4" s="839"/>
      <c r="D4" s="839"/>
      <c r="E4" s="839"/>
      <c r="F4" s="839"/>
      <c r="G4" s="839"/>
      <c r="H4" s="839"/>
      <c r="I4" s="839"/>
      <c r="J4" s="839"/>
      <c r="K4" s="839"/>
      <c r="L4" s="842" t="s">
        <v>119</v>
      </c>
    </row>
    <row r="5" spans="1:15" s="517" customFormat="1" ht="114" customHeight="1">
      <c r="A5" s="841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3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552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552</v>
      </c>
    </row>
    <row r="7" spans="1:15" s="517" customFormat="1" ht="15">
      <c r="A7" s="568" t="s">
        <v>186</v>
      </c>
      <c r="B7" s="569">
        <v>135</v>
      </c>
      <c r="C7" s="569">
        <v>0</v>
      </c>
      <c r="D7" s="569">
        <v>0</v>
      </c>
      <c r="E7" s="569">
        <v>0</v>
      </c>
      <c r="F7" s="569">
        <v>227.4</v>
      </c>
      <c r="G7" s="569">
        <v>0</v>
      </c>
      <c r="H7" s="569">
        <v>0</v>
      </c>
      <c r="I7" s="569">
        <v>92.4</v>
      </c>
      <c r="J7" s="569">
        <v>0</v>
      </c>
      <c r="K7" s="569">
        <v>0</v>
      </c>
      <c r="L7" s="573">
        <v>454.79999999999995</v>
      </c>
    </row>
    <row r="8" spans="1:15" s="517" customFormat="1" ht="15">
      <c r="A8" s="568" t="s">
        <v>187</v>
      </c>
      <c r="B8" s="569">
        <v>333.34561855033019</v>
      </c>
      <c r="C8" s="569">
        <v>23.275081969688951</v>
      </c>
      <c r="D8" s="569">
        <v>0</v>
      </c>
      <c r="E8" s="569">
        <v>0</v>
      </c>
      <c r="F8" s="569">
        <v>617.5</v>
      </c>
      <c r="G8" s="569">
        <v>0</v>
      </c>
      <c r="H8" s="569">
        <v>0</v>
      </c>
      <c r="I8" s="569">
        <v>176.7005249708703</v>
      </c>
      <c r="J8" s="569">
        <v>149.9744764648639</v>
      </c>
      <c r="K8" s="569">
        <v>0</v>
      </c>
      <c r="L8" s="573">
        <v>1300.7957019557534</v>
      </c>
    </row>
    <row r="9" spans="1:15" s="517" customFormat="1" ht="15">
      <c r="A9" s="568" t="s">
        <v>188</v>
      </c>
      <c r="B9" s="569">
        <v>0</v>
      </c>
      <c r="C9" s="569">
        <v>572.62440175149004</v>
      </c>
      <c r="D9" s="569">
        <v>0</v>
      </c>
      <c r="E9" s="569">
        <v>500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1072.62440175149</v>
      </c>
    </row>
    <row r="10" spans="1:15" s="517" customFormat="1" ht="15">
      <c r="A10" s="570" t="s">
        <v>119</v>
      </c>
      <c r="B10" s="571">
        <v>468.34561855033019</v>
      </c>
      <c r="C10" s="571">
        <v>595.89948372117897</v>
      </c>
      <c r="D10" s="571">
        <v>0</v>
      </c>
      <c r="E10" s="571">
        <v>500</v>
      </c>
      <c r="F10" s="571">
        <v>1396.9</v>
      </c>
      <c r="G10" s="571">
        <v>0</v>
      </c>
      <c r="H10" s="571">
        <v>0</v>
      </c>
      <c r="I10" s="571"/>
      <c r="J10" s="571">
        <v>149.9744764648639</v>
      </c>
      <c r="K10" s="569">
        <v>0</v>
      </c>
      <c r="L10" s="572">
        <v>3380.2201037072437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7" t="s">
        <v>946</v>
      </c>
      <c r="B21" s="837"/>
      <c r="C21" s="837"/>
      <c r="D21" s="837"/>
      <c r="E21" s="837"/>
      <c r="F21" s="837"/>
      <c r="G21" s="837"/>
      <c r="H21" s="837"/>
      <c r="I21" s="837"/>
      <c r="J21" s="837"/>
      <c r="K21" s="837"/>
    </row>
    <row r="22" spans="1:11" ht="12.75">
      <c r="A22" s="838" t="s">
        <v>184</v>
      </c>
      <c r="B22" s="838"/>
      <c r="C22" s="838"/>
      <c r="D22" s="838"/>
      <c r="E22" s="838"/>
      <c r="F22" s="838"/>
      <c r="G22" s="838"/>
      <c r="H22" s="838"/>
      <c r="I22" s="838"/>
      <c r="J22" s="838"/>
      <c r="K22" s="838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3.5</v>
      </c>
      <c r="C26" s="655">
        <v>302</v>
      </c>
      <c r="D26" s="655">
        <v>110</v>
      </c>
      <c r="E26" s="655">
        <v>253.41790698112135</v>
      </c>
      <c r="F26" s="655">
        <v>1010.1730612839127</v>
      </c>
      <c r="G26" s="656">
        <v>1679.090968265034</v>
      </c>
    </row>
    <row r="27" spans="1:11" ht="15">
      <c r="A27" s="613" t="s">
        <v>297</v>
      </c>
      <c r="B27" s="655">
        <v>0</v>
      </c>
      <c r="C27" s="655">
        <v>250</v>
      </c>
      <c r="D27" s="655">
        <v>25</v>
      </c>
      <c r="E27" s="655">
        <v>720.70279353889782</v>
      </c>
      <c r="F27" s="655">
        <v>62.451340467577253</v>
      </c>
      <c r="G27" s="656">
        <v>1058.154134006475</v>
      </c>
    </row>
    <row r="28" spans="1:11" ht="15">
      <c r="A28" s="613" t="s">
        <v>298</v>
      </c>
      <c r="B28" s="655">
        <v>0</v>
      </c>
      <c r="C28" s="655">
        <v>0</v>
      </c>
      <c r="D28" s="655">
        <v>92.4</v>
      </c>
      <c r="E28" s="655">
        <v>326.6750014357342</v>
      </c>
      <c r="F28" s="655">
        <v>0</v>
      </c>
      <c r="G28" s="656">
        <v>419.07500143573418</v>
      </c>
    </row>
    <row r="29" spans="1:11" ht="15">
      <c r="A29" s="574" t="s">
        <v>119</v>
      </c>
      <c r="B29" s="657">
        <v>3.5</v>
      </c>
      <c r="C29" s="657">
        <v>552</v>
      </c>
      <c r="D29" s="657">
        <v>227.4</v>
      </c>
      <c r="E29" s="656">
        <v>1300.7957019557534</v>
      </c>
      <c r="F29" s="656">
        <v>1072.62440175149</v>
      </c>
      <c r="G29" s="656">
        <v>3156.3201037072436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7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4"/>
    </row>
    <row r="8" spans="2:17" ht="15">
      <c r="B8" s="317"/>
      <c r="C8" s="318"/>
      <c r="H8" s="281"/>
      <c r="J8" s="764"/>
    </row>
    <row r="9" spans="2:17" ht="22.5" customHeight="1">
      <c r="B9" s="319"/>
      <c r="C9" s="320"/>
      <c r="H9" s="281"/>
      <c r="J9" s="764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4"/>
    </row>
    <row r="11" spans="2:17" ht="11.25" customHeight="1" thickBot="1">
      <c r="D11" s="295"/>
      <c r="E11" s="295"/>
      <c r="F11" s="295"/>
      <c r="G11" s="295"/>
      <c r="H11" s="295"/>
      <c r="I11" s="295"/>
      <c r="J11" s="764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6" t="s">
        <v>104</v>
      </c>
      <c r="F13" s="777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8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7">
        <v>150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2"/>
      <c r="D29" s="773"/>
      <c r="E29" s="767" t="s">
        <v>94</v>
      </c>
      <c r="F29" s="769" t="s">
        <v>95</v>
      </c>
      <c r="G29" s="770"/>
      <c r="H29" s="770"/>
      <c r="I29" s="771"/>
      <c r="J29" s="306"/>
    </row>
    <row r="30" spans="2:10" ht="34.5" thickBot="1">
      <c r="B30" s="300"/>
      <c r="C30" s="774"/>
      <c r="D30" s="775"/>
      <c r="E30" s="768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5" t="s">
        <v>89</v>
      </c>
      <c r="D31" s="766"/>
      <c r="E31" s="336">
        <v>574.47095507842812</v>
      </c>
      <c r="F31" s="734">
        <v>0</v>
      </c>
      <c r="G31" s="734">
        <v>52.684328544629032</v>
      </c>
      <c r="H31" s="735">
        <v>23758.170766021456</v>
      </c>
      <c r="I31" s="736">
        <v>0</v>
      </c>
      <c r="J31" s="609">
        <v>24385.326049644515</v>
      </c>
    </row>
    <row r="32" spans="2:10">
      <c r="B32" s="300"/>
      <c r="C32" s="762" t="s">
        <v>343</v>
      </c>
      <c r="D32" s="762"/>
      <c r="E32" s="762"/>
      <c r="F32" s="762"/>
      <c r="G32" s="762"/>
      <c r="H32" s="762"/>
      <c r="I32" s="762"/>
      <c r="J32" s="778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4"/>
      <c r="B2" s="84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5"/>
      <c r="C3" s="845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5"/>
      <c r="C4" s="845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5"/>
      <c r="C6" s="845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5"/>
      <c r="C7" s="845"/>
      <c r="D7" s="120"/>
      <c r="E7" s="115"/>
      <c r="F7" s="575"/>
      <c r="I7" s="138" t="s">
        <v>1006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5"/>
      <c r="C8" s="845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131874.1112255</v>
      </c>
      <c r="E13" s="630">
        <v>15319.455671027925</v>
      </c>
      <c r="F13" s="630">
        <v>82.694137803738883</v>
      </c>
      <c r="G13" s="630">
        <v>240.45520078564664</v>
      </c>
      <c r="H13" s="630">
        <v>106.21819612698098</v>
      </c>
      <c r="I13" s="630">
        <v>6.9948854958272779</v>
      </c>
      <c r="J13" s="630">
        <v>2.6857592004114985</v>
      </c>
      <c r="K13" s="630">
        <v>45.723229304447528</v>
      </c>
      <c r="L13" s="630">
        <v>742.84819109144019</v>
      </c>
      <c r="M13" s="630">
        <v>148421.18649633645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34315.803542499998</v>
      </c>
      <c r="E14" s="366">
        <v>3339.6868822616188</v>
      </c>
      <c r="F14" s="366">
        <v>4.5361638745102901</v>
      </c>
      <c r="G14" s="366">
        <v>97.207355478832284</v>
      </c>
      <c r="H14" s="366">
        <v>32.99679329995783</v>
      </c>
      <c r="I14" s="366">
        <v>0.33059025165319639</v>
      </c>
      <c r="J14" s="366">
        <v>0.62987127383502706</v>
      </c>
      <c r="K14" s="366">
        <v>20.185201719348221</v>
      </c>
      <c r="L14" s="366">
        <v>438.38488831051666</v>
      </c>
      <c r="M14" s="631">
        <v>38249.761288970258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15428.188033499999</v>
      </c>
      <c r="E15" s="629">
        <v>1986.4304340091421</v>
      </c>
      <c r="F15" s="629">
        <v>3.0143970819577262</v>
      </c>
      <c r="G15" s="629">
        <v>43.534362522748111</v>
      </c>
      <c r="H15" s="629">
        <v>1.823827764550076</v>
      </c>
      <c r="I15" s="629">
        <v>0.23397760557864689</v>
      </c>
      <c r="J15" s="629">
        <v>0.62987127383502706</v>
      </c>
      <c r="K15" s="629">
        <v>0</v>
      </c>
      <c r="L15" s="629">
        <v>17.286956433967461</v>
      </c>
      <c r="M15" s="631">
        <v>17481.141860191779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18887.615508999996</v>
      </c>
      <c r="E16" s="629">
        <v>1353.2564482524767</v>
      </c>
      <c r="F16" s="629">
        <v>1.5217667925525638</v>
      </c>
      <c r="G16" s="629">
        <v>53.67299295608418</v>
      </c>
      <c r="H16" s="629">
        <v>31.172965535407752</v>
      </c>
      <c r="I16" s="629">
        <v>9.6612646074549502E-2</v>
      </c>
      <c r="J16" s="629">
        <v>0</v>
      </c>
      <c r="K16" s="629">
        <v>20.185201719348221</v>
      </c>
      <c r="L16" s="629">
        <v>421.09793187654918</v>
      </c>
      <c r="M16" s="631">
        <v>20768.619428778486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19060.585798000004</v>
      </c>
      <c r="E17" s="366">
        <v>1526.258389080685</v>
      </c>
      <c r="F17" s="366">
        <v>4.7771567281296043</v>
      </c>
      <c r="G17" s="366">
        <v>11.922630044380544</v>
      </c>
      <c r="H17" s="366">
        <v>5.1775212683467835</v>
      </c>
      <c r="I17" s="366">
        <v>0.10083321838645959</v>
      </c>
      <c r="J17" s="366">
        <v>0.19739851728986535</v>
      </c>
      <c r="K17" s="366">
        <v>0</v>
      </c>
      <c r="L17" s="366">
        <v>10.648197935610451</v>
      </c>
      <c r="M17" s="631">
        <v>20619.66792479283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2631.5349209999999</v>
      </c>
      <c r="E18" s="629">
        <v>759.59852843870419</v>
      </c>
      <c r="F18" s="629">
        <v>4.7572532270220247</v>
      </c>
      <c r="G18" s="629">
        <v>11.080878243208275</v>
      </c>
      <c r="H18" s="629">
        <v>4.8990294212980467</v>
      </c>
      <c r="I18" s="629">
        <v>8.7982868105939444E-2</v>
      </c>
      <c r="J18" s="629">
        <v>0.19363651686400646</v>
      </c>
      <c r="K18" s="629">
        <v>0</v>
      </c>
      <c r="L18" s="629">
        <v>5.7537045863210503</v>
      </c>
      <c r="M18" s="631">
        <v>3417.9059343015233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16429.050877000005</v>
      </c>
      <c r="E19" s="631">
        <v>766.65986064198091</v>
      </c>
      <c r="F19" s="631">
        <v>1.9903501107579269E-2</v>
      </c>
      <c r="G19" s="631">
        <v>0.84175180117226822</v>
      </c>
      <c r="H19" s="631">
        <v>0.2784918470487372</v>
      </c>
      <c r="I19" s="631">
        <v>1.285035028052015E-2</v>
      </c>
      <c r="J19" s="631">
        <v>3.76200042585889E-3</v>
      </c>
      <c r="K19" s="631">
        <v>0</v>
      </c>
      <c r="L19" s="631">
        <v>4.8944933492893998</v>
      </c>
      <c r="M19" s="631">
        <v>17201.761990491312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7865.1075090000022</v>
      </c>
      <c r="E20" s="366">
        <v>398.82402672018992</v>
      </c>
      <c r="F20" s="366">
        <v>0.21448116965535252</v>
      </c>
      <c r="G20" s="366">
        <v>0.29680050975511868</v>
      </c>
      <c r="H20" s="366">
        <v>1.2012555186901586</v>
      </c>
      <c r="I20" s="366">
        <v>0</v>
      </c>
      <c r="J20" s="366">
        <v>0</v>
      </c>
      <c r="K20" s="366">
        <v>0</v>
      </c>
      <c r="L20" s="366">
        <v>2.2002252456891038</v>
      </c>
      <c r="M20" s="631">
        <v>8267.8442981639837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6221.6762200000021</v>
      </c>
      <c r="E21" s="631">
        <v>282.05600282076074</v>
      </c>
      <c r="F21" s="631">
        <v>0.21448116965535252</v>
      </c>
      <c r="G21" s="631">
        <v>0.29680050975511868</v>
      </c>
      <c r="H21" s="631">
        <v>1.2012555186901586</v>
      </c>
      <c r="I21" s="631">
        <v>0</v>
      </c>
      <c r="J21" s="631">
        <v>0</v>
      </c>
      <c r="K21" s="631">
        <v>0</v>
      </c>
      <c r="L21" s="631">
        <v>2.0323518357028578</v>
      </c>
      <c r="M21" s="631">
        <v>6507.4771118545668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1643.4312889999999</v>
      </c>
      <c r="E22" s="631">
        <v>116.7680238994292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0.16787340998624595</v>
      </c>
      <c r="M22" s="631">
        <v>1760.3671863094153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70632.614375999998</v>
      </c>
      <c r="E23" s="631">
        <v>10054.686372965431</v>
      </c>
      <c r="F23" s="631">
        <v>73.166336031443635</v>
      </c>
      <c r="G23" s="631">
        <v>131.02841475267871</v>
      </c>
      <c r="H23" s="631">
        <v>66.842626039986214</v>
      </c>
      <c r="I23" s="631">
        <v>6.5634620257876222</v>
      </c>
      <c r="J23" s="631">
        <v>1.858489409286606</v>
      </c>
      <c r="K23" s="631">
        <v>25.538027585099311</v>
      </c>
      <c r="L23" s="631">
        <v>291.61487959962392</v>
      </c>
      <c r="M23" s="631">
        <v>81283.912984409355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38772.453049000018</v>
      </c>
      <c r="E24" s="631">
        <v>7308.3911079410009</v>
      </c>
      <c r="F24" s="631">
        <v>72.447756620582169</v>
      </c>
      <c r="G24" s="631">
        <v>117.51661627895398</v>
      </c>
      <c r="H24" s="631">
        <v>63.002039219346543</v>
      </c>
      <c r="I24" s="631">
        <v>6.4561929391396617</v>
      </c>
      <c r="J24" s="631">
        <v>1.6257846547451396</v>
      </c>
      <c r="K24" s="631">
        <v>25.292619550491679</v>
      </c>
      <c r="L24" s="631">
        <v>290.76079091646869</v>
      </c>
      <c r="M24" s="631">
        <v>46657.945957120748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31860.161326999983</v>
      </c>
      <c r="E25" s="631">
        <v>2746.2952650244301</v>
      </c>
      <c r="F25" s="631">
        <v>0.71857941086147181</v>
      </c>
      <c r="G25" s="631">
        <v>13.511798473724751</v>
      </c>
      <c r="H25" s="631">
        <v>3.8405868206396763</v>
      </c>
      <c r="I25" s="631">
        <v>0.10726908664796063</v>
      </c>
      <c r="J25" s="631">
        <v>0.23270475454146655</v>
      </c>
      <c r="K25" s="631">
        <v>0.245408034607631</v>
      </c>
      <c r="L25" s="631">
        <v>0.85408868315521946</v>
      </c>
      <c r="M25" s="366">
        <v>34625.967027288585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120034.20166199999</v>
      </c>
      <c r="E26" s="630">
        <v>12360.282554347148</v>
      </c>
      <c r="F26" s="630">
        <v>0</v>
      </c>
      <c r="G26" s="630">
        <v>59.693550999999999</v>
      </c>
      <c r="H26" s="630">
        <v>3.8838200000000001</v>
      </c>
      <c r="I26" s="630">
        <v>0</v>
      </c>
      <c r="J26" s="630">
        <v>0</v>
      </c>
      <c r="K26" s="630">
        <v>0</v>
      </c>
      <c r="L26" s="630">
        <v>218.82611399999587</v>
      </c>
      <c r="M26" s="630">
        <v>132676.88770134712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120034.20166199999</v>
      </c>
      <c r="E27" s="629">
        <v>12360.004440700977</v>
      </c>
      <c r="F27" s="629">
        <v>0</v>
      </c>
      <c r="G27" s="629">
        <v>59.693550999999999</v>
      </c>
      <c r="H27" s="629">
        <v>3.8838200000000001</v>
      </c>
      <c r="I27" s="629">
        <v>0</v>
      </c>
      <c r="J27" s="629">
        <v>0</v>
      </c>
      <c r="K27" s="629">
        <v>0</v>
      </c>
      <c r="L27" s="629">
        <v>218.82611399999587</v>
      </c>
      <c r="M27" s="631">
        <v>132676.60958770095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0.27811364617052642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0.27811364617052642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251908.31288749998</v>
      </c>
      <c r="E29" s="366">
        <v>27679.738225375073</v>
      </c>
      <c r="F29" s="366">
        <v>82.694137803738883</v>
      </c>
      <c r="G29" s="366">
        <v>300.14875178564665</v>
      </c>
      <c r="H29" s="366">
        <v>110.10201612698098</v>
      </c>
      <c r="I29" s="366">
        <v>6.9948854958272779</v>
      </c>
      <c r="J29" s="366">
        <v>2.6857592004114985</v>
      </c>
      <c r="K29" s="366">
        <v>45.723229304447528</v>
      </c>
      <c r="L29" s="366">
        <v>961.67430509143605</v>
      </c>
      <c r="M29" s="631">
        <v>281098.07419768348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25434.2892355</v>
      </c>
      <c r="E32" s="630">
        <v>1683.5710767548376</v>
      </c>
      <c r="F32" s="630">
        <v>43.030625130264269</v>
      </c>
      <c r="G32" s="630">
        <v>60.296707256275717</v>
      </c>
      <c r="H32" s="630">
        <v>0.35845308527621939</v>
      </c>
      <c r="I32" s="630">
        <v>0</v>
      </c>
      <c r="J32" s="630">
        <v>0.37109731846959654</v>
      </c>
      <c r="K32" s="630">
        <v>16.629726095216398</v>
      </c>
      <c r="L32" s="630">
        <v>10.618613029152057</v>
      </c>
      <c r="M32" s="630">
        <v>27249.16553416949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1480.5109104999999</v>
      </c>
      <c r="E33" s="632">
        <v>123.25586319799845</v>
      </c>
      <c r="F33" s="632">
        <v>8.5297268421000965</v>
      </c>
      <c r="G33" s="632">
        <v>2.8493642766056722</v>
      </c>
      <c r="H33" s="632">
        <v>4.0671044465047899E-3</v>
      </c>
      <c r="I33" s="632">
        <v>0</v>
      </c>
      <c r="J33" s="632">
        <v>0</v>
      </c>
      <c r="K33" s="632">
        <v>0.68724855055099288</v>
      </c>
      <c r="L33" s="632">
        <v>0</v>
      </c>
      <c r="M33" s="631">
        <v>1615.8371804717015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315.4764914999999</v>
      </c>
      <c r="E34" s="629">
        <v>7.1453768842070069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322.62186838420689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1165.0344190000001</v>
      </c>
      <c r="E35" s="629">
        <v>116.11048631379144</v>
      </c>
      <c r="F35" s="629">
        <v>8.5297268421000965</v>
      </c>
      <c r="G35" s="629">
        <v>2.8493642766056722</v>
      </c>
      <c r="H35" s="629">
        <v>4.0671044465047899E-3</v>
      </c>
      <c r="I35" s="629">
        <v>0</v>
      </c>
      <c r="J35" s="629">
        <v>0</v>
      </c>
      <c r="K35" s="629">
        <v>0.68724855055099288</v>
      </c>
      <c r="L35" s="629">
        <v>0</v>
      </c>
      <c r="M35" s="631">
        <v>1293.2153120874946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1437.2483039999995</v>
      </c>
      <c r="E36" s="632">
        <v>23.432104463863855</v>
      </c>
      <c r="F36" s="632">
        <v>0.80925568540066717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1461.4896641492639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1.9889989999999997</v>
      </c>
      <c r="E37" s="629">
        <v>3.0071307090817969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4.9961297090817967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1435.2593049999996</v>
      </c>
      <c r="E38" s="629">
        <v>20.424973754782059</v>
      </c>
      <c r="F38" s="629">
        <v>0.80925568540066717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1456.4935344401822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1606.7905009999999</v>
      </c>
      <c r="E39" s="632">
        <v>365.94051310613884</v>
      </c>
      <c r="F39" s="632">
        <v>0</v>
      </c>
      <c r="G39" s="632">
        <v>32.074624429937998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2004.8056385360769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269.240951</v>
      </c>
      <c r="E40" s="631">
        <v>275.87256361040272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545.11351461040272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1337.54955</v>
      </c>
      <c r="E41" s="631">
        <v>90.067949495736102</v>
      </c>
      <c r="F41" s="631">
        <v>0</v>
      </c>
      <c r="G41" s="631">
        <v>32.074624429937998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1459.692123925674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20909.739519999999</v>
      </c>
      <c r="E42" s="631">
        <v>1170.9425959868363</v>
      </c>
      <c r="F42" s="631">
        <v>33.691642602763508</v>
      </c>
      <c r="G42" s="631">
        <v>25.372718549732049</v>
      </c>
      <c r="H42" s="631">
        <v>0.35438598082971462</v>
      </c>
      <c r="I42" s="631">
        <v>0</v>
      </c>
      <c r="J42" s="631">
        <v>0.37109731846959654</v>
      </c>
      <c r="K42" s="631">
        <v>15.942477544665406</v>
      </c>
      <c r="L42" s="631">
        <v>10.618613029152057</v>
      </c>
      <c r="M42" s="631">
        <v>22167.033051012448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6688.9021699999994</v>
      </c>
      <c r="E43" s="631">
        <v>688.92348021929251</v>
      </c>
      <c r="F43" s="631">
        <v>33.691642602763508</v>
      </c>
      <c r="G43" s="631">
        <v>25.372718549732049</v>
      </c>
      <c r="H43" s="631">
        <v>0.35438598082971462</v>
      </c>
      <c r="I43" s="631">
        <v>0</v>
      </c>
      <c r="J43" s="631">
        <v>0.37109731846959654</v>
      </c>
      <c r="K43" s="631">
        <v>15.942477544665406</v>
      </c>
      <c r="L43" s="631">
        <v>10.618613029152057</v>
      </c>
      <c r="M43" s="631">
        <v>7464.1765852449034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14220.83735</v>
      </c>
      <c r="E44" s="631">
        <v>482.01911576754372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14702.856465767543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2150.8314019999993</v>
      </c>
      <c r="E45" s="630">
        <v>106.38192757547014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2257.2133295754693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2132.3216639999991</v>
      </c>
      <c r="E46" s="629">
        <v>103.0375269944862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2235.3591909944853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18.509737999999999</v>
      </c>
      <c r="E47" s="629">
        <v>3.3444005809839483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21.854138580983946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27585.1206375</v>
      </c>
      <c r="E48" s="632">
        <v>1789.9530043303077</v>
      </c>
      <c r="F48" s="632">
        <v>43.030625130264269</v>
      </c>
      <c r="G48" s="632">
        <v>60.296707256275717</v>
      </c>
      <c r="H48" s="632">
        <v>0.35845308527621939</v>
      </c>
      <c r="I48" s="632">
        <v>0</v>
      </c>
      <c r="J48" s="632">
        <v>0.37109731846959654</v>
      </c>
      <c r="K48" s="632">
        <v>16.629726095216398</v>
      </c>
      <c r="L48" s="632">
        <v>10.618613029152057</v>
      </c>
      <c r="M48" s="631">
        <v>29506.378863744962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3202.2040035</v>
      </c>
      <c r="E50" s="633">
        <v>117.16999527096101</v>
      </c>
      <c r="F50" s="633">
        <v>0.64158902613745705</v>
      </c>
      <c r="G50" s="633">
        <v>8.3777379713388136</v>
      </c>
      <c r="H50" s="633">
        <v>0.22432067515547427</v>
      </c>
      <c r="I50" s="633">
        <v>0</v>
      </c>
      <c r="J50" s="633">
        <v>0</v>
      </c>
      <c r="K50" s="633">
        <v>5.5203479542027392</v>
      </c>
      <c r="L50" s="633">
        <v>1.58237082488825E-3</v>
      </c>
      <c r="M50" s="631">
        <v>3334.1395767686204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23309.484550000023</v>
      </c>
      <c r="E51" s="633">
        <v>1654.3636693537917</v>
      </c>
      <c r="F51" s="633">
        <v>42.098091761892896</v>
      </c>
      <c r="G51" s="633">
        <v>51.918969284936921</v>
      </c>
      <c r="H51" s="633">
        <v>0.13413241012074512</v>
      </c>
      <c r="I51" s="633">
        <v>0</v>
      </c>
      <c r="J51" s="633">
        <v>0.37109731846959654</v>
      </c>
      <c r="K51" s="633">
        <v>11.109378141013659</v>
      </c>
      <c r="L51" s="633">
        <v>10.617030658327169</v>
      </c>
      <c r="M51" s="631">
        <v>25080.096918928572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1073.4320839999996</v>
      </c>
      <c r="E52" s="633">
        <v>18.419339705554382</v>
      </c>
      <c r="F52" s="633">
        <v>0.29094434223390903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1092.1423680477878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277238.26214500022</v>
      </c>
      <c r="E55" s="630">
        <v>16102.517939219844</v>
      </c>
      <c r="F55" s="630">
        <v>3.3867292656878321</v>
      </c>
      <c r="G55" s="630">
        <v>2300.8630360615839</v>
      </c>
      <c r="H55" s="630">
        <v>598.16035971696033</v>
      </c>
      <c r="I55" s="630">
        <v>0</v>
      </c>
      <c r="J55" s="630">
        <v>0</v>
      </c>
      <c r="K55" s="630">
        <v>7.1941699155547045</v>
      </c>
      <c r="L55" s="630">
        <v>0.37677260223875797</v>
      </c>
      <c r="M55" s="630">
        <v>296250.76115178212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125626.31256700045</v>
      </c>
      <c r="E56" s="632">
        <v>7773.4400113261927</v>
      </c>
      <c r="F56" s="632">
        <v>1.4920855771266741</v>
      </c>
      <c r="G56" s="632">
        <v>7.2740969676828868</v>
      </c>
      <c r="H56" s="632">
        <v>0.13486800029872031</v>
      </c>
      <c r="I56" s="632">
        <v>0</v>
      </c>
      <c r="J56" s="632">
        <v>0</v>
      </c>
      <c r="K56" s="632">
        <v>7.1941699155547045</v>
      </c>
      <c r="L56" s="632">
        <v>0.37677260223875797</v>
      </c>
      <c r="M56" s="631">
        <v>133416.22457138952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72630.043025000181</v>
      </c>
      <c r="E57" s="629">
        <v>4849.451455573877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77479.494480574052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52996.269542000264</v>
      </c>
      <c r="E58" s="629">
        <v>2923.9885557523157</v>
      </c>
      <c r="F58" s="629">
        <v>1.4920855771266741</v>
      </c>
      <c r="G58" s="629">
        <v>7.2740969676828868</v>
      </c>
      <c r="H58" s="629">
        <v>0.13486800029872031</v>
      </c>
      <c r="I58" s="629">
        <v>0</v>
      </c>
      <c r="J58" s="629">
        <v>0</v>
      </c>
      <c r="K58" s="629">
        <v>7.1941699155547045</v>
      </c>
      <c r="L58" s="629">
        <v>0.37677260223875797</v>
      </c>
      <c r="M58" s="631">
        <v>55936.730090815487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77575.158307999867</v>
      </c>
      <c r="E59" s="632">
        <v>5511.5233044221695</v>
      </c>
      <c r="F59" s="632">
        <v>1.8076247320613112</v>
      </c>
      <c r="G59" s="632">
        <v>3.1297457523408361</v>
      </c>
      <c r="H59" s="632">
        <v>527.68746793321679</v>
      </c>
      <c r="I59" s="632">
        <v>0</v>
      </c>
      <c r="J59" s="632">
        <v>0</v>
      </c>
      <c r="K59" s="632">
        <v>0</v>
      </c>
      <c r="L59" s="632">
        <v>0</v>
      </c>
      <c r="M59" s="631">
        <v>83619.306450839649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38776.117218999956</v>
      </c>
      <c r="E60" s="629">
        <v>2035.561930931595</v>
      </c>
      <c r="F60" s="629">
        <v>0</v>
      </c>
      <c r="G60" s="629">
        <v>3.1297457523408361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40814.808895683891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38799.041088999918</v>
      </c>
      <c r="E61" s="629">
        <v>3475.9613734905747</v>
      </c>
      <c r="F61" s="629">
        <v>1.8076247320613112</v>
      </c>
      <c r="G61" s="629">
        <v>0</v>
      </c>
      <c r="H61" s="629">
        <v>527.68746793321679</v>
      </c>
      <c r="I61" s="629">
        <v>0</v>
      </c>
      <c r="J61" s="629">
        <v>0</v>
      </c>
      <c r="K61" s="629">
        <v>0</v>
      </c>
      <c r="L61" s="629">
        <v>0</v>
      </c>
      <c r="M61" s="631">
        <v>42804.497555155773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29446.314999999977</v>
      </c>
      <c r="E62" s="632">
        <v>18.109705519590491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29464.424705519566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1449.5350000000001</v>
      </c>
      <c r="E63" s="631">
        <v>18.017796817959308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1467.5527968179595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27996.779999999977</v>
      </c>
      <c r="E64" s="631">
        <v>9.1908701631183073E-2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27996.871908701607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44590.476269999941</v>
      </c>
      <c r="E65" s="631">
        <v>2799.4449179518915</v>
      </c>
      <c r="F65" s="631">
        <v>8.7018956499846506E-2</v>
      </c>
      <c r="G65" s="631">
        <v>2290.45919334156</v>
      </c>
      <c r="H65" s="631">
        <v>70.338023783444726</v>
      </c>
      <c r="I65" s="631">
        <v>0</v>
      </c>
      <c r="J65" s="631">
        <v>0</v>
      </c>
      <c r="K65" s="631">
        <v>0</v>
      </c>
      <c r="L65" s="631">
        <v>0</v>
      </c>
      <c r="M65" s="631">
        <v>49750.805424033337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5923.4023434999963</v>
      </c>
      <c r="E66" s="631">
        <v>6.862977910627988</v>
      </c>
      <c r="F66" s="631">
        <v>8.7018956499846506E-2</v>
      </c>
      <c r="G66" s="631">
        <v>0</v>
      </c>
      <c r="H66" s="631">
        <v>70.338023783444726</v>
      </c>
      <c r="I66" s="631">
        <v>0</v>
      </c>
      <c r="J66" s="631">
        <v>0</v>
      </c>
      <c r="K66" s="631">
        <v>0</v>
      </c>
      <c r="L66" s="631">
        <v>0</v>
      </c>
      <c r="M66" s="631">
        <v>6000.6903641505687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38667.073926499943</v>
      </c>
      <c r="E67" s="631">
        <v>2792.5819400412634</v>
      </c>
      <c r="F67" s="631">
        <v>0</v>
      </c>
      <c r="G67" s="631">
        <v>2290.45919334156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43750.115059882766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232988.35125000001</v>
      </c>
      <c r="E68" s="630">
        <v>54533.615754399332</v>
      </c>
      <c r="F68" s="630">
        <v>0</v>
      </c>
      <c r="G68" s="630">
        <v>11.169124</v>
      </c>
      <c r="H68" s="630">
        <v>7.4622999999999995E-2</v>
      </c>
      <c r="I68" s="630">
        <v>0</v>
      </c>
      <c r="J68" s="630">
        <v>0</v>
      </c>
      <c r="K68" s="630">
        <v>0</v>
      </c>
      <c r="L68" s="630">
        <v>884.64690899994457</v>
      </c>
      <c r="M68" s="630">
        <v>288417.85766039928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232988.35125000001</v>
      </c>
      <c r="E69" s="629">
        <v>54533.615754399332</v>
      </c>
      <c r="F69" s="629">
        <v>0</v>
      </c>
      <c r="G69" s="629">
        <v>11.169124</v>
      </c>
      <c r="H69" s="629">
        <v>7.4622999999999995E-2</v>
      </c>
      <c r="I69" s="629">
        <v>0</v>
      </c>
      <c r="J69" s="629">
        <v>0</v>
      </c>
      <c r="K69" s="629">
        <v>0</v>
      </c>
      <c r="L69" s="629">
        <v>884.64690899994457</v>
      </c>
      <c r="M69" s="631">
        <v>288417.85766039928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510226.61339500023</v>
      </c>
      <c r="E71" s="632">
        <v>70636.13369361918</v>
      </c>
      <c r="F71" s="632">
        <v>3.3867292656878321</v>
      </c>
      <c r="G71" s="632">
        <v>2312.0321600615839</v>
      </c>
      <c r="H71" s="632">
        <v>598.2349827169603</v>
      </c>
      <c r="I71" s="632">
        <v>0</v>
      </c>
      <c r="J71" s="632">
        <v>0</v>
      </c>
      <c r="K71" s="632">
        <v>7.1941699155547045</v>
      </c>
      <c r="L71" s="632">
        <v>885.02368160218327</v>
      </c>
      <c r="M71" s="631">
        <v>584668.61881218129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503450.14693049877</v>
      </c>
      <c r="E73" s="633">
        <v>69906.672796901956</v>
      </c>
      <c r="F73" s="633">
        <v>2.4829168996571762</v>
      </c>
      <c r="G73" s="633">
        <v>2312.0321600615835</v>
      </c>
      <c r="H73" s="633">
        <v>243.45639700388315</v>
      </c>
      <c r="I73" s="633">
        <v>0</v>
      </c>
      <c r="J73" s="633">
        <v>0</v>
      </c>
      <c r="K73" s="633">
        <v>4.1584256406968834</v>
      </c>
      <c r="L73" s="633">
        <v>884.83529530106398</v>
      </c>
      <c r="M73" s="631">
        <v>576803.78492230747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6758.9664645000012</v>
      </c>
      <c r="E74" s="633">
        <v>729.46089671727827</v>
      </c>
      <c r="F74" s="633">
        <v>0.90381236603065551</v>
      </c>
      <c r="G74" s="633">
        <v>0</v>
      </c>
      <c r="H74" s="633">
        <v>354.77858571307712</v>
      </c>
      <c r="I74" s="633">
        <v>0</v>
      </c>
      <c r="J74" s="633">
        <v>0</v>
      </c>
      <c r="K74" s="633">
        <v>3.0357442748578225</v>
      </c>
      <c r="L74" s="633">
        <v>0.18838630111937898</v>
      </c>
      <c r="M74" s="631">
        <v>7847.3338898723641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17.5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17.5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6">
        <v>39337.386435185188</v>
      </c>
      <c r="B2" s="846"/>
      <c r="C2" s="846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5"/>
      <c r="C3" s="845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5"/>
      <c r="C5" s="845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5"/>
      <c r="C6" s="845"/>
      <c r="D6" s="131"/>
      <c r="E6" s="133"/>
      <c r="F6" s="133"/>
      <c r="G6" s="133"/>
      <c r="H6" s="138" t="s">
        <v>1006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5"/>
      <c r="C7" s="845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44040.42050799993</v>
      </c>
      <c r="E13" s="630">
        <v>6233.3240245000006</v>
      </c>
      <c r="F13" s="630">
        <v>13299.400624999973</v>
      </c>
      <c r="G13" s="630">
        <v>3093.5253964999997</v>
      </c>
      <c r="H13" s="630">
        <v>8037.199416999998</v>
      </c>
      <c r="I13" s="630">
        <v>1441.8959665000002</v>
      </c>
      <c r="J13" s="630">
        <v>26.250462000000006</v>
      </c>
      <c r="K13" s="630">
        <v>3697.6833395000012</v>
      </c>
      <c r="L13" s="630">
        <v>79869.699738999887</v>
      </c>
    </row>
    <row r="14" spans="1:17" s="14" customFormat="1" ht="18" customHeight="1">
      <c r="A14" s="29"/>
      <c r="B14" s="12" t="s">
        <v>14</v>
      </c>
      <c r="C14" s="190"/>
      <c r="D14" s="632">
        <v>26776.152161999926</v>
      </c>
      <c r="E14" s="632">
        <v>3844.7660485000006</v>
      </c>
      <c r="F14" s="632">
        <v>8937.2546159999729</v>
      </c>
      <c r="G14" s="632">
        <v>2342.5268304999995</v>
      </c>
      <c r="H14" s="632">
        <v>5479.6657969999978</v>
      </c>
      <c r="I14" s="632">
        <v>1006.3125085000004</v>
      </c>
      <c r="J14" s="632">
        <v>21.352479000000002</v>
      </c>
      <c r="K14" s="632">
        <v>2521.753542500001</v>
      </c>
      <c r="L14" s="629">
        <v>50929.7839839999</v>
      </c>
    </row>
    <row r="15" spans="1:17" s="14" customFormat="1" ht="18" customHeight="1">
      <c r="A15" s="30"/>
      <c r="B15" s="31" t="s">
        <v>15</v>
      </c>
      <c r="C15" s="190"/>
      <c r="D15" s="629">
        <v>5944.7776650000033</v>
      </c>
      <c r="E15" s="629">
        <v>349.74940650000008</v>
      </c>
      <c r="F15" s="629">
        <v>1063.5706379999997</v>
      </c>
      <c r="G15" s="629">
        <v>263.39074149999999</v>
      </c>
      <c r="H15" s="629">
        <v>619.91422499999999</v>
      </c>
      <c r="I15" s="629">
        <v>161.97140450000006</v>
      </c>
      <c r="J15" s="629">
        <v>0.114511</v>
      </c>
      <c r="K15" s="629">
        <v>163.35005849999999</v>
      </c>
      <c r="L15" s="629">
        <v>8566.8386500000033</v>
      </c>
    </row>
    <row r="16" spans="1:17" s="14" customFormat="1" ht="18" customHeight="1">
      <c r="A16" s="30"/>
      <c r="B16" s="31" t="s">
        <v>16</v>
      </c>
      <c r="C16" s="190"/>
      <c r="D16" s="629">
        <v>20831.374496999921</v>
      </c>
      <c r="E16" s="629">
        <v>3495.0166420000005</v>
      </c>
      <c r="F16" s="629">
        <v>7873.6839779999736</v>
      </c>
      <c r="G16" s="629">
        <v>2079.1360889999996</v>
      </c>
      <c r="H16" s="629">
        <v>4859.7515719999974</v>
      </c>
      <c r="I16" s="629">
        <v>844.34110400000031</v>
      </c>
      <c r="J16" s="629">
        <v>21.237968000000002</v>
      </c>
      <c r="K16" s="629">
        <v>2358.4034840000008</v>
      </c>
      <c r="L16" s="629">
        <v>42362.945333999887</v>
      </c>
    </row>
    <row r="17" spans="1:14" s="14" customFormat="1" ht="18" customHeight="1">
      <c r="A17" s="30"/>
      <c r="B17" s="12" t="s">
        <v>172</v>
      </c>
      <c r="C17" s="190"/>
      <c r="D17" s="632">
        <v>7086.6140320000022</v>
      </c>
      <c r="E17" s="632">
        <v>520.25155900000004</v>
      </c>
      <c r="F17" s="632">
        <v>628.3185460000002</v>
      </c>
      <c r="G17" s="632">
        <v>317.56887200000006</v>
      </c>
      <c r="H17" s="632">
        <v>227.900372</v>
      </c>
      <c r="I17" s="632">
        <v>71.313470999999993</v>
      </c>
      <c r="J17" s="632">
        <v>1.2437290000000001</v>
      </c>
      <c r="K17" s="632">
        <v>579.60781599999996</v>
      </c>
      <c r="L17" s="629">
        <v>9432.8183970000009</v>
      </c>
    </row>
    <row r="18" spans="1:14" s="14" customFormat="1" ht="18" customHeight="1">
      <c r="A18" s="30"/>
      <c r="B18" s="31" t="s">
        <v>15</v>
      </c>
      <c r="C18" s="190"/>
      <c r="D18" s="629">
        <v>1177.7585580000004</v>
      </c>
      <c r="E18" s="629">
        <v>12.673609000000001</v>
      </c>
      <c r="F18" s="629">
        <v>11.051365000000001</v>
      </c>
      <c r="G18" s="629">
        <v>0.760548</v>
      </c>
      <c r="H18" s="629">
        <v>1.3052980000000001</v>
      </c>
      <c r="I18" s="629">
        <v>2.092857</v>
      </c>
      <c r="J18" s="629">
        <v>0</v>
      </c>
      <c r="K18" s="629">
        <v>14.206916999999999</v>
      </c>
      <c r="L18" s="629">
        <v>1219.8491520000005</v>
      </c>
    </row>
    <row r="19" spans="1:14" s="14" customFormat="1" ht="18" customHeight="1">
      <c r="A19" s="30"/>
      <c r="B19" s="31" t="s">
        <v>16</v>
      </c>
      <c r="C19" s="190"/>
      <c r="D19" s="629">
        <v>5908.8554740000018</v>
      </c>
      <c r="E19" s="629">
        <v>507.57794999999999</v>
      </c>
      <c r="F19" s="629">
        <v>617.26718100000016</v>
      </c>
      <c r="G19" s="629">
        <v>316.80832400000003</v>
      </c>
      <c r="H19" s="629">
        <v>226.59507400000001</v>
      </c>
      <c r="I19" s="629">
        <v>69.220613999999998</v>
      </c>
      <c r="J19" s="629">
        <v>1.2437290000000001</v>
      </c>
      <c r="K19" s="629">
        <v>565.40089899999998</v>
      </c>
      <c r="L19" s="629">
        <v>8212.9692450000002</v>
      </c>
    </row>
    <row r="20" spans="1:14" s="14" customFormat="1" ht="18" customHeight="1">
      <c r="A20" s="30"/>
      <c r="B20" s="12" t="s">
        <v>17</v>
      </c>
      <c r="C20" s="190"/>
      <c r="D20" s="632">
        <v>3629.2139590000002</v>
      </c>
      <c r="E20" s="632">
        <v>413.30937799999998</v>
      </c>
      <c r="F20" s="632">
        <v>683.89599899999996</v>
      </c>
      <c r="G20" s="632">
        <v>182.73201500000002</v>
      </c>
      <c r="H20" s="632">
        <v>396.90909700000003</v>
      </c>
      <c r="I20" s="632">
        <v>77.98446899999999</v>
      </c>
      <c r="J20" s="632">
        <v>8.9580000000000007E-3</v>
      </c>
      <c r="K20" s="632">
        <v>140.05022600000001</v>
      </c>
      <c r="L20" s="629">
        <v>5524.1041009999999</v>
      </c>
    </row>
    <row r="21" spans="1:14" s="14" customFormat="1" ht="18" customHeight="1">
      <c r="A21" s="30"/>
      <c r="B21" s="31" t="s">
        <v>15</v>
      </c>
      <c r="C21" s="190"/>
      <c r="D21" s="631">
        <v>1370.8722469999998</v>
      </c>
      <c r="E21" s="631">
        <v>0</v>
      </c>
      <c r="F21" s="631">
        <v>4.5582999999999999E-2</v>
      </c>
      <c r="G21" s="631">
        <v>0.55620499999999995</v>
      </c>
      <c r="H21" s="631">
        <v>0</v>
      </c>
      <c r="I21" s="631">
        <v>0</v>
      </c>
      <c r="J21" s="631">
        <v>8.9580000000000007E-3</v>
      </c>
      <c r="K21" s="631">
        <v>0.26074900000000001</v>
      </c>
      <c r="L21" s="629">
        <v>1371.7437419999999</v>
      </c>
    </row>
    <row r="22" spans="1:14" s="14" customFormat="1" ht="18" customHeight="1">
      <c r="A22" s="30"/>
      <c r="B22" s="31" t="s">
        <v>16</v>
      </c>
      <c r="C22" s="190"/>
      <c r="D22" s="631">
        <v>2258.3417120000004</v>
      </c>
      <c r="E22" s="631">
        <v>413.30937799999998</v>
      </c>
      <c r="F22" s="631">
        <v>683.850416</v>
      </c>
      <c r="G22" s="631">
        <v>182.17581000000001</v>
      </c>
      <c r="H22" s="631">
        <v>396.90909700000003</v>
      </c>
      <c r="I22" s="631">
        <v>77.98446899999999</v>
      </c>
      <c r="J22" s="631">
        <v>0</v>
      </c>
      <c r="K22" s="631">
        <v>139.78947700000001</v>
      </c>
      <c r="L22" s="629">
        <v>4152.3603590000012</v>
      </c>
    </row>
    <row r="23" spans="1:14" s="14" customFormat="1" ht="18" customHeight="1">
      <c r="A23" s="29"/>
      <c r="B23" s="12" t="s">
        <v>18</v>
      </c>
      <c r="C23" s="190"/>
      <c r="D23" s="631">
        <v>6548.4403550000015</v>
      </c>
      <c r="E23" s="631">
        <v>1454.9970390000001</v>
      </c>
      <c r="F23" s="631">
        <v>3049.9314640000002</v>
      </c>
      <c r="G23" s="631">
        <v>250.69767899999994</v>
      </c>
      <c r="H23" s="631">
        <v>1932.7241509999999</v>
      </c>
      <c r="I23" s="631">
        <v>286.28551800000002</v>
      </c>
      <c r="J23" s="631">
        <v>3.6452960000000001</v>
      </c>
      <c r="K23" s="631">
        <v>456.2717550000001</v>
      </c>
      <c r="L23" s="629">
        <v>13982.993257000004</v>
      </c>
    </row>
    <row r="24" spans="1:14" s="14" customFormat="1" ht="18" customHeight="1">
      <c r="A24" s="30"/>
      <c r="B24" s="31" t="s">
        <v>15</v>
      </c>
      <c r="C24" s="190"/>
      <c r="D24" s="631">
        <v>3910.9886310000011</v>
      </c>
      <c r="E24" s="631">
        <v>233.40511700000002</v>
      </c>
      <c r="F24" s="631">
        <v>708.18891000000008</v>
      </c>
      <c r="G24" s="631">
        <v>35.980532999999994</v>
      </c>
      <c r="H24" s="631">
        <v>54.196883999999997</v>
      </c>
      <c r="I24" s="631">
        <v>103.67665500000001</v>
      </c>
      <c r="J24" s="631">
        <v>1.3563320000000001</v>
      </c>
      <c r="K24" s="631">
        <v>185.96127900000008</v>
      </c>
      <c r="L24" s="629">
        <v>5233.7543410000017</v>
      </c>
    </row>
    <row r="25" spans="1:14" s="14" customFormat="1" ht="18" customHeight="1">
      <c r="A25" s="30"/>
      <c r="B25" s="31" t="s">
        <v>16</v>
      </c>
      <c r="C25" s="190"/>
      <c r="D25" s="631">
        <v>2637.4517240000005</v>
      </c>
      <c r="E25" s="631">
        <v>1221.5919220000001</v>
      </c>
      <c r="F25" s="631">
        <v>2341.7425540000004</v>
      </c>
      <c r="G25" s="631">
        <v>214.71714599999996</v>
      </c>
      <c r="H25" s="631">
        <v>1878.5272669999999</v>
      </c>
      <c r="I25" s="631">
        <v>182.60886299999999</v>
      </c>
      <c r="J25" s="631">
        <v>2.288964</v>
      </c>
      <c r="K25" s="631">
        <v>270.31047600000005</v>
      </c>
      <c r="L25" s="629">
        <v>8749.2389160000002</v>
      </c>
    </row>
    <row r="26" spans="1:14" s="14" customFormat="1" ht="18" customHeight="1">
      <c r="A26" s="29"/>
      <c r="B26" s="430" t="s">
        <v>175</v>
      </c>
      <c r="C26" s="432"/>
      <c r="D26" s="630">
        <v>1621.5373619999998</v>
      </c>
      <c r="E26" s="630">
        <v>0.47</v>
      </c>
      <c r="F26" s="630">
        <v>4.7713000000000005E-2</v>
      </c>
      <c r="G26" s="630">
        <v>0</v>
      </c>
      <c r="H26" s="630">
        <v>4.8000000000000001E-2</v>
      </c>
      <c r="I26" s="630">
        <v>1.4981000000000001E-2</v>
      </c>
      <c r="J26" s="630">
        <v>0</v>
      </c>
      <c r="K26" s="630">
        <v>0</v>
      </c>
      <c r="L26" s="630">
        <v>1622.1180559999998</v>
      </c>
    </row>
    <row r="27" spans="1:14" s="14" customFormat="1" ht="18" customHeight="1">
      <c r="A27" s="30"/>
      <c r="B27" s="31" t="s">
        <v>15</v>
      </c>
      <c r="C27" s="190"/>
      <c r="D27" s="629">
        <v>1614.2261719999999</v>
      </c>
      <c r="E27" s="629">
        <v>0.47</v>
      </c>
      <c r="F27" s="629">
        <v>4.7713000000000005E-2</v>
      </c>
      <c r="G27" s="629">
        <v>0</v>
      </c>
      <c r="H27" s="629">
        <v>4.8000000000000001E-2</v>
      </c>
      <c r="I27" s="629">
        <v>1.4981000000000001E-2</v>
      </c>
      <c r="J27" s="629">
        <v>0</v>
      </c>
      <c r="K27" s="629">
        <v>0</v>
      </c>
      <c r="L27" s="629">
        <v>1614.8068659999999</v>
      </c>
    </row>
    <row r="28" spans="1:14" s="14" customFormat="1" ht="18" customHeight="1">
      <c r="A28" s="30"/>
      <c r="B28" s="31" t="s">
        <v>16</v>
      </c>
      <c r="C28" s="190"/>
      <c r="D28" s="629">
        <v>7.3111900000000007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7.3111900000000007</v>
      </c>
    </row>
    <row r="29" spans="1:14" s="14" customFormat="1" ht="18" customHeight="1">
      <c r="A29" s="29"/>
      <c r="B29" s="12" t="s">
        <v>19</v>
      </c>
      <c r="C29" s="12"/>
      <c r="D29" s="632">
        <v>45661.957869999933</v>
      </c>
      <c r="E29" s="632">
        <v>6233.7940245000009</v>
      </c>
      <c r="F29" s="632">
        <v>13299.448337999973</v>
      </c>
      <c r="G29" s="632">
        <v>3093.5253964999997</v>
      </c>
      <c r="H29" s="632">
        <v>8037.2474169999978</v>
      </c>
      <c r="I29" s="632">
        <v>1441.9109475000002</v>
      </c>
      <c r="J29" s="632">
        <v>26.250462000000006</v>
      </c>
      <c r="K29" s="632">
        <v>3697.6833395000012</v>
      </c>
      <c r="L29" s="629">
        <v>81491.817794999894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446.450964</v>
      </c>
      <c r="E32" s="630">
        <v>121.792728</v>
      </c>
      <c r="F32" s="630">
        <v>45.459670000000003</v>
      </c>
      <c r="G32" s="630">
        <v>5.6597169999999997</v>
      </c>
      <c r="H32" s="630">
        <v>0.45480200000000015</v>
      </c>
      <c r="I32" s="630">
        <v>170.50213400000001</v>
      </c>
      <c r="J32" s="630">
        <v>9.4064060000000023</v>
      </c>
      <c r="K32" s="630">
        <v>152.95540800000006</v>
      </c>
      <c r="L32" s="630">
        <v>952.68182899999999</v>
      </c>
    </row>
    <row r="33" spans="1:12" s="14" customFormat="1" ht="18" customHeight="1">
      <c r="A33" s="29"/>
      <c r="B33" s="12" t="s">
        <v>14</v>
      </c>
      <c r="C33" s="190"/>
      <c r="D33" s="632">
        <v>36.280740999999999</v>
      </c>
      <c r="E33" s="632">
        <v>1.4785010000000001</v>
      </c>
      <c r="F33" s="632">
        <v>12.392867000000003</v>
      </c>
      <c r="G33" s="632">
        <v>3.7366519999999999</v>
      </c>
      <c r="H33" s="632">
        <v>0</v>
      </c>
      <c r="I33" s="632">
        <v>126.129152</v>
      </c>
      <c r="J33" s="632">
        <v>9.4064060000000023</v>
      </c>
      <c r="K33" s="632">
        <v>93.035381000000029</v>
      </c>
      <c r="L33" s="629">
        <v>282.45970000000005</v>
      </c>
    </row>
    <row r="34" spans="1:12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14.638218999999999</v>
      </c>
      <c r="J34" s="629">
        <v>0</v>
      </c>
      <c r="K34" s="629">
        <v>2.2991780000000004</v>
      </c>
      <c r="L34" s="629">
        <v>16.937397000000001</v>
      </c>
    </row>
    <row r="35" spans="1:12" s="14" customFormat="1" ht="18" customHeight="1">
      <c r="A35" s="30"/>
      <c r="B35" s="31" t="s">
        <v>16</v>
      </c>
      <c r="C35" s="190"/>
      <c r="D35" s="629">
        <v>36.280740999999999</v>
      </c>
      <c r="E35" s="629">
        <v>1.4785010000000001</v>
      </c>
      <c r="F35" s="629">
        <v>12.392867000000003</v>
      </c>
      <c r="G35" s="629">
        <v>3.7366519999999999</v>
      </c>
      <c r="H35" s="629">
        <v>0</v>
      </c>
      <c r="I35" s="629">
        <v>111.490933</v>
      </c>
      <c r="J35" s="629">
        <v>9.4064060000000023</v>
      </c>
      <c r="K35" s="629">
        <v>90.736203000000032</v>
      </c>
      <c r="L35" s="629">
        <v>265.52230300000002</v>
      </c>
    </row>
    <row r="36" spans="1:12" s="14" customFormat="1" ht="18" customHeight="1">
      <c r="A36" s="30"/>
      <c r="B36" s="12" t="s">
        <v>172</v>
      </c>
      <c r="C36" s="190"/>
      <c r="D36" s="632">
        <v>6.7379940000000005</v>
      </c>
      <c r="E36" s="632">
        <v>0</v>
      </c>
      <c r="F36" s="632">
        <v>1.973922</v>
      </c>
      <c r="G36" s="632">
        <v>0.26940200000000003</v>
      </c>
      <c r="H36" s="632">
        <v>0</v>
      </c>
      <c r="I36" s="632">
        <v>10.703279</v>
      </c>
      <c r="J36" s="632">
        <v>0</v>
      </c>
      <c r="K36" s="632">
        <v>40.200755000000001</v>
      </c>
      <c r="L36" s="629">
        <v>59.885351999999997</v>
      </c>
    </row>
    <row r="37" spans="1:12" s="14" customFormat="1" ht="18" customHeight="1">
      <c r="A37" s="30"/>
      <c r="B37" s="31" t="s">
        <v>15</v>
      </c>
      <c r="C37" s="190"/>
      <c r="D37" s="629">
        <v>0.14616199999999999</v>
      </c>
      <c r="E37" s="629">
        <v>0</v>
      </c>
      <c r="F37" s="629">
        <v>0.10131100000000001</v>
      </c>
      <c r="G37" s="629">
        <v>0.26940200000000003</v>
      </c>
      <c r="H37" s="629">
        <v>0</v>
      </c>
      <c r="I37" s="629">
        <v>0</v>
      </c>
      <c r="J37" s="629">
        <v>0</v>
      </c>
      <c r="K37" s="629">
        <v>0.6</v>
      </c>
      <c r="L37" s="629">
        <v>1.1168749999999998</v>
      </c>
    </row>
    <row r="38" spans="1:12" s="14" customFormat="1" ht="18" customHeight="1">
      <c r="A38" s="30"/>
      <c r="B38" s="31" t="s">
        <v>16</v>
      </c>
      <c r="C38" s="190"/>
      <c r="D38" s="629">
        <v>6.5918320000000001</v>
      </c>
      <c r="E38" s="629">
        <v>0</v>
      </c>
      <c r="F38" s="629">
        <v>1.872611</v>
      </c>
      <c r="G38" s="629">
        <v>0</v>
      </c>
      <c r="H38" s="629">
        <v>0</v>
      </c>
      <c r="I38" s="629">
        <v>10.703279</v>
      </c>
      <c r="J38" s="629">
        <v>0</v>
      </c>
      <c r="K38" s="629">
        <v>39.600754999999999</v>
      </c>
      <c r="L38" s="629">
        <v>58.768476999999997</v>
      </c>
    </row>
    <row r="39" spans="1:12" s="14" customFormat="1" ht="18" customHeight="1">
      <c r="A39" s="30"/>
      <c r="B39" s="12" t="s">
        <v>17</v>
      </c>
      <c r="C39" s="190"/>
      <c r="D39" s="632">
        <v>36.002531999999995</v>
      </c>
      <c r="E39" s="632">
        <v>51.476227000000002</v>
      </c>
      <c r="F39" s="632">
        <v>5.9996870000000007</v>
      </c>
      <c r="G39" s="632">
        <v>1.2866630000000001</v>
      </c>
      <c r="H39" s="632">
        <v>0</v>
      </c>
      <c r="I39" s="632">
        <v>4.1364890000000001</v>
      </c>
      <c r="J39" s="632">
        <v>0</v>
      </c>
      <c r="K39" s="632">
        <v>4.5128970000000006</v>
      </c>
      <c r="L39" s="629">
        <v>103.41449499999999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36.002531999999995</v>
      </c>
      <c r="E41" s="631">
        <v>51.476227000000002</v>
      </c>
      <c r="F41" s="631">
        <v>5.9996870000000007</v>
      </c>
      <c r="G41" s="631">
        <v>1.2866630000000001</v>
      </c>
      <c r="H41" s="631">
        <v>0</v>
      </c>
      <c r="I41" s="631">
        <v>4.1364890000000001</v>
      </c>
      <c r="J41" s="631">
        <v>0</v>
      </c>
      <c r="K41" s="631">
        <v>4.5128970000000006</v>
      </c>
      <c r="L41" s="629">
        <v>103.41449499999999</v>
      </c>
    </row>
    <row r="42" spans="1:12" s="14" customFormat="1" ht="18" customHeight="1">
      <c r="A42" s="29"/>
      <c r="B42" s="12" t="s">
        <v>18</v>
      </c>
      <c r="C42" s="190"/>
      <c r="D42" s="631">
        <v>367.42969700000003</v>
      </c>
      <c r="E42" s="631">
        <v>68.837999999999994</v>
      </c>
      <c r="F42" s="631">
        <v>25.093194</v>
      </c>
      <c r="G42" s="631">
        <v>0.36700000000000005</v>
      </c>
      <c r="H42" s="631">
        <v>0.45480200000000015</v>
      </c>
      <c r="I42" s="631">
        <v>29.533214000000001</v>
      </c>
      <c r="J42" s="631">
        <v>0</v>
      </c>
      <c r="K42" s="631">
        <v>15.206375000000001</v>
      </c>
      <c r="L42" s="629">
        <v>506.92228199999994</v>
      </c>
    </row>
    <row r="43" spans="1:12" s="14" customFormat="1" ht="18" customHeight="1">
      <c r="A43" s="30"/>
      <c r="B43" s="31" t="s">
        <v>15</v>
      </c>
      <c r="C43" s="190"/>
      <c r="D43" s="631">
        <v>137.83015800000001</v>
      </c>
      <c r="E43" s="631">
        <v>68.837999999999994</v>
      </c>
      <c r="F43" s="631">
        <v>25.007501000000001</v>
      </c>
      <c r="G43" s="631">
        <v>0.36700000000000005</v>
      </c>
      <c r="H43" s="631">
        <v>0.40508700000000014</v>
      </c>
      <c r="I43" s="631">
        <v>4.5665990000000019</v>
      </c>
      <c r="J43" s="631">
        <v>0</v>
      </c>
      <c r="K43" s="631">
        <v>0</v>
      </c>
      <c r="L43" s="629">
        <v>237.01434499999999</v>
      </c>
    </row>
    <row r="44" spans="1:12" s="14" customFormat="1" ht="18" customHeight="1">
      <c r="A44" s="30"/>
      <c r="B44" s="31" t="s">
        <v>16</v>
      </c>
      <c r="C44" s="190"/>
      <c r="D44" s="631">
        <v>229.59953900000002</v>
      </c>
      <c r="E44" s="631">
        <v>0</v>
      </c>
      <c r="F44" s="631">
        <v>8.5693000000000005E-2</v>
      </c>
      <c r="G44" s="631">
        <v>0</v>
      </c>
      <c r="H44" s="631">
        <v>4.9714999999999995E-2</v>
      </c>
      <c r="I44" s="631">
        <v>24.966614999999997</v>
      </c>
      <c r="J44" s="631">
        <v>0</v>
      </c>
      <c r="K44" s="631">
        <v>15.206375000000001</v>
      </c>
      <c r="L44" s="629">
        <v>269.907937</v>
      </c>
    </row>
    <row r="45" spans="1:12" s="14" customFormat="1" ht="18" customHeight="1">
      <c r="A45" s="29"/>
      <c r="B45" s="430" t="s">
        <v>175</v>
      </c>
      <c r="C45" s="432"/>
      <c r="D45" s="630">
        <v>118.61393099999998</v>
      </c>
      <c r="E45" s="630">
        <v>3.1979999999999986</v>
      </c>
      <c r="F45" s="630">
        <v>0.46993799999999997</v>
      </c>
      <c r="G45" s="630">
        <v>0</v>
      </c>
      <c r="H45" s="630">
        <v>0.91300000000000003</v>
      </c>
      <c r="I45" s="630">
        <v>0.27863100000000002</v>
      </c>
      <c r="J45" s="630">
        <v>0</v>
      </c>
      <c r="K45" s="630">
        <v>0</v>
      </c>
      <c r="L45" s="630">
        <v>123.47349999999997</v>
      </c>
    </row>
    <row r="46" spans="1:12" s="14" customFormat="1" ht="18" customHeight="1">
      <c r="A46" s="30"/>
      <c r="B46" s="31" t="s">
        <v>15</v>
      </c>
      <c r="C46" s="190"/>
      <c r="D46" s="629">
        <v>47.156809999999993</v>
      </c>
      <c r="E46" s="629">
        <v>3.1979999999999986</v>
      </c>
      <c r="F46" s="629">
        <v>0.46993799999999997</v>
      </c>
      <c r="G46" s="629">
        <v>0</v>
      </c>
      <c r="H46" s="629">
        <v>0.91300000000000003</v>
      </c>
      <c r="I46" s="629">
        <v>0.27863100000000002</v>
      </c>
      <c r="J46" s="629">
        <v>0</v>
      </c>
      <c r="K46" s="629">
        <v>0</v>
      </c>
      <c r="L46" s="629">
        <v>52.016378999999986</v>
      </c>
    </row>
    <row r="47" spans="1:12" s="14" customFormat="1" ht="18" customHeight="1">
      <c r="A47" s="30"/>
      <c r="B47" s="31" t="s">
        <v>16</v>
      </c>
      <c r="C47" s="190"/>
      <c r="D47" s="629">
        <v>71.457120999999987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71.457120999999987</v>
      </c>
    </row>
    <row r="48" spans="1:12" s="14" customFormat="1" ht="18" customHeight="1">
      <c r="A48" s="29"/>
      <c r="B48" s="12" t="s">
        <v>19</v>
      </c>
      <c r="C48" s="12"/>
      <c r="D48" s="632">
        <v>565.06489499999998</v>
      </c>
      <c r="E48" s="632">
        <v>124.99072799999999</v>
      </c>
      <c r="F48" s="632">
        <v>45.929608000000002</v>
      </c>
      <c r="G48" s="632">
        <v>5.6597169999999997</v>
      </c>
      <c r="H48" s="632">
        <v>1.3678020000000002</v>
      </c>
      <c r="I48" s="632">
        <v>170.780765</v>
      </c>
      <c r="J48" s="632">
        <v>9.4064060000000023</v>
      </c>
      <c r="K48" s="632">
        <v>152.95540800000006</v>
      </c>
      <c r="L48" s="629">
        <v>1076.1553289999999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88.409684000000027</v>
      </c>
      <c r="E50" s="633">
        <v>6.5259169999999997</v>
      </c>
      <c r="F50" s="633">
        <v>5.6646789999999996</v>
      </c>
      <c r="G50" s="633">
        <v>1.063383</v>
      </c>
      <c r="H50" s="633">
        <v>0.126</v>
      </c>
      <c r="I50" s="633">
        <v>166.31465499999999</v>
      </c>
      <c r="J50" s="633">
        <v>3.8810579999999999</v>
      </c>
      <c r="K50" s="633">
        <v>110.05883699999995</v>
      </c>
      <c r="L50" s="629">
        <v>382.04421300000001</v>
      </c>
    </row>
    <row r="51" spans="1:12" s="14" customFormat="1" ht="18" customHeight="1">
      <c r="A51" s="29"/>
      <c r="B51" s="12" t="s">
        <v>22</v>
      </c>
      <c r="C51" s="12"/>
      <c r="D51" s="633">
        <v>476.65521099999995</v>
      </c>
      <c r="E51" s="633">
        <v>118.1727540000001</v>
      </c>
      <c r="F51" s="633">
        <v>40.264929000000002</v>
      </c>
      <c r="G51" s="633">
        <v>4.5963339999999961</v>
      </c>
      <c r="H51" s="633">
        <v>1.2418020000000001</v>
      </c>
      <c r="I51" s="633">
        <v>4.4661100000000031</v>
      </c>
      <c r="J51" s="633">
        <v>5.5253479999999993</v>
      </c>
      <c r="K51" s="633">
        <v>42.896571000000002</v>
      </c>
      <c r="L51" s="629">
        <v>693.81905900000004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0.29205700000000001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0.29205700000000001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83253.600329000052</v>
      </c>
      <c r="E55" s="630">
        <v>3441.7262489999994</v>
      </c>
      <c r="F55" s="630">
        <v>9869.9365817500038</v>
      </c>
      <c r="G55" s="630">
        <v>6991.2568975000067</v>
      </c>
      <c r="H55" s="630">
        <v>2687.9405974999991</v>
      </c>
      <c r="I55" s="630">
        <v>1573.3099162499998</v>
      </c>
      <c r="J55" s="630">
        <v>109.92796549999998</v>
      </c>
      <c r="K55" s="630">
        <v>4052.2706630000021</v>
      </c>
      <c r="L55" s="630">
        <v>111979.96919950006</v>
      </c>
    </row>
    <row r="56" spans="1:12" s="14" customFormat="1" ht="18" customHeight="1">
      <c r="A56" s="29"/>
      <c r="B56" s="12" t="s">
        <v>14</v>
      </c>
      <c r="C56" s="190"/>
      <c r="D56" s="632">
        <v>48372.674012500058</v>
      </c>
      <c r="E56" s="632">
        <v>1474.950443499999</v>
      </c>
      <c r="F56" s="632">
        <v>4882.9752492500029</v>
      </c>
      <c r="G56" s="632">
        <v>3079.5621505000045</v>
      </c>
      <c r="H56" s="632">
        <v>1103.1811169999996</v>
      </c>
      <c r="I56" s="632">
        <v>936.68241374999991</v>
      </c>
      <c r="J56" s="632">
        <v>51.431654999999992</v>
      </c>
      <c r="K56" s="632">
        <v>2162.2478140000026</v>
      </c>
      <c r="L56" s="629">
        <v>62063.704855500066</v>
      </c>
    </row>
    <row r="57" spans="1:12" s="14" customFormat="1" ht="18" customHeight="1">
      <c r="A57" s="30"/>
      <c r="B57" s="31" t="s">
        <v>15</v>
      </c>
      <c r="C57" s="190"/>
      <c r="D57" s="629">
        <v>8981.0547935000413</v>
      </c>
      <c r="E57" s="629">
        <v>527.6322959999992</v>
      </c>
      <c r="F57" s="629">
        <v>924.11303825000039</v>
      </c>
      <c r="G57" s="629">
        <v>246.4261694999999</v>
      </c>
      <c r="H57" s="629">
        <v>35.552678</v>
      </c>
      <c r="I57" s="629">
        <v>108.84543024999996</v>
      </c>
      <c r="J57" s="629">
        <v>0</v>
      </c>
      <c r="K57" s="629">
        <v>310.93734499999982</v>
      </c>
      <c r="L57" s="629">
        <v>11134.561750500041</v>
      </c>
    </row>
    <row r="58" spans="1:12" s="14" customFormat="1" ht="18" customHeight="1">
      <c r="A58" s="30"/>
      <c r="B58" s="31" t="s">
        <v>16</v>
      </c>
      <c r="C58" s="190"/>
      <c r="D58" s="629">
        <v>39391.619219000015</v>
      </c>
      <c r="E58" s="629">
        <v>947.3181474999999</v>
      </c>
      <c r="F58" s="629">
        <v>3958.8622110000028</v>
      </c>
      <c r="G58" s="629">
        <v>2833.1359810000044</v>
      </c>
      <c r="H58" s="629">
        <v>1067.6284389999996</v>
      </c>
      <c r="I58" s="629">
        <v>827.83698349999997</v>
      </c>
      <c r="J58" s="629">
        <v>51.431654999999992</v>
      </c>
      <c r="K58" s="629">
        <v>1851.3104690000027</v>
      </c>
      <c r="L58" s="629">
        <v>50929.143105000025</v>
      </c>
    </row>
    <row r="59" spans="1:12" s="14" customFormat="1" ht="18" customHeight="1">
      <c r="A59" s="30"/>
      <c r="B59" s="12" t="s">
        <v>172</v>
      </c>
      <c r="C59" s="190"/>
      <c r="D59" s="632">
        <v>23795.387721999989</v>
      </c>
      <c r="E59" s="632">
        <v>233.27767200000005</v>
      </c>
      <c r="F59" s="632">
        <v>485.93736450000006</v>
      </c>
      <c r="G59" s="632">
        <v>1153.9727165000006</v>
      </c>
      <c r="H59" s="632">
        <v>108.56082400000001</v>
      </c>
      <c r="I59" s="632">
        <v>5.8942090000000018</v>
      </c>
      <c r="J59" s="632">
        <v>0</v>
      </c>
      <c r="K59" s="632">
        <v>1270.3405499999992</v>
      </c>
      <c r="L59" s="629">
        <v>27053.37105799999</v>
      </c>
    </row>
    <row r="60" spans="1:12" s="14" customFormat="1" ht="18" customHeight="1">
      <c r="A60" s="30"/>
      <c r="B60" s="31" t="s">
        <v>15</v>
      </c>
      <c r="C60" s="190"/>
      <c r="D60" s="629">
        <v>1499.2834509999989</v>
      </c>
      <c r="E60" s="629">
        <v>17.448915499999998</v>
      </c>
      <c r="F60" s="629">
        <v>120.40607800000002</v>
      </c>
      <c r="G60" s="629">
        <v>164.37833000000009</v>
      </c>
      <c r="H60" s="629">
        <v>1.6041214999999998</v>
      </c>
      <c r="I60" s="629">
        <v>4.7610615000000012</v>
      </c>
      <c r="J60" s="629">
        <v>0</v>
      </c>
      <c r="K60" s="629">
        <v>10.18</v>
      </c>
      <c r="L60" s="629">
        <v>1818.0619574999992</v>
      </c>
    </row>
    <row r="61" spans="1:12" s="14" customFormat="1" ht="18" customHeight="1">
      <c r="A61" s="30"/>
      <c r="B61" s="31" t="s">
        <v>16</v>
      </c>
      <c r="C61" s="190"/>
      <c r="D61" s="629">
        <v>22296.104270999989</v>
      </c>
      <c r="E61" s="629">
        <v>215.82875650000005</v>
      </c>
      <c r="F61" s="629">
        <v>365.53128650000002</v>
      </c>
      <c r="G61" s="629">
        <v>989.5943865000005</v>
      </c>
      <c r="H61" s="629">
        <v>106.95670250000001</v>
      </c>
      <c r="I61" s="629">
        <v>1.1331475000000002</v>
      </c>
      <c r="J61" s="629">
        <v>0</v>
      </c>
      <c r="K61" s="629">
        <v>1260.1605499999991</v>
      </c>
      <c r="L61" s="629">
        <v>25235.309100499991</v>
      </c>
    </row>
    <row r="62" spans="1:12" s="14" customFormat="1" ht="18" customHeight="1">
      <c r="A62" s="30"/>
      <c r="B62" s="12" t="s">
        <v>17</v>
      </c>
      <c r="C62" s="190"/>
      <c r="D62" s="632">
        <v>2094.6587369999988</v>
      </c>
      <c r="E62" s="632">
        <v>285.64304800000008</v>
      </c>
      <c r="F62" s="632">
        <v>429.69601349999976</v>
      </c>
      <c r="G62" s="632">
        <v>1403.3691014999995</v>
      </c>
      <c r="H62" s="632">
        <v>712.21585649999963</v>
      </c>
      <c r="I62" s="632">
        <v>339.58553649999993</v>
      </c>
      <c r="J62" s="632">
        <v>0</v>
      </c>
      <c r="K62" s="632">
        <v>170.73523749999998</v>
      </c>
      <c r="L62" s="629">
        <v>5435.9035304999979</v>
      </c>
    </row>
    <row r="63" spans="1:12" s="14" customFormat="1" ht="18" customHeight="1">
      <c r="A63" s="30"/>
      <c r="B63" s="31" t="s">
        <v>15</v>
      </c>
      <c r="C63" s="190"/>
      <c r="D63" s="631">
        <v>14.947355000000002</v>
      </c>
      <c r="E63" s="631">
        <v>0</v>
      </c>
      <c r="F63" s="631">
        <v>10.4054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25.352755000000002</v>
      </c>
    </row>
    <row r="64" spans="1:12" s="14" customFormat="1" ht="18" customHeight="1">
      <c r="A64" s="30"/>
      <c r="B64" s="31" t="s">
        <v>16</v>
      </c>
      <c r="C64" s="190"/>
      <c r="D64" s="631">
        <v>2079.711381999999</v>
      </c>
      <c r="E64" s="631">
        <v>285.64304800000008</v>
      </c>
      <c r="F64" s="631">
        <v>419.29061349999978</v>
      </c>
      <c r="G64" s="631">
        <v>1403.3691014999995</v>
      </c>
      <c r="H64" s="631">
        <v>712.21585649999963</v>
      </c>
      <c r="I64" s="631">
        <v>339.58553649999993</v>
      </c>
      <c r="J64" s="631">
        <v>0</v>
      </c>
      <c r="K64" s="631">
        <v>170.73523749999998</v>
      </c>
      <c r="L64" s="629">
        <v>5410.5507754999981</v>
      </c>
    </row>
    <row r="65" spans="1:17" s="14" customFormat="1" ht="18" customHeight="1">
      <c r="A65" s="29"/>
      <c r="B65" s="12" t="s">
        <v>18</v>
      </c>
      <c r="C65" s="190"/>
      <c r="D65" s="631">
        <v>8990.8798574999983</v>
      </c>
      <c r="E65" s="631">
        <v>1447.8550855000003</v>
      </c>
      <c r="F65" s="631">
        <v>4071.3279545000023</v>
      </c>
      <c r="G65" s="631">
        <v>1354.352929000002</v>
      </c>
      <c r="H65" s="631">
        <v>763.9828</v>
      </c>
      <c r="I65" s="631">
        <v>291.14775700000001</v>
      </c>
      <c r="J65" s="631">
        <v>58.496310499999993</v>
      </c>
      <c r="K65" s="631">
        <v>448.94706150000025</v>
      </c>
      <c r="L65" s="629">
        <v>17426.989755500003</v>
      </c>
    </row>
    <row r="66" spans="1:17" s="14" customFormat="1" ht="18" customHeight="1">
      <c r="A66" s="30"/>
      <c r="B66" s="31" t="s">
        <v>15</v>
      </c>
      <c r="C66" s="190"/>
      <c r="D66" s="631">
        <v>1953.4824519999988</v>
      </c>
      <c r="E66" s="631">
        <v>150.81299999999982</v>
      </c>
      <c r="F66" s="631">
        <v>1098.1638900000005</v>
      </c>
      <c r="G66" s="631">
        <v>19.740000000000006</v>
      </c>
      <c r="H66" s="631">
        <v>74.399999999999991</v>
      </c>
      <c r="I66" s="631">
        <v>71.247146999999998</v>
      </c>
      <c r="J66" s="631">
        <v>22</v>
      </c>
      <c r="K66" s="631">
        <v>18.060866500000003</v>
      </c>
      <c r="L66" s="629">
        <v>3407.9073554999991</v>
      </c>
    </row>
    <row r="67" spans="1:17" s="14" customFormat="1" ht="18" customHeight="1">
      <c r="A67" s="30"/>
      <c r="B67" s="31" t="s">
        <v>16</v>
      </c>
      <c r="C67" s="190"/>
      <c r="D67" s="631">
        <v>7037.3974054999999</v>
      </c>
      <c r="E67" s="631">
        <v>1297.0420855000004</v>
      </c>
      <c r="F67" s="631">
        <v>2973.1640645000016</v>
      </c>
      <c r="G67" s="631">
        <v>1334.6129290000019</v>
      </c>
      <c r="H67" s="631">
        <v>689.58280000000002</v>
      </c>
      <c r="I67" s="631">
        <v>219.90061000000003</v>
      </c>
      <c r="J67" s="631">
        <v>36.496310499999993</v>
      </c>
      <c r="K67" s="631">
        <v>430.88619500000021</v>
      </c>
      <c r="L67" s="629">
        <v>14019.082400000007</v>
      </c>
    </row>
    <row r="68" spans="1:17" s="14" customFormat="1" ht="18" customHeight="1">
      <c r="A68" s="29"/>
      <c r="B68" s="430" t="s">
        <v>175</v>
      </c>
      <c r="C68" s="432"/>
      <c r="D68" s="630">
        <v>12603.474694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12603.474694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12603.474694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12603.474694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95857.075023000056</v>
      </c>
      <c r="E71" s="632">
        <v>3441.7262489999994</v>
      </c>
      <c r="F71" s="632">
        <v>9869.9365817500038</v>
      </c>
      <c r="G71" s="632">
        <v>6991.2568975000067</v>
      </c>
      <c r="H71" s="632">
        <v>2687.9405974999991</v>
      </c>
      <c r="I71" s="632">
        <v>1573.3099162499998</v>
      </c>
      <c r="J71" s="632">
        <v>109.92796549999998</v>
      </c>
      <c r="K71" s="632">
        <v>4052.2706630000021</v>
      </c>
      <c r="L71" s="629">
        <v>124583.44389350007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93752.929767499882</v>
      </c>
      <c r="E73" s="633">
        <v>3382.899490000008</v>
      </c>
      <c r="F73" s="633">
        <v>9544.2018597500119</v>
      </c>
      <c r="G73" s="633">
        <v>6332.7549320000126</v>
      </c>
      <c r="H73" s="633">
        <v>2661.263249000006</v>
      </c>
      <c r="I73" s="633">
        <v>1494.6634457500027</v>
      </c>
      <c r="J73" s="633">
        <v>109.81046550000002</v>
      </c>
      <c r="K73" s="633">
        <v>3719.0562154999989</v>
      </c>
      <c r="L73" s="629">
        <v>120997.57942499993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2100.0996054999991</v>
      </c>
      <c r="E74" s="633">
        <v>58.826759000000003</v>
      </c>
      <c r="F74" s="633">
        <v>325.73472200000009</v>
      </c>
      <c r="G74" s="633">
        <v>658.50196549999987</v>
      </c>
      <c r="H74" s="633">
        <v>26.677348500000001</v>
      </c>
      <c r="I74" s="633">
        <v>78.646470499999992</v>
      </c>
      <c r="J74" s="633">
        <v>0.11749999999999999</v>
      </c>
      <c r="K74" s="633">
        <v>310.32626199999993</v>
      </c>
      <c r="L74" s="629">
        <v>3558.9306329999986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4.0456500000000002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22.888185499999999</v>
      </c>
      <c r="L75" s="640">
        <v>26.933835500000001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6">
        <v>39337.364062499997</v>
      </c>
      <c r="B2" s="847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387.23709418087179</v>
      </c>
      <c r="E13" s="630">
        <v>925.73063302480421</v>
      </c>
      <c r="F13" s="630">
        <v>580.94988011742134</v>
      </c>
      <c r="G13" s="630">
        <v>165.11892564663307</v>
      </c>
      <c r="H13" s="630">
        <v>239.46237433532849</v>
      </c>
      <c r="I13" s="630">
        <v>11.114852142538007</v>
      </c>
      <c r="J13" s="630">
        <v>228.43697587015021</v>
      </c>
      <c r="K13" s="630">
        <v>2538.0507353177468</v>
      </c>
      <c r="L13" s="630">
        <v>2069.3301598772532</v>
      </c>
      <c r="M13" s="692">
        <v>232898.26713053134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93.754216532742234</v>
      </c>
      <c r="E14" s="632">
        <v>635.55170186426824</v>
      </c>
      <c r="F14" s="632">
        <v>523.89612620031482</v>
      </c>
      <c r="G14" s="632">
        <v>6.9655105214203141</v>
      </c>
      <c r="H14" s="632">
        <v>6.8039873575131513E-2</v>
      </c>
      <c r="I14" s="632">
        <v>9.0443173202191449</v>
      </c>
      <c r="J14" s="632">
        <v>75.931396192152931</v>
      </c>
      <c r="K14" s="632">
        <v>1345.2113085046926</v>
      </c>
      <c r="L14" s="630">
        <v>649.5848140602418</v>
      </c>
      <c r="M14" s="632">
        <v>91174.341395535084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63.918251949301393</v>
      </c>
      <c r="E15" s="629">
        <v>66.620307583532409</v>
      </c>
      <c r="F15" s="629">
        <v>91.83492770859084</v>
      </c>
      <c r="G15" s="629">
        <v>2.2544600209476915</v>
      </c>
      <c r="H15" s="629">
        <v>0</v>
      </c>
      <c r="I15" s="629">
        <v>0</v>
      </c>
      <c r="J15" s="629">
        <v>0.53205186104429769</v>
      </c>
      <c r="K15" s="631">
        <v>225.15999912341664</v>
      </c>
      <c r="L15" s="630">
        <v>295.43864535697458</v>
      </c>
      <c r="M15" s="629">
        <v>26568.579154672174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29.835964583440841</v>
      </c>
      <c r="E16" s="629">
        <v>568.93139428073584</v>
      </c>
      <c r="F16" s="629">
        <v>432.06119849172399</v>
      </c>
      <c r="G16" s="629">
        <v>4.7110505004726226</v>
      </c>
      <c r="H16" s="629">
        <v>6.8039873575131513E-2</v>
      </c>
      <c r="I16" s="629">
        <v>9.0443173202191449</v>
      </c>
      <c r="J16" s="629">
        <v>75.399344331108637</v>
      </c>
      <c r="K16" s="631">
        <v>1120.051309381276</v>
      </c>
      <c r="L16" s="630">
        <v>354.14616870326716</v>
      </c>
      <c r="M16" s="629">
        <v>64605.76224086291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105.58842852063583</v>
      </c>
      <c r="E17" s="632">
        <v>54.023619468544631</v>
      </c>
      <c r="F17" s="632">
        <v>50.308597242949368</v>
      </c>
      <c r="G17" s="632">
        <v>0.3330867562246469</v>
      </c>
      <c r="H17" s="632">
        <v>0</v>
      </c>
      <c r="I17" s="632">
        <v>0</v>
      </c>
      <c r="J17" s="632">
        <v>52.899592036628491</v>
      </c>
      <c r="K17" s="632">
        <v>263.15332402498296</v>
      </c>
      <c r="L17" s="630">
        <v>418.46565920609345</v>
      </c>
      <c r="M17" s="632">
        <v>30734.105305023913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0.93013182962940189</v>
      </c>
      <c r="E18" s="629">
        <v>0.92281641793325686</v>
      </c>
      <c r="F18" s="629">
        <v>6.0637934755395945E-2</v>
      </c>
      <c r="G18" s="629">
        <v>0</v>
      </c>
      <c r="H18" s="629">
        <v>0</v>
      </c>
      <c r="I18" s="629">
        <v>0</v>
      </c>
      <c r="J18" s="629">
        <v>0</v>
      </c>
      <c r="K18" s="631">
        <v>1.9135861823180549</v>
      </c>
      <c r="L18" s="630">
        <v>0</v>
      </c>
      <c r="M18" s="629">
        <v>4639.6686724838419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104.65829669100643</v>
      </c>
      <c r="E19" s="629">
        <v>53.100803050611376</v>
      </c>
      <c r="F19" s="629">
        <v>50.24795930819397</v>
      </c>
      <c r="G19" s="629">
        <v>0.3330867562246469</v>
      </c>
      <c r="H19" s="629">
        <v>0</v>
      </c>
      <c r="I19" s="629">
        <v>0</v>
      </c>
      <c r="J19" s="629">
        <v>52.899592036628491</v>
      </c>
      <c r="K19" s="631">
        <v>261.23973784266491</v>
      </c>
      <c r="L19" s="630">
        <v>418.46565920609345</v>
      </c>
      <c r="M19" s="629">
        <v>26094.43663254007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107.9049776864436</v>
      </c>
      <c r="E20" s="632">
        <v>140.2787635048085</v>
      </c>
      <c r="F20" s="632">
        <v>0.56472615955494709</v>
      </c>
      <c r="G20" s="632">
        <v>78.091230259361652</v>
      </c>
      <c r="H20" s="632">
        <v>98.843584420766007</v>
      </c>
      <c r="I20" s="632">
        <v>0</v>
      </c>
      <c r="J20" s="632">
        <v>35.429457501001728</v>
      </c>
      <c r="K20" s="632">
        <v>461.11273953193643</v>
      </c>
      <c r="L20" s="630">
        <v>323.43205503411264</v>
      </c>
      <c r="M20" s="632">
        <v>14576.493193730032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0.132910931604481</v>
      </c>
      <c r="F21" s="631">
        <v>9.2764642808383039E-3</v>
      </c>
      <c r="G21" s="631">
        <v>0</v>
      </c>
      <c r="H21" s="631">
        <v>0</v>
      </c>
      <c r="I21" s="631">
        <v>0</v>
      </c>
      <c r="J21" s="631">
        <v>2.1114048034961402E-3</v>
      </c>
      <c r="K21" s="631">
        <v>0.14429880068881545</v>
      </c>
      <c r="L21" s="630">
        <v>0</v>
      </c>
      <c r="M21" s="629">
        <v>7879.3651526552558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107.9049776864436</v>
      </c>
      <c r="E22" s="631">
        <v>140.14585257320402</v>
      </c>
      <c r="F22" s="631">
        <v>0.55544969527410881</v>
      </c>
      <c r="G22" s="631">
        <v>78.091230259361652</v>
      </c>
      <c r="H22" s="631">
        <v>98.843584420766007</v>
      </c>
      <c r="I22" s="631">
        <v>0</v>
      </c>
      <c r="J22" s="631">
        <v>35.427346096198235</v>
      </c>
      <c r="K22" s="631">
        <v>460.9684407312476</v>
      </c>
      <c r="L22" s="630">
        <v>323.43205503411264</v>
      </c>
      <c r="M22" s="629">
        <v>6697.1280410747768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79.989471441050114</v>
      </c>
      <c r="E23" s="631">
        <v>95.876548187182848</v>
      </c>
      <c r="F23" s="631">
        <v>6.180430514602052</v>
      </c>
      <c r="G23" s="631">
        <v>79.729098109626463</v>
      </c>
      <c r="H23" s="631">
        <v>140.55075004098734</v>
      </c>
      <c r="I23" s="631">
        <v>2.0705348223188627</v>
      </c>
      <c r="J23" s="631">
        <v>64.176530140367049</v>
      </c>
      <c r="K23" s="631">
        <v>468.57336325613471</v>
      </c>
      <c r="L23" s="630">
        <v>677.84763157680527</v>
      </c>
      <c r="M23" s="632">
        <v>96413.327236242272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38.505509015932262</v>
      </c>
      <c r="E24" s="631">
        <v>42.208921027782921</v>
      </c>
      <c r="F24" s="631">
        <v>4.5487798934954613</v>
      </c>
      <c r="G24" s="631">
        <v>12.812906599273887</v>
      </c>
      <c r="H24" s="631">
        <v>43.402560310999704</v>
      </c>
      <c r="I24" s="631">
        <v>1.9779480010131785</v>
      </c>
      <c r="J24" s="631">
        <v>11.072446884604179</v>
      </c>
      <c r="K24" s="631">
        <v>154.52907173310157</v>
      </c>
      <c r="L24" s="630">
        <v>92.488083662974489</v>
      </c>
      <c r="M24" s="629">
        <v>52138.717453516823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41.483962425117859</v>
      </c>
      <c r="E25" s="631">
        <v>53.667627159399927</v>
      </c>
      <c r="F25" s="631">
        <v>1.6316506211065906</v>
      </c>
      <c r="G25" s="631">
        <v>66.916191510352576</v>
      </c>
      <c r="H25" s="631">
        <v>97.148189729987649</v>
      </c>
      <c r="I25" s="631">
        <v>9.2586821305684311E-2</v>
      </c>
      <c r="J25" s="631">
        <v>53.104083255762873</v>
      </c>
      <c r="K25" s="631">
        <v>314.04429152303317</v>
      </c>
      <c r="L25" s="630">
        <v>585.35954791383074</v>
      </c>
      <c r="M25" s="629">
        <v>44274.609782725449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3">
        <v>134299.00575734713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134291.41645370095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7.589303646170527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387.23709418087179</v>
      </c>
      <c r="E29" s="632">
        <v>925.73063302480421</v>
      </c>
      <c r="F29" s="632">
        <v>580.94988011742134</v>
      </c>
      <c r="G29" s="632">
        <v>165.11892564663307</v>
      </c>
      <c r="H29" s="632">
        <v>239.46237433532849</v>
      </c>
      <c r="I29" s="632">
        <v>11.114852142538007</v>
      </c>
      <c r="J29" s="632">
        <v>228.43697587015021</v>
      </c>
      <c r="K29" s="632">
        <v>2538.0507353177468</v>
      </c>
      <c r="L29" s="630">
        <v>2069.3301598772532</v>
      </c>
      <c r="M29" s="632">
        <v>367197.27288787847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26.055668211308685</v>
      </c>
      <c r="E32" s="630">
        <v>28.69978669264944</v>
      </c>
      <c r="F32" s="630">
        <v>17.147350980123669</v>
      </c>
      <c r="G32" s="630">
        <v>0</v>
      </c>
      <c r="H32" s="630">
        <v>42.447912811655783</v>
      </c>
      <c r="I32" s="630">
        <v>0</v>
      </c>
      <c r="J32" s="630">
        <v>6.6131502897180683</v>
      </c>
      <c r="K32" s="630">
        <v>120.96386898545563</v>
      </c>
      <c r="L32" s="630">
        <v>124.57839611254605</v>
      </c>
      <c r="M32" s="629">
        <v>28447.38962826749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21.189383640969467</v>
      </c>
      <c r="E33" s="632">
        <v>23.971937527642197</v>
      </c>
      <c r="F33" s="632">
        <v>17.147350980123669</v>
      </c>
      <c r="G33" s="632">
        <v>0</v>
      </c>
      <c r="H33" s="632">
        <v>1.62710497819421E-3</v>
      </c>
      <c r="I33" s="632">
        <v>0</v>
      </c>
      <c r="J33" s="632">
        <v>1.1300045993512984</v>
      </c>
      <c r="K33" s="632">
        <v>63.440303853064819</v>
      </c>
      <c r="L33" s="630">
        <v>24.35174668163393</v>
      </c>
      <c r="M33" s="632">
        <v>1986.0889310064001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11.1524499436812</v>
      </c>
      <c r="E34" s="629">
        <v>0.6286583803167648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11.781108323997964</v>
      </c>
      <c r="L34" s="630">
        <v>12.509324413924155</v>
      </c>
      <c r="M34" s="629">
        <v>363.84969812212898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10.036933697288266</v>
      </c>
      <c r="E35" s="629">
        <v>23.343279147325433</v>
      </c>
      <c r="F35" s="629">
        <v>17.147350980123669</v>
      </c>
      <c r="G35" s="629">
        <v>0</v>
      </c>
      <c r="H35" s="629">
        <v>1.62710497819421E-3</v>
      </c>
      <c r="I35" s="629">
        <v>0</v>
      </c>
      <c r="J35" s="629">
        <v>1.1300045993512984</v>
      </c>
      <c r="K35" s="631">
        <v>51.659195529066857</v>
      </c>
      <c r="L35" s="630">
        <v>11.842422267709775</v>
      </c>
      <c r="M35" s="629">
        <v>1622.2392328842711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1.115201400292704</v>
      </c>
      <c r="E36" s="632">
        <v>1.1112936090784402</v>
      </c>
      <c r="F36" s="632">
        <v>0</v>
      </c>
      <c r="G36" s="632">
        <v>0</v>
      </c>
      <c r="H36" s="632">
        <v>0</v>
      </c>
      <c r="I36" s="632">
        <v>0</v>
      </c>
      <c r="J36" s="632">
        <v>1.1154440087504889</v>
      </c>
      <c r="K36" s="632">
        <v>3.3419390181216331</v>
      </c>
      <c r="L36" s="630">
        <v>19.203400440135869</v>
      </c>
      <c r="M36" s="632">
        <v>1543.9203556075215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6.1130047090817961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1.115201400292704</v>
      </c>
      <c r="E38" s="629">
        <v>1.1112936090784402</v>
      </c>
      <c r="F38" s="629">
        <v>0</v>
      </c>
      <c r="G38" s="629">
        <v>0</v>
      </c>
      <c r="H38" s="629">
        <v>0</v>
      </c>
      <c r="I38" s="629">
        <v>0</v>
      </c>
      <c r="J38" s="629">
        <v>1.1154440087504889</v>
      </c>
      <c r="K38" s="631">
        <v>3.3419390181216331</v>
      </c>
      <c r="L38" s="630">
        <v>19.203400440135869</v>
      </c>
      <c r="M38" s="629">
        <v>1537.8073508984396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2.8021697302034365</v>
      </c>
      <c r="E39" s="632">
        <v>2.3955485182312057</v>
      </c>
      <c r="F39" s="632">
        <v>0</v>
      </c>
      <c r="G39" s="632">
        <v>0</v>
      </c>
      <c r="H39" s="632">
        <v>24.04365090839309</v>
      </c>
      <c r="I39" s="632">
        <v>0</v>
      </c>
      <c r="J39" s="632">
        <v>2.4740709951396931</v>
      </c>
      <c r="K39" s="632">
        <v>31.715440151967424</v>
      </c>
      <c r="L39" s="630">
        <v>45.361684569355056</v>
      </c>
      <c r="M39" s="632">
        <v>2185.2972582573993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545.11351461040272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2.8021697302034365</v>
      </c>
      <c r="E41" s="631">
        <v>2.3955485182312057</v>
      </c>
      <c r="F41" s="631">
        <v>0</v>
      </c>
      <c r="G41" s="631">
        <v>0</v>
      </c>
      <c r="H41" s="631">
        <v>24.04365090839309</v>
      </c>
      <c r="I41" s="631">
        <v>0</v>
      </c>
      <c r="J41" s="631">
        <v>2.4740709951396931</v>
      </c>
      <c r="K41" s="631">
        <v>31.715440151967424</v>
      </c>
      <c r="L41" s="630">
        <v>45.361684569355056</v>
      </c>
      <c r="M41" s="629">
        <v>1640.1837436469964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0.94891343984307353</v>
      </c>
      <c r="E42" s="631">
        <v>1.2210070376975946</v>
      </c>
      <c r="F42" s="631">
        <v>0</v>
      </c>
      <c r="G42" s="631">
        <v>0</v>
      </c>
      <c r="H42" s="631">
        <v>18.402634798284502</v>
      </c>
      <c r="I42" s="631">
        <v>0</v>
      </c>
      <c r="J42" s="631">
        <v>1.8936306864765882</v>
      </c>
      <c r="K42" s="631">
        <v>22.466185962301758</v>
      </c>
      <c r="L42" s="630">
        <v>35.661564421421183</v>
      </c>
      <c r="M42" s="632">
        <v>22732.08308339617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7701.190930244903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0.94891343984307353</v>
      </c>
      <c r="E44" s="631">
        <v>1.2210070376975946</v>
      </c>
      <c r="F44" s="631">
        <v>0</v>
      </c>
      <c r="G44" s="631">
        <v>0</v>
      </c>
      <c r="H44" s="631">
        <v>18.402634798284502</v>
      </c>
      <c r="I44" s="631">
        <v>0</v>
      </c>
      <c r="J44" s="631">
        <v>1.8936306864765882</v>
      </c>
      <c r="K44" s="631">
        <v>22.466185962301758</v>
      </c>
      <c r="L44" s="630">
        <v>35.661564421421183</v>
      </c>
      <c r="M44" s="629">
        <v>15030.892153151266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2380.6868295754693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2287.3755699944854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93.311259580983929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26.055668211308685</v>
      </c>
      <c r="E48" s="632">
        <v>28.69978669264944</v>
      </c>
      <c r="F48" s="632">
        <v>17.147350980123669</v>
      </c>
      <c r="G48" s="632">
        <v>0</v>
      </c>
      <c r="H48" s="632">
        <v>42.447912811655783</v>
      </c>
      <c r="I48" s="632">
        <v>0</v>
      </c>
      <c r="J48" s="632">
        <v>6.6131502897180683</v>
      </c>
      <c r="K48" s="632">
        <v>120.96386898545563</v>
      </c>
      <c r="L48" s="630">
        <v>124.57839611254605</v>
      </c>
      <c r="M48" s="632">
        <v>30828.076457842959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26.055668211308685</v>
      </c>
      <c r="E50" s="633">
        <v>28.69978669264944</v>
      </c>
      <c r="F50" s="633">
        <v>17.147350980123669</v>
      </c>
      <c r="G50" s="633">
        <v>0</v>
      </c>
      <c r="H50" s="633">
        <v>42.44791281165579</v>
      </c>
      <c r="I50" s="633">
        <v>0</v>
      </c>
      <c r="J50" s="633">
        <v>6.6131502897180674</v>
      </c>
      <c r="K50" s="631">
        <v>120.96386898545565</v>
      </c>
      <c r="L50" s="630">
        <v>124.57839611254605</v>
      </c>
      <c r="M50" s="629">
        <v>3961.7260548666218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25773.915977928573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1092.434425047788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287.6683042185112</v>
      </c>
      <c r="E55" s="630">
        <v>291.51892051508156</v>
      </c>
      <c r="F55" s="630">
        <v>349.79024615911266</v>
      </c>
      <c r="G55" s="630">
        <v>202.4619614951728</v>
      </c>
      <c r="H55" s="630">
        <v>36.477310005894573</v>
      </c>
      <c r="I55" s="630">
        <v>0</v>
      </c>
      <c r="J55" s="630">
        <v>18.700280735663021</v>
      </c>
      <c r="K55" s="630">
        <v>1186.6170231294359</v>
      </c>
      <c r="L55" s="630">
        <v>508.40731685600292</v>
      </c>
      <c r="M55" s="629">
        <v>409925.75469126762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223.86957237852292</v>
      </c>
      <c r="F56" s="632">
        <v>71.422473540015886</v>
      </c>
      <c r="G56" s="632">
        <v>0</v>
      </c>
      <c r="H56" s="632">
        <v>0</v>
      </c>
      <c r="I56" s="632">
        <v>0</v>
      </c>
      <c r="J56" s="632">
        <v>8.6684230742943985E-2</v>
      </c>
      <c r="K56" s="631">
        <v>295.37873014928175</v>
      </c>
      <c r="L56" s="630">
        <v>0.89284365313388836</v>
      </c>
      <c r="M56" s="632">
        <v>195776.20100069203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0.89284365313388836</v>
      </c>
      <c r="M57" s="629">
        <v>88614.949074727221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223.86957237852292</v>
      </c>
      <c r="F58" s="629">
        <v>71.422473540015886</v>
      </c>
      <c r="G58" s="629">
        <v>0</v>
      </c>
      <c r="H58" s="629">
        <v>0</v>
      </c>
      <c r="I58" s="629">
        <v>0</v>
      </c>
      <c r="J58" s="629">
        <v>8.6684230742943985E-2</v>
      </c>
      <c r="K58" s="631">
        <v>295.37873014928175</v>
      </c>
      <c r="L58" s="630">
        <v>0</v>
      </c>
      <c r="M58" s="629">
        <v>107161.2519259648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30.520248901800642</v>
      </c>
      <c r="F59" s="632">
        <v>268.65727900903971</v>
      </c>
      <c r="G59" s="632">
        <v>0</v>
      </c>
      <c r="H59" s="632">
        <v>0</v>
      </c>
      <c r="I59" s="632">
        <v>0</v>
      </c>
      <c r="J59" s="632">
        <v>0</v>
      </c>
      <c r="K59" s="631">
        <v>299.17752791084035</v>
      </c>
      <c r="L59" s="630">
        <v>6.4524632989070314</v>
      </c>
      <c r="M59" s="632">
        <v>110978.3075000494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42632.870853183893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30.520248901800642</v>
      </c>
      <c r="F61" s="629">
        <v>268.65727900903971</v>
      </c>
      <c r="G61" s="629">
        <v>0</v>
      </c>
      <c r="H61" s="629">
        <v>0</v>
      </c>
      <c r="I61" s="629">
        <v>0</v>
      </c>
      <c r="J61" s="629">
        <v>0</v>
      </c>
      <c r="K61" s="631">
        <v>299.17752791084035</v>
      </c>
      <c r="L61" s="630">
        <v>6.4524632989070314</v>
      </c>
      <c r="M61" s="629">
        <v>68345.436646865506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16.586097551278836</v>
      </c>
      <c r="E62" s="632">
        <v>4.0067262242998964</v>
      </c>
      <c r="F62" s="632">
        <v>1.1747579715211685</v>
      </c>
      <c r="G62" s="632">
        <v>188.48903065052713</v>
      </c>
      <c r="H62" s="632">
        <v>14.458569888913951</v>
      </c>
      <c r="I62" s="632">
        <v>0</v>
      </c>
      <c r="J62" s="632">
        <v>15.998010364749478</v>
      </c>
      <c r="K62" s="631">
        <v>240.71319265129048</v>
      </c>
      <c r="L62" s="630">
        <v>120.99205636669244</v>
      </c>
      <c r="M62" s="632">
        <v>35262.033485037544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1492.9055518179593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16.586097551278836</v>
      </c>
      <c r="E64" s="631">
        <v>4.0067262242998964</v>
      </c>
      <c r="F64" s="631">
        <v>1.1747579715211685</v>
      </c>
      <c r="G64" s="631">
        <v>188.48903065052713</v>
      </c>
      <c r="H64" s="631">
        <v>14.458569888913951</v>
      </c>
      <c r="I64" s="631">
        <v>0</v>
      </c>
      <c r="J64" s="631">
        <v>15.998010364749478</v>
      </c>
      <c r="K64" s="631">
        <v>240.71319265129048</v>
      </c>
      <c r="L64" s="630">
        <v>120.99205636669244</v>
      </c>
      <c r="M64" s="629">
        <v>33769.127933219585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271.08220666723236</v>
      </c>
      <c r="E65" s="631">
        <v>33.122373010458112</v>
      </c>
      <c r="F65" s="631">
        <v>8.5357356385359182</v>
      </c>
      <c r="G65" s="631">
        <v>13.972930844645667</v>
      </c>
      <c r="H65" s="631">
        <v>22.01874011698062</v>
      </c>
      <c r="I65" s="631">
        <v>0</v>
      </c>
      <c r="J65" s="631">
        <v>2.6155861401705982</v>
      </c>
      <c r="K65" s="631">
        <v>351.34757241802322</v>
      </c>
      <c r="L65" s="630">
        <v>380.06995353726955</v>
      </c>
      <c r="M65" s="632">
        <v>67909.212705488637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270.56680635378683</v>
      </c>
      <c r="E66" s="631">
        <v>32.306213285272115</v>
      </c>
      <c r="F66" s="631">
        <v>7.2855927393399647</v>
      </c>
      <c r="G66" s="631">
        <v>11.328768848022442</v>
      </c>
      <c r="H66" s="631">
        <v>22.006417447271129</v>
      </c>
      <c r="I66" s="631">
        <v>0</v>
      </c>
      <c r="J66" s="631">
        <v>2.3564198435239851</v>
      </c>
      <c r="K66" s="631">
        <v>345.85021851721649</v>
      </c>
      <c r="L66" s="630">
        <v>372.9154321870875</v>
      </c>
      <c r="M66" s="629">
        <v>10127.363370354873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0.51540031344553816</v>
      </c>
      <c r="E67" s="631">
        <v>0.81615972518599467</v>
      </c>
      <c r="F67" s="631">
        <v>1.2501428991959536</v>
      </c>
      <c r="G67" s="631">
        <v>2.6441619966232253</v>
      </c>
      <c r="H67" s="631">
        <v>1.2322669709491417E-2</v>
      </c>
      <c r="I67" s="631">
        <v>0</v>
      </c>
      <c r="J67" s="631">
        <v>0.259166296646613</v>
      </c>
      <c r="K67" s="631">
        <v>5.4973539008068162</v>
      </c>
      <c r="L67" s="630">
        <v>7.154521350182077</v>
      </c>
      <c r="M67" s="629">
        <v>57781.84933513376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301021.33235439926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301021.33235439926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287.6683042185112</v>
      </c>
      <c r="E71" s="632">
        <v>291.51892051508156</v>
      </c>
      <c r="F71" s="632">
        <v>349.79024615911266</v>
      </c>
      <c r="G71" s="632">
        <v>202.4619614951728</v>
      </c>
      <c r="H71" s="632">
        <v>36.477310005894573</v>
      </c>
      <c r="I71" s="632">
        <v>0</v>
      </c>
      <c r="J71" s="632">
        <v>18.700280735663021</v>
      </c>
      <c r="K71" s="632">
        <v>1186.6170231294359</v>
      </c>
      <c r="L71" s="630">
        <v>508.40731685600292</v>
      </c>
      <c r="M71" s="632">
        <v>710947.08704566688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287.6683042185112</v>
      </c>
      <c r="E73" s="633">
        <v>283.08526837492792</v>
      </c>
      <c r="F73" s="633">
        <v>233.13525340873414</v>
      </c>
      <c r="G73" s="633">
        <v>202.46196149517294</v>
      </c>
      <c r="H73" s="633">
        <v>36.477310005894594</v>
      </c>
      <c r="I73" s="633">
        <v>0</v>
      </c>
      <c r="J73" s="633">
        <v>18.700280735663021</v>
      </c>
      <c r="K73" s="629">
        <v>1061.5283782389038</v>
      </c>
      <c r="L73" s="630">
        <v>505.56311842101906</v>
      </c>
      <c r="M73" s="629">
        <v>699368.45584396739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8.4336521401536242</v>
      </c>
      <c r="F74" s="633">
        <v>116.65499275037864</v>
      </c>
      <c r="G74" s="633">
        <v>0</v>
      </c>
      <c r="H74" s="633">
        <v>0</v>
      </c>
      <c r="I74" s="633">
        <v>0</v>
      </c>
      <c r="J74" s="633">
        <v>0</v>
      </c>
      <c r="K74" s="629">
        <v>125.08864489053227</v>
      </c>
      <c r="L74" s="630">
        <v>2.8441984349838063</v>
      </c>
      <c r="M74" s="629">
        <v>11534.197366197879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3">
        <v>0</v>
      </c>
      <c r="M75" s="640">
        <v>44.433835500000001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6">
        <v>39337.350324074076</v>
      </c>
      <c r="B2" s="847"/>
      <c r="C2" s="847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49"/>
      <c r="C3" s="850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48"/>
      <c r="C4" s="848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48"/>
      <c r="C5" s="848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6" t="s">
        <v>60</v>
      </c>
      <c r="E9" s="797"/>
      <c r="F9" s="797"/>
      <c r="G9" s="797"/>
      <c r="H9" s="797"/>
      <c r="I9" s="797"/>
      <c r="J9" s="797"/>
      <c r="K9" s="797"/>
      <c r="L9" s="797"/>
      <c r="M9" s="797"/>
      <c r="N9" s="797"/>
      <c r="O9" s="797"/>
      <c r="P9" s="797"/>
      <c r="Q9" s="797"/>
      <c r="R9" s="797"/>
      <c r="S9" s="797"/>
      <c r="T9" s="797"/>
      <c r="U9" s="797"/>
      <c r="V9" s="797"/>
      <c r="W9" s="797"/>
      <c r="X9" s="797"/>
      <c r="Y9" s="797"/>
      <c r="Z9" s="797"/>
      <c r="AA9" s="797"/>
      <c r="AB9" s="797"/>
      <c r="AC9" s="797"/>
      <c r="AD9" s="797"/>
      <c r="AE9" s="797"/>
      <c r="AF9" s="797"/>
      <c r="AG9" s="797"/>
      <c r="AH9" s="797"/>
      <c r="AI9" s="797"/>
      <c r="AJ9" s="797"/>
      <c r="AK9" s="797"/>
      <c r="AL9" s="797"/>
      <c r="AM9" s="797"/>
      <c r="AN9" s="797"/>
      <c r="AO9" s="797"/>
      <c r="AP9" s="797"/>
      <c r="AQ9" s="797"/>
      <c r="AR9" s="798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43"/>
    </row>
    <row r="13" spans="1:45" s="582" customFormat="1" ht="18" customHeight="1">
      <c r="A13" s="71"/>
      <c r="B13" s="430" t="s">
        <v>174</v>
      </c>
      <c r="C13" s="432"/>
      <c r="D13" s="630">
        <v>0</v>
      </c>
      <c r="E13" s="630">
        <v>96.390554348858203</v>
      </c>
      <c r="F13" s="630">
        <v>0</v>
      </c>
      <c r="G13" s="630">
        <v>0</v>
      </c>
      <c r="H13" s="630">
        <v>0</v>
      </c>
      <c r="I13" s="630">
        <v>22.56692148414038</v>
      </c>
      <c r="J13" s="630">
        <v>157.16271129964576</v>
      </c>
      <c r="K13" s="630">
        <v>0</v>
      </c>
      <c r="L13" s="630">
        <v>1826.3259732384713</v>
      </c>
      <c r="M13" s="630">
        <v>0</v>
      </c>
      <c r="N13" s="630">
        <v>2.1426042896823905</v>
      </c>
      <c r="O13" s="630">
        <v>4.0693257722822898</v>
      </c>
      <c r="P13" s="630">
        <v>0</v>
      </c>
      <c r="Q13" s="630">
        <v>1957.5314526416632</v>
      </c>
      <c r="R13" s="630">
        <v>243.0939127172249</v>
      </c>
      <c r="S13" s="630">
        <v>0.17159164868398225</v>
      </c>
      <c r="T13" s="630">
        <v>0</v>
      </c>
      <c r="U13" s="630">
        <v>300.69880799999999</v>
      </c>
      <c r="V13" s="630">
        <v>0.25150794326498027</v>
      </c>
      <c r="W13" s="630">
        <v>1778.4314264200707</v>
      </c>
      <c r="X13" s="630">
        <v>2.4644341786519455</v>
      </c>
      <c r="Y13" s="630">
        <v>0</v>
      </c>
      <c r="Z13" s="630">
        <v>0</v>
      </c>
      <c r="AA13" s="630">
        <v>17.73</v>
      </c>
      <c r="AB13" s="630">
        <v>0</v>
      </c>
      <c r="AC13" s="630">
        <v>152.92281867294909</v>
      </c>
      <c r="AD13" s="630">
        <v>1383.5318577656362</v>
      </c>
      <c r="AE13" s="630">
        <v>0</v>
      </c>
      <c r="AF13" s="630">
        <v>0</v>
      </c>
      <c r="AG13" s="630">
        <v>173.20204883469111</v>
      </c>
      <c r="AH13" s="630">
        <v>0</v>
      </c>
      <c r="AI13" s="630">
        <v>0</v>
      </c>
      <c r="AJ13" s="630">
        <v>0</v>
      </c>
      <c r="AK13" s="630">
        <v>0</v>
      </c>
      <c r="AL13" s="630">
        <v>6.5280689351983527</v>
      </c>
      <c r="AM13" s="630">
        <v>0</v>
      </c>
      <c r="AN13" s="630">
        <v>0.40062247250134936</v>
      </c>
      <c r="AO13" s="630">
        <v>151.43544635142214</v>
      </c>
      <c r="AP13" s="630">
        <v>0</v>
      </c>
      <c r="AQ13" s="630">
        <v>344.56058700546839</v>
      </c>
      <c r="AR13" s="630">
        <v>186.01615219559005</v>
      </c>
      <c r="AS13" s="730">
        <v>-2.2737367544323206E-12</v>
      </c>
    </row>
    <row r="14" spans="1:45" s="582" customFormat="1" ht="18" customHeight="1">
      <c r="A14" s="74"/>
      <c r="B14" s="12" t="s">
        <v>14</v>
      </c>
      <c r="C14" s="190"/>
      <c r="D14" s="632">
        <v>0</v>
      </c>
      <c r="E14" s="632">
        <v>7.8872472236745681</v>
      </c>
      <c r="F14" s="632">
        <v>0</v>
      </c>
      <c r="G14" s="632">
        <v>0</v>
      </c>
      <c r="H14" s="632">
        <v>0</v>
      </c>
      <c r="I14" s="632">
        <v>3.3862663904375916</v>
      </c>
      <c r="J14" s="632">
        <v>119.38252493211691</v>
      </c>
      <c r="K14" s="632">
        <v>0</v>
      </c>
      <c r="L14" s="632">
        <v>1365.1374850482764</v>
      </c>
      <c r="M14" s="632">
        <v>0</v>
      </c>
      <c r="N14" s="632">
        <v>0.67863131412461686</v>
      </c>
      <c r="O14" s="632">
        <v>2.504782397172689</v>
      </c>
      <c r="P14" s="632">
        <v>0</v>
      </c>
      <c r="Q14" s="632">
        <v>641.27730670069445</v>
      </c>
      <c r="R14" s="632">
        <v>144.61200359086561</v>
      </c>
      <c r="S14" s="632">
        <v>0.109</v>
      </c>
      <c r="T14" s="632">
        <v>0</v>
      </c>
      <c r="U14" s="632">
        <v>83.973450999999997</v>
      </c>
      <c r="V14" s="632">
        <v>2.5606E-2</v>
      </c>
      <c r="W14" s="632">
        <v>527.11302483452187</v>
      </c>
      <c r="X14" s="632">
        <v>1.59</v>
      </c>
      <c r="Y14" s="632">
        <v>0</v>
      </c>
      <c r="Z14" s="632">
        <v>0</v>
      </c>
      <c r="AA14" s="632">
        <v>5.4499999999999993</v>
      </c>
      <c r="AB14" s="632">
        <v>0</v>
      </c>
      <c r="AC14" s="632">
        <v>96.346115237131201</v>
      </c>
      <c r="AD14" s="632">
        <v>854.3492840971079</v>
      </c>
      <c r="AE14" s="632">
        <v>0</v>
      </c>
      <c r="AF14" s="632">
        <v>0</v>
      </c>
      <c r="AG14" s="632">
        <v>89.054262317989455</v>
      </c>
      <c r="AH14" s="632">
        <v>0</v>
      </c>
      <c r="AI14" s="632">
        <v>0</v>
      </c>
      <c r="AJ14" s="632">
        <v>0</v>
      </c>
      <c r="AK14" s="632">
        <v>0</v>
      </c>
      <c r="AL14" s="632">
        <v>2.984423</v>
      </c>
      <c r="AM14" s="632">
        <v>0</v>
      </c>
      <c r="AN14" s="632">
        <v>0.2</v>
      </c>
      <c r="AO14" s="632">
        <v>85.493619999999993</v>
      </c>
      <c r="AP14" s="632">
        <v>0</v>
      </c>
      <c r="AQ14" s="632">
        <v>281.9562294553142</v>
      </c>
      <c r="AR14" s="732">
        <v>21.728191583726041</v>
      </c>
      <c r="AS14" s="749">
        <v>-1.4779288903810084E-12</v>
      </c>
    </row>
    <row r="15" spans="1:45" s="582" customFormat="1" ht="18" customHeight="1">
      <c r="A15" s="75"/>
      <c r="B15" s="31" t="s">
        <v>15</v>
      </c>
      <c r="C15" s="190"/>
      <c r="D15" s="629">
        <v>0</v>
      </c>
      <c r="E15" s="629">
        <v>4.8890630780266573</v>
      </c>
      <c r="F15" s="629">
        <v>0</v>
      </c>
      <c r="G15" s="629">
        <v>0</v>
      </c>
      <c r="H15" s="629">
        <v>0</v>
      </c>
      <c r="I15" s="629">
        <v>0.4113997174759505</v>
      </c>
      <c r="J15" s="629">
        <v>66.395265649540519</v>
      </c>
      <c r="K15" s="629">
        <v>0</v>
      </c>
      <c r="L15" s="629">
        <v>65.733925304174136</v>
      </c>
      <c r="M15" s="629">
        <v>0</v>
      </c>
      <c r="N15" s="629">
        <v>5.1297631505685462E-2</v>
      </c>
      <c r="O15" s="629">
        <v>0.25209799999999999</v>
      </c>
      <c r="P15" s="629">
        <v>0</v>
      </c>
      <c r="Q15" s="629">
        <v>290.54958227894792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228.6319799899581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1.3642240499100513</v>
      </c>
      <c r="AD15" s="629">
        <v>3.0334114567491204</v>
      </c>
      <c r="AE15" s="629">
        <v>0</v>
      </c>
      <c r="AF15" s="629">
        <v>0</v>
      </c>
      <c r="AG15" s="629">
        <v>1.0343244607039319</v>
      </c>
      <c r="AH15" s="629">
        <v>0</v>
      </c>
      <c r="AI15" s="629">
        <v>0</v>
      </c>
      <c r="AJ15" s="629">
        <v>0</v>
      </c>
      <c r="AK15" s="629">
        <v>0</v>
      </c>
      <c r="AL15" s="629">
        <v>3.1904000000000002E-2</v>
      </c>
      <c r="AM15" s="629">
        <v>0</v>
      </c>
      <c r="AN15" s="629">
        <v>0</v>
      </c>
      <c r="AO15" s="629">
        <v>4.0967630000000002</v>
      </c>
      <c r="AP15" s="629">
        <v>0</v>
      </c>
      <c r="AQ15" s="629">
        <v>99.595989000000003</v>
      </c>
      <c r="AR15" s="732">
        <v>5.9751298919688312</v>
      </c>
      <c r="AS15" s="749">
        <v>1.2789769243681803E-13</v>
      </c>
    </row>
    <row r="16" spans="1:45" s="582" customFormat="1" ht="18" customHeight="1">
      <c r="A16" s="75"/>
      <c r="B16" s="31" t="s">
        <v>16</v>
      </c>
      <c r="C16" s="190"/>
      <c r="D16" s="629">
        <v>0</v>
      </c>
      <c r="E16" s="629">
        <v>2.9981841456479108</v>
      </c>
      <c r="F16" s="629">
        <v>0</v>
      </c>
      <c r="G16" s="629">
        <v>0</v>
      </c>
      <c r="H16" s="629">
        <v>0</v>
      </c>
      <c r="I16" s="629">
        <v>2.9748666729616411</v>
      </c>
      <c r="J16" s="629">
        <v>52.987259282576389</v>
      </c>
      <c r="K16" s="629">
        <v>0</v>
      </c>
      <c r="L16" s="629">
        <v>1299.4035597441023</v>
      </c>
      <c r="M16" s="629">
        <v>0</v>
      </c>
      <c r="N16" s="629">
        <v>0.62733368261893141</v>
      </c>
      <c r="O16" s="629">
        <v>2.2526843971726889</v>
      </c>
      <c r="P16" s="629">
        <v>0</v>
      </c>
      <c r="Q16" s="629">
        <v>350.72772442174647</v>
      </c>
      <c r="R16" s="629">
        <v>144.61200359086561</v>
      </c>
      <c r="S16" s="629">
        <v>0.109</v>
      </c>
      <c r="T16" s="629">
        <v>0</v>
      </c>
      <c r="U16" s="629">
        <v>83.973450999999997</v>
      </c>
      <c r="V16" s="629">
        <v>2.5606E-2</v>
      </c>
      <c r="W16" s="629">
        <v>298.48104484456371</v>
      </c>
      <c r="X16" s="629">
        <v>1.59</v>
      </c>
      <c r="Y16" s="629">
        <v>0</v>
      </c>
      <c r="Z16" s="629">
        <v>0</v>
      </c>
      <c r="AA16" s="629">
        <v>5.4499999999999993</v>
      </c>
      <c r="AB16" s="629">
        <v>0</v>
      </c>
      <c r="AC16" s="629">
        <v>94.981891187221152</v>
      </c>
      <c r="AD16" s="629">
        <v>851.31587264035875</v>
      </c>
      <c r="AE16" s="629">
        <v>0</v>
      </c>
      <c r="AF16" s="629">
        <v>0</v>
      </c>
      <c r="AG16" s="629">
        <v>88.019937857285527</v>
      </c>
      <c r="AH16" s="629">
        <v>0</v>
      </c>
      <c r="AI16" s="629">
        <v>0</v>
      </c>
      <c r="AJ16" s="629">
        <v>0</v>
      </c>
      <c r="AK16" s="629">
        <v>0</v>
      </c>
      <c r="AL16" s="629">
        <v>2.9525190000000001</v>
      </c>
      <c r="AM16" s="629">
        <v>0</v>
      </c>
      <c r="AN16" s="629">
        <v>0.2</v>
      </c>
      <c r="AO16" s="629">
        <v>81.396856999999997</v>
      </c>
      <c r="AP16" s="629">
        <v>0</v>
      </c>
      <c r="AQ16" s="629">
        <v>182.36024045531417</v>
      </c>
      <c r="AR16" s="732">
        <v>15.753061691757209</v>
      </c>
      <c r="AS16" s="749">
        <v>-6.8212102632969618E-13</v>
      </c>
    </row>
    <row r="17" spans="1:256" s="582" customFormat="1" ht="18" customHeight="1">
      <c r="A17" s="75"/>
      <c r="B17" s="12" t="s">
        <v>172</v>
      </c>
      <c r="C17" s="190"/>
      <c r="D17" s="632">
        <v>0</v>
      </c>
      <c r="E17" s="632">
        <v>8.9615275381230663</v>
      </c>
      <c r="F17" s="632">
        <v>0</v>
      </c>
      <c r="G17" s="632">
        <v>0</v>
      </c>
      <c r="H17" s="632">
        <v>0</v>
      </c>
      <c r="I17" s="632">
        <v>0.76753087110332352</v>
      </c>
      <c r="J17" s="632">
        <v>20.712493948990403</v>
      </c>
      <c r="K17" s="632">
        <v>0</v>
      </c>
      <c r="L17" s="632">
        <v>116.72987329665781</v>
      </c>
      <c r="M17" s="632">
        <v>0</v>
      </c>
      <c r="N17" s="632">
        <v>1.019548923192922</v>
      </c>
      <c r="O17" s="632">
        <v>0.59099999999999997</v>
      </c>
      <c r="P17" s="632">
        <v>0</v>
      </c>
      <c r="Q17" s="632">
        <v>409.5041316679704</v>
      </c>
      <c r="R17" s="632">
        <v>6.0150445494596116</v>
      </c>
      <c r="S17" s="632">
        <v>0</v>
      </c>
      <c r="T17" s="632">
        <v>0</v>
      </c>
      <c r="U17" s="632">
        <v>216.725357</v>
      </c>
      <c r="V17" s="632">
        <v>3.0300000000000001E-3</v>
      </c>
      <c r="W17" s="632">
        <v>396.98563438599973</v>
      </c>
      <c r="X17" s="632">
        <v>0.5196940000000001</v>
      </c>
      <c r="Y17" s="632">
        <v>0</v>
      </c>
      <c r="Z17" s="632">
        <v>0</v>
      </c>
      <c r="AA17" s="632">
        <v>4.28</v>
      </c>
      <c r="AB17" s="632">
        <v>0</v>
      </c>
      <c r="AC17" s="632">
        <v>10.072984673312311</v>
      </c>
      <c r="AD17" s="632">
        <v>23.360404000000003</v>
      </c>
      <c r="AE17" s="632">
        <v>0</v>
      </c>
      <c r="AF17" s="632">
        <v>0</v>
      </c>
      <c r="AG17" s="632">
        <v>66.18890929822777</v>
      </c>
      <c r="AH17" s="632">
        <v>0</v>
      </c>
      <c r="AI17" s="632">
        <v>0</v>
      </c>
      <c r="AJ17" s="632">
        <v>0</v>
      </c>
      <c r="AK17" s="632">
        <v>0</v>
      </c>
      <c r="AL17" s="632">
        <v>2.5723730000000002</v>
      </c>
      <c r="AM17" s="632">
        <v>0</v>
      </c>
      <c r="AN17" s="632">
        <v>0</v>
      </c>
      <c r="AO17" s="632">
        <v>30.311485000000001</v>
      </c>
      <c r="AP17" s="632">
        <v>0</v>
      </c>
      <c r="AQ17" s="632">
        <v>29.450784999999996</v>
      </c>
      <c r="AR17" s="732">
        <v>135.31511723138854</v>
      </c>
      <c r="AS17" s="749">
        <v>3.1974423109204508E-14</v>
      </c>
    </row>
    <row r="18" spans="1:256" s="582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12.588772459222865</v>
      </c>
      <c r="M18" s="629">
        <v>0</v>
      </c>
      <c r="N18" s="629">
        <v>0</v>
      </c>
      <c r="O18" s="629">
        <v>0.02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3.0300000000000001E-3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0.73469925568179562</v>
      </c>
      <c r="AD18" s="629">
        <v>0</v>
      </c>
      <c r="AE18" s="629">
        <v>0</v>
      </c>
      <c r="AF18" s="629">
        <v>0</v>
      </c>
      <c r="AG18" s="629">
        <v>2.7101208368832678E-2</v>
      </c>
      <c r="AH18" s="629">
        <v>0</v>
      </c>
      <c r="AI18" s="629">
        <v>0</v>
      </c>
      <c r="AJ18" s="629">
        <v>0</v>
      </c>
      <c r="AK18" s="629">
        <v>0</v>
      </c>
      <c r="AL18" s="629">
        <v>2.5383730000000004</v>
      </c>
      <c r="AM18" s="629">
        <v>0</v>
      </c>
      <c r="AN18" s="629">
        <v>0</v>
      </c>
      <c r="AO18" s="629">
        <v>0</v>
      </c>
      <c r="AP18" s="629">
        <v>0</v>
      </c>
      <c r="AQ18" s="629">
        <v>0.65078500000000006</v>
      </c>
      <c r="AR18" s="732">
        <v>3.3978606630475561</v>
      </c>
      <c r="AS18" s="749">
        <v>0</v>
      </c>
    </row>
    <row r="19" spans="1:256" s="582" customFormat="1" ht="18" customHeight="1">
      <c r="A19" s="75"/>
      <c r="B19" s="31" t="s">
        <v>16</v>
      </c>
      <c r="C19" s="190"/>
      <c r="D19" s="629">
        <v>0</v>
      </c>
      <c r="E19" s="629">
        <v>8.9615275381230663</v>
      </c>
      <c r="F19" s="629">
        <v>0</v>
      </c>
      <c r="G19" s="629">
        <v>0</v>
      </c>
      <c r="H19" s="629">
        <v>0</v>
      </c>
      <c r="I19" s="629">
        <v>0.76753087110332352</v>
      </c>
      <c r="J19" s="629">
        <v>20.712493948990403</v>
      </c>
      <c r="K19" s="629">
        <v>0</v>
      </c>
      <c r="L19" s="629">
        <v>104.14110083743495</v>
      </c>
      <c r="M19" s="629">
        <v>0</v>
      </c>
      <c r="N19" s="629">
        <v>1.019548923192922</v>
      </c>
      <c r="O19" s="629">
        <v>0.57099999999999995</v>
      </c>
      <c r="P19" s="629">
        <v>0</v>
      </c>
      <c r="Q19" s="629">
        <v>409.5041316679704</v>
      </c>
      <c r="R19" s="629">
        <v>6.0150445494596116</v>
      </c>
      <c r="S19" s="629">
        <v>0</v>
      </c>
      <c r="T19" s="629">
        <v>0</v>
      </c>
      <c r="U19" s="629">
        <v>216.725357</v>
      </c>
      <c r="V19" s="629">
        <v>0</v>
      </c>
      <c r="W19" s="629">
        <v>396.98563438599973</v>
      </c>
      <c r="X19" s="629">
        <v>0.5196940000000001</v>
      </c>
      <c r="Y19" s="629">
        <v>0</v>
      </c>
      <c r="Z19" s="629">
        <v>0</v>
      </c>
      <c r="AA19" s="629">
        <v>4.28</v>
      </c>
      <c r="AB19" s="629">
        <v>0</v>
      </c>
      <c r="AC19" s="629">
        <v>9.3382854176305159</v>
      </c>
      <c r="AD19" s="629">
        <v>23.360404000000003</v>
      </c>
      <c r="AE19" s="629">
        <v>0</v>
      </c>
      <c r="AF19" s="629">
        <v>0</v>
      </c>
      <c r="AG19" s="629">
        <v>66.161808089858937</v>
      </c>
      <c r="AH19" s="629">
        <v>0</v>
      </c>
      <c r="AI19" s="629">
        <v>0</v>
      </c>
      <c r="AJ19" s="629">
        <v>0</v>
      </c>
      <c r="AK19" s="629">
        <v>0</v>
      </c>
      <c r="AL19" s="629">
        <v>3.4000000000000002E-2</v>
      </c>
      <c r="AM19" s="629">
        <v>0</v>
      </c>
      <c r="AN19" s="629">
        <v>0</v>
      </c>
      <c r="AO19" s="629">
        <v>30.311485000000001</v>
      </c>
      <c r="AP19" s="629">
        <v>0</v>
      </c>
      <c r="AQ19" s="629">
        <v>28.799999999999997</v>
      </c>
      <c r="AR19" s="732">
        <v>131.91725656834097</v>
      </c>
      <c r="AS19" s="749">
        <v>-1.0835776720341528E-13</v>
      </c>
    </row>
    <row r="20" spans="1:256" s="582" customFormat="1" ht="18" customHeight="1">
      <c r="A20" s="75"/>
      <c r="B20" s="12" t="s">
        <v>17</v>
      </c>
      <c r="C20" s="190"/>
      <c r="D20" s="632">
        <v>0</v>
      </c>
      <c r="E20" s="632">
        <v>18.564287654377672</v>
      </c>
      <c r="F20" s="632">
        <v>0</v>
      </c>
      <c r="G20" s="632">
        <v>0</v>
      </c>
      <c r="H20" s="632">
        <v>0</v>
      </c>
      <c r="I20" s="632">
        <v>4.5709155082445818</v>
      </c>
      <c r="J20" s="632">
        <v>5.5373332301220195</v>
      </c>
      <c r="K20" s="632">
        <v>0</v>
      </c>
      <c r="L20" s="632">
        <v>24.781747025695758</v>
      </c>
      <c r="M20" s="632">
        <v>0</v>
      </c>
      <c r="N20" s="632">
        <v>2.1114048034961402E-3</v>
      </c>
      <c r="O20" s="632">
        <v>0</v>
      </c>
      <c r="P20" s="632">
        <v>0</v>
      </c>
      <c r="Q20" s="632">
        <v>301.82817107369652</v>
      </c>
      <c r="R20" s="632">
        <v>0</v>
      </c>
      <c r="S20" s="632">
        <v>0</v>
      </c>
      <c r="T20" s="632">
        <v>0</v>
      </c>
      <c r="U20" s="632">
        <v>0</v>
      </c>
      <c r="V20" s="632">
        <v>1.9465E-2</v>
      </c>
      <c r="W20" s="632">
        <v>263.39976654784437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4.2053519999999995</v>
      </c>
      <c r="AD20" s="632">
        <v>199.18137551921953</v>
      </c>
      <c r="AE20" s="632">
        <v>0</v>
      </c>
      <c r="AF20" s="632">
        <v>0</v>
      </c>
      <c r="AG20" s="632">
        <v>0.83529963091896908</v>
      </c>
      <c r="AH20" s="632">
        <v>0</v>
      </c>
      <c r="AI20" s="632">
        <v>0</v>
      </c>
      <c r="AJ20" s="632">
        <v>0</v>
      </c>
      <c r="AK20" s="632">
        <v>0</v>
      </c>
      <c r="AL20" s="632">
        <v>0</v>
      </c>
      <c r="AM20" s="632">
        <v>0</v>
      </c>
      <c r="AN20" s="632">
        <v>5.9450000000000006E-3</v>
      </c>
      <c r="AO20" s="632">
        <v>0</v>
      </c>
      <c r="AP20" s="632">
        <v>0</v>
      </c>
      <c r="AQ20" s="632">
        <v>2.5878000000000002E-2</v>
      </c>
      <c r="AR20" s="732">
        <v>1.586371219993346</v>
      </c>
      <c r="AS20" s="749">
        <v>5.0182080713057076E-14</v>
      </c>
    </row>
    <row r="21" spans="1:256" s="582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2.0067470256957578</v>
      </c>
      <c r="M21" s="631">
        <v>0</v>
      </c>
      <c r="N21" s="631">
        <v>2.1114048034961402E-3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1.9465E-2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0</v>
      </c>
      <c r="AM21" s="631">
        <v>0</v>
      </c>
      <c r="AN21" s="631">
        <v>5.9450000000000006E-3</v>
      </c>
      <c r="AO21" s="631">
        <v>0</v>
      </c>
      <c r="AP21" s="631">
        <v>0</v>
      </c>
      <c r="AQ21" s="631">
        <v>2.5878000000000002E-2</v>
      </c>
      <c r="AR21" s="732">
        <v>0.23506581000709995</v>
      </c>
      <c r="AS21" s="749">
        <v>0</v>
      </c>
    </row>
    <row r="22" spans="1:256" s="582" customFormat="1" ht="18" customHeight="1">
      <c r="A22" s="75"/>
      <c r="B22" s="31" t="s">
        <v>16</v>
      </c>
      <c r="C22" s="190"/>
      <c r="D22" s="631">
        <v>0</v>
      </c>
      <c r="E22" s="631">
        <v>18.564287654377672</v>
      </c>
      <c r="F22" s="631">
        <v>0</v>
      </c>
      <c r="G22" s="631">
        <v>0</v>
      </c>
      <c r="H22" s="631">
        <v>0</v>
      </c>
      <c r="I22" s="631">
        <v>4.5709155082445818</v>
      </c>
      <c r="J22" s="631">
        <v>5.5373332301220195</v>
      </c>
      <c r="K22" s="631">
        <v>0</v>
      </c>
      <c r="L22" s="631">
        <v>22.774999999999999</v>
      </c>
      <c r="M22" s="631">
        <v>0</v>
      </c>
      <c r="N22" s="631">
        <v>0</v>
      </c>
      <c r="O22" s="631">
        <v>0</v>
      </c>
      <c r="P22" s="631">
        <v>0</v>
      </c>
      <c r="Q22" s="631">
        <v>301.82817107369652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263.39976654784437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4.2053519999999995</v>
      </c>
      <c r="AD22" s="631">
        <v>199.18137551921953</v>
      </c>
      <c r="AE22" s="631">
        <v>0</v>
      </c>
      <c r="AF22" s="631">
        <v>0</v>
      </c>
      <c r="AG22" s="631">
        <v>0.83529963091896908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0</v>
      </c>
      <c r="AP22" s="631">
        <v>0</v>
      </c>
      <c r="AQ22" s="631">
        <v>0</v>
      </c>
      <c r="AR22" s="732">
        <v>1.351305409986246</v>
      </c>
      <c r="AS22" s="749">
        <v>-3.4972025275692431E-15</v>
      </c>
    </row>
    <row r="23" spans="1:256" s="582" customFormat="1" ht="18" customHeight="1">
      <c r="A23" s="74"/>
      <c r="B23" s="12" t="s">
        <v>18</v>
      </c>
      <c r="C23" s="190"/>
      <c r="D23" s="631">
        <v>0</v>
      </c>
      <c r="E23" s="631">
        <v>60.977491932682895</v>
      </c>
      <c r="F23" s="631">
        <v>0</v>
      </c>
      <c r="G23" s="631">
        <v>0</v>
      </c>
      <c r="H23" s="631">
        <v>0</v>
      </c>
      <c r="I23" s="631">
        <v>13.842208714354884</v>
      </c>
      <c r="J23" s="631">
        <v>11.530359188416432</v>
      </c>
      <c r="K23" s="631">
        <v>0</v>
      </c>
      <c r="L23" s="631">
        <v>319.67686786784145</v>
      </c>
      <c r="M23" s="631">
        <v>0</v>
      </c>
      <c r="N23" s="631">
        <v>0.44231264756135569</v>
      </c>
      <c r="O23" s="631">
        <v>0.97354337510960087</v>
      </c>
      <c r="P23" s="631">
        <v>0</v>
      </c>
      <c r="Q23" s="631">
        <v>604.92184319930186</v>
      </c>
      <c r="R23" s="631">
        <v>92.466864576899667</v>
      </c>
      <c r="S23" s="631">
        <v>6.2591648683982232E-2</v>
      </c>
      <c r="T23" s="631">
        <v>0</v>
      </c>
      <c r="U23" s="631">
        <v>0</v>
      </c>
      <c r="V23" s="631">
        <v>0.20340694326498029</v>
      </c>
      <c r="W23" s="631">
        <v>590.93300065170479</v>
      </c>
      <c r="X23" s="631">
        <v>0.35474017865194551</v>
      </c>
      <c r="Y23" s="631">
        <v>0</v>
      </c>
      <c r="Z23" s="631">
        <v>0</v>
      </c>
      <c r="AA23" s="631">
        <v>8</v>
      </c>
      <c r="AB23" s="631">
        <v>0</v>
      </c>
      <c r="AC23" s="631">
        <v>42.298366762505587</v>
      </c>
      <c r="AD23" s="631">
        <v>306.6407941493087</v>
      </c>
      <c r="AE23" s="631">
        <v>0</v>
      </c>
      <c r="AF23" s="631">
        <v>0</v>
      </c>
      <c r="AG23" s="631">
        <v>17.123577587554905</v>
      </c>
      <c r="AH23" s="631">
        <v>0</v>
      </c>
      <c r="AI23" s="631">
        <v>0</v>
      </c>
      <c r="AJ23" s="631">
        <v>0</v>
      </c>
      <c r="AK23" s="631">
        <v>0</v>
      </c>
      <c r="AL23" s="631">
        <v>0.97127293519835234</v>
      </c>
      <c r="AM23" s="631">
        <v>0</v>
      </c>
      <c r="AN23" s="631">
        <v>0.19467747250134934</v>
      </c>
      <c r="AO23" s="631">
        <v>35.630341351422139</v>
      </c>
      <c r="AP23" s="631">
        <v>0</v>
      </c>
      <c r="AQ23" s="631">
        <v>33.12769455015421</v>
      </c>
      <c r="AR23" s="732">
        <v>27.386472160482125</v>
      </c>
      <c r="AS23" s="749">
        <v>0</v>
      </c>
    </row>
    <row r="24" spans="1:256" s="757" customFormat="1" ht="18" customHeight="1">
      <c r="A24" s="75"/>
      <c r="B24" s="31" t="s">
        <v>15</v>
      </c>
      <c r="C24" s="190"/>
      <c r="D24" s="631">
        <v>0</v>
      </c>
      <c r="E24" s="631">
        <v>28.779426183785297</v>
      </c>
      <c r="F24" s="631">
        <v>0</v>
      </c>
      <c r="G24" s="631">
        <v>0</v>
      </c>
      <c r="H24" s="631">
        <v>0</v>
      </c>
      <c r="I24" s="631">
        <v>9.6274315470768066</v>
      </c>
      <c r="J24" s="631">
        <v>4.5556072528480822</v>
      </c>
      <c r="K24" s="631">
        <v>0</v>
      </c>
      <c r="L24" s="631">
        <v>318.63408236035758</v>
      </c>
      <c r="M24" s="631">
        <v>0</v>
      </c>
      <c r="N24" s="631">
        <v>0.44231264756135569</v>
      </c>
      <c r="O24" s="631">
        <v>0.94558612577619638</v>
      </c>
      <c r="P24" s="631">
        <v>0</v>
      </c>
      <c r="Q24" s="631">
        <v>68.882910518897006</v>
      </c>
      <c r="R24" s="631">
        <v>89.878113239494482</v>
      </c>
      <c r="S24" s="631">
        <v>4.8528128091181955E-2</v>
      </c>
      <c r="T24" s="631">
        <v>0</v>
      </c>
      <c r="U24" s="631">
        <v>0</v>
      </c>
      <c r="V24" s="631">
        <v>0.20340694326498029</v>
      </c>
      <c r="W24" s="631">
        <v>63.422501164759815</v>
      </c>
      <c r="X24" s="631">
        <v>0.3324789699249861</v>
      </c>
      <c r="Y24" s="631">
        <v>0</v>
      </c>
      <c r="Z24" s="631">
        <v>0</v>
      </c>
      <c r="AA24" s="631">
        <v>0</v>
      </c>
      <c r="AB24" s="631">
        <v>0</v>
      </c>
      <c r="AC24" s="631">
        <v>8.2949658315912327</v>
      </c>
      <c r="AD24" s="631">
        <v>32.434940215824568</v>
      </c>
      <c r="AE24" s="631">
        <v>0</v>
      </c>
      <c r="AF24" s="631">
        <v>0</v>
      </c>
      <c r="AG24" s="631">
        <v>17.123577587554905</v>
      </c>
      <c r="AH24" s="631">
        <v>0</v>
      </c>
      <c r="AI24" s="631">
        <v>0</v>
      </c>
      <c r="AJ24" s="631">
        <v>0</v>
      </c>
      <c r="AK24" s="631">
        <v>0</v>
      </c>
      <c r="AL24" s="631">
        <v>0.87320342129258366</v>
      </c>
      <c r="AM24" s="631">
        <v>0</v>
      </c>
      <c r="AN24" s="631">
        <v>0.19467747250134934</v>
      </c>
      <c r="AO24" s="631">
        <v>4.9949478162170088E-2</v>
      </c>
      <c r="AP24" s="631">
        <v>0</v>
      </c>
      <c r="AQ24" s="631">
        <v>0.82158959583909696</v>
      </c>
      <c r="AR24" s="732">
        <v>27.225395442418076</v>
      </c>
      <c r="AS24" s="749">
        <v>0</v>
      </c>
      <c r="AT24" s="582"/>
      <c r="AU24" s="582"/>
      <c r="AV24" s="582"/>
    </row>
    <row r="25" spans="1:256" s="757" customFormat="1" ht="18" customHeight="1">
      <c r="A25" s="75"/>
      <c r="B25" s="31" t="s">
        <v>16</v>
      </c>
      <c r="C25" s="190"/>
      <c r="D25" s="631">
        <v>0</v>
      </c>
      <c r="E25" s="631">
        <v>32.198065748897598</v>
      </c>
      <c r="F25" s="631">
        <v>0</v>
      </c>
      <c r="G25" s="631">
        <v>0</v>
      </c>
      <c r="H25" s="631">
        <v>0</v>
      </c>
      <c r="I25" s="631">
        <v>4.2147771672780774</v>
      </c>
      <c r="J25" s="631">
        <v>6.9747519355683494</v>
      </c>
      <c r="K25" s="631">
        <v>0</v>
      </c>
      <c r="L25" s="631">
        <v>1.0427855074838617</v>
      </c>
      <c r="M25" s="631">
        <v>0</v>
      </c>
      <c r="N25" s="631">
        <v>0</v>
      </c>
      <c r="O25" s="631">
        <v>2.7957249333404478E-2</v>
      </c>
      <c r="P25" s="631">
        <v>0</v>
      </c>
      <c r="Q25" s="631">
        <v>536.03893268040486</v>
      </c>
      <c r="R25" s="631">
        <v>2.5887513374051867</v>
      </c>
      <c r="S25" s="631">
        <v>1.406352059280027E-2</v>
      </c>
      <c r="T25" s="631">
        <v>0</v>
      </c>
      <c r="U25" s="631">
        <v>0</v>
      </c>
      <c r="V25" s="631">
        <v>0</v>
      </c>
      <c r="W25" s="631">
        <v>527.51049948694492</v>
      </c>
      <c r="X25" s="631">
        <v>2.226120872695941E-2</v>
      </c>
      <c r="Y25" s="631">
        <v>0</v>
      </c>
      <c r="Z25" s="631">
        <v>0</v>
      </c>
      <c r="AA25" s="631">
        <v>8</v>
      </c>
      <c r="AB25" s="631">
        <v>0</v>
      </c>
      <c r="AC25" s="631">
        <v>34.003400930914353</v>
      </c>
      <c r="AD25" s="631">
        <v>274.20585393348415</v>
      </c>
      <c r="AE25" s="631">
        <v>0</v>
      </c>
      <c r="AF25" s="631">
        <v>0</v>
      </c>
      <c r="AG25" s="631">
        <v>0</v>
      </c>
      <c r="AH25" s="631">
        <v>0</v>
      </c>
      <c r="AI25" s="631">
        <v>0</v>
      </c>
      <c r="AJ25" s="631">
        <v>0</v>
      </c>
      <c r="AK25" s="631">
        <v>0</v>
      </c>
      <c r="AL25" s="631">
        <v>9.8069513905768721E-2</v>
      </c>
      <c r="AM25" s="631">
        <v>0</v>
      </c>
      <c r="AN25" s="631">
        <v>0</v>
      </c>
      <c r="AO25" s="631">
        <v>35.58039187325997</v>
      </c>
      <c r="AP25" s="631">
        <v>0</v>
      </c>
      <c r="AQ25" s="631">
        <v>32.30610495431511</v>
      </c>
      <c r="AR25" s="732">
        <v>0.16107671806404858</v>
      </c>
      <c r="AS25" s="749">
        <v>-2.779998453661392E-13</v>
      </c>
      <c r="AT25" s="747">
        <v>-130743.48205649594</v>
      </c>
      <c r="AU25" s="747">
        <v>-129866.05192639209</v>
      </c>
      <c r="AV25" s="747">
        <v>-303421.35408759577</v>
      </c>
      <c r="AW25" s="747">
        <v>-562568.09839246608</v>
      </c>
      <c r="AX25" s="747">
        <v>-1125136.1967849322</v>
      </c>
      <c r="AY25" s="747">
        <v>-2250276.6083470318</v>
      </c>
      <c r="AZ25" s="747">
        <v>-4500560.1914459988</v>
      </c>
      <c r="BA25" s="747">
        <v>-9001120.3828919977</v>
      </c>
      <c r="BB25" s="747">
        <v>-18002241.808569502</v>
      </c>
      <c r="BC25" s="747">
        <v>-36004483.617139004</v>
      </c>
      <c r="BD25" s="747">
        <v>-72008967.234278008</v>
      </c>
      <c r="BE25" s="747">
        <v>-144017934.49651325</v>
      </c>
      <c r="BF25" s="747">
        <v>-288035868.99302649</v>
      </c>
      <c r="BG25" s="747">
        <v>-576072274.02498567</v>
      </c>
      <c r="BH25" s="747">
        <v>-1152144550.6387229</v>
      </c>
      <c r="BI25" s="747">
        <v>-2304289101.2915092</v>
      </c>
      <c r="BJ25" s="747">
        <v>-4608578202.5830183</v>
      </c>
      <c r="BK25" s="747">
        <v>-9217156405.1660366</v>
      </c>
      <c r="BL25" s="747">
        <v>-18434312810.332073</v>
      </c>
      <c r="BM25" s="747">
        <v>-36868626148.174652</v>
      </c>
      <c r="BN25" s="747">
        <v>-73737252296.371552</v>
      </c>
      <c r="BO25" s="747">
        <v>-147474504592.7431</v>
      </c>
      <c r="BP25" s="747">
        <v>-294949009185.48621</v>
      </c>
      <c r="BQ25" s="747">
        <v>-589898018378.97241</v>
      </c>
      <c r="BR25" s="747">
        <v>-1179796036757.9448</v>
      </c>
      <c r="BS25" s="747">
        <v>-2359592073549.8931</v>
      </c>
      <c r="BT25" s="747">
        <v>-4719184147373.9922</v>
      </c>
      <c r="BU25" s="747">
        <v>-9438368294747.9844</v>
      </c>
      <c r="BV25" s="747">
        <v>-18876736589495.969</v>
      </c>
      <c r="BW25" s="747">
        <v>-37753473178991.938</v>
      </c>
      <c r="BX25" s="747">
        <v>-75506946357983.875</v>
      </c>
      <c r="BY25" s="747">
        <v>-151013892715967.75</v>
      </c>
      <c r="BZ25" s="747">
        <v>-302027785431935.5</v>
      </c>
      <c r="CA25" s="747">
        <v>-604055570863871</v>
      </c>
      <c r="CB25" s="747">
        <v>-1208111141727742</v>
      </c>
      <c r="CC25" s="747">
        <v>-2416222283455484</v>
      </c>
      <c r="CD25" s="747">
        <v>-4832444566910968</v>
      </c>
      <c r="CE25" s="747">
        <v>-9664889133821972</v>
      </c>
      <c r="CF25" s="747">
        <v>-1.9329778267643944E+16</v>
      </c>
      <c r="CG25" s="747">
        <v>-3.865955653528792E+16</v>
      </c>
      <c r="CH25" s="747">
        <v>-7.731911307057584E+16</v>
      </c>
      <c r="CI25" s="747">
        <v>-1.5463822614115168E+17</v>
      </c>
      <c r="CJ25" s="747">
        <v>-3.0927645228217261E+17</v>
      </c>
      <c r="CK25" s="747">
        <v>-6.185529045642153E+17</v>
      </c>
      <c r="CL25" s="747">
        <v>-1.2371058091281272E+18</v>
      </c>
      <c r="CM25" s="747">
        <v>-2.4742116182556918E+18</v>
      </c>
      <c r="CN25" s="747">
        <v>-4.9484232365102582E+18</v>
      </c>
      <c r="CO25" s="747">
        <v>-9.8968464730182656E+18</v>
      </c>
      <c r="CP25" s="747">
        <v>-1.9793692946032034E+19</v>
      </c>
      <c r="CQ25" s="747">
        <v>-3.9587385892055065E+19</v>
      </c>
      <c r="CR25" s="747">
        <v>-7.9174771784092123E+19</v>
      </c>
      <c r="CS25" s="747">
        <v>-1.5834954356814823E+20</v>
      </c>
      <c r="CT25" s="747">
        <v>-3.1669908713622444E+20</v>
      </c>
      <c r="CU25" s="747">
        <v>-6.3339817427230497E+20</v>
      </c>
      <c r="CV25" s="747">
        <v>-1.2667963485443218E+21</v>
      </c>
      <c r="CW25" s="747">
        <v>-2.5335926970880675E+21</v>
      </c>
      <c r="CX25" s="747">
        <v>-5.0671853941749826E+21</v>
      </c>
      <c r="CY25" s="747">
        <v>-1.013437078834766E+22</v>
      </c>
      <c r="CZ25" s="747">
        <v>-2.0268741576690716E+22</v>
      </c>
      <c r="DA25" s="747">
        <v>-4.0537483153372212E+22</v>
      </c>
      <c r="DB25" s="747">
        <v>-8.1074966306725986E+22</v>
      </c>
      <c r="DC25" s="747">
        <v>-1.621499326134151E+23</v>
      </c>
      <c r="DD25" s="747">
        <v>-3.2429986522675644E+23</v>
      </c>
      <c r="DE25" s="747">
        <v>-6.4859973045336551E+23</v>
      </c>
      <c r="DF25" s="747">
        <v>-1.297199460906436E+24</v>
      </c>
      <c r="DG25" s="747">
        <v>-2.594398921812282E+24</v>
      </c>
      <c r="DH25" s="747">
        <v>-5.1887978436233839E+24</v>
      </c>
      <c r="DI25" s="747">
        <v>-1.0377595687244408E+25</v>
      </c>
      <c r="DJ25" s="747">
        <v>-2.07551913744841E+25</v>
      </c>
      <c r="DK25" s="747">
        <v>-4.1510382748958759E+25</v>
      </c>
      <c r="DL25" s="747">
        <v>-8.3020765497898637E+25</v>
      </c>
      <c r="DM25" s="747">
        <v>-1.6604153099575951E+26</v>
      </c>
      <c r="DN25" s="747">
        <v>-3.320830619914435E+26</v>
      </c>
      <c r="DO25" s="747">
        <v>-6.641661239827361E+26</v>
      </c>
      <c r="DP25" s="747">
        <v>-1.3283322479651701E+27</v>
      </c>
      <c r="DQ25" s="747">
        <v>-2.656664495929736E+27</v>
      </c>
      <c r="DR25" s="747">
        <v>-5.3133289918582637E+27</v>
      </c>
      <c r="DS25" s="747">
        <v>-1.0626657983714111E+28</v>
      </c>
      <c r="DT25" s="747">
        <v>-2.1253315967423392E+28</v>
      </c>
      <c r="DU25" s="747">
        <v>-4.2506631934837118E+28</v>
      </c>
      <c r="DV25" s="747">
        <v>-8.5013263869654902E+28</v>
      </c>
      <c r="DW25" s="747">
        <v>-1.7002652773927114E+29</v>
      </c>
      <c r="DX25" s="747">
        <v>-3.4005305547846494E+29</v>
      </c>
      <c r="DY25" s="747">
        <v>-6.8010611095677534E+29</v>
      </c>
      <c r="DZ25" s="747">
        <v>-1.3602122219132413E+30</v>
      </c>
      <c r="EA25" s="747">
        <v>-2.720424443825864E+30</v>
      </c>
      <c r="EB25" s="747">
        <v>-5.4408488876504906E+30</v>
      </c>
      <c r="EC25" s="747">
        <v>-1.0881697775298507E+31</v>
      </c>
      <c r="ED25" s="747">
        <v>-2.1763395550592068E+31</v>
      </c>
      <c r="EE25" s="747">
        <v>-4.3526791101174237E+31</v>
      </c>
      <c r="EF25" s="747">
        <v>-8.7053582202328677E+31</v>
      </c>
      <c r="EG25" s="747">
        <v>-1.7410716440461776E+32</v>
      </c>
      <c r="EH25" s="747">
        <v>-3.4821432880915633E+32</v>
      </c>
      <c r="EI25" s="747">
        <v>-6.9642865761815441E+32</v>
      </c>
      <c r="EJ25" s="747">
        <v>-1.3928573152359921E+33</v>
      </c>
      <c r="EK25" s="747">
        <v>-2.7857146304713506E+33</v>
      </c>
      <c r="EL25" s="747">
        <v>-5.5714292609414341E+33</v>
      </c>
      <c r="EM25" s="747">
        <v>-1.1142858521880334E+34</v>
      </c>
      <c r="EN25" s="747">
        <v>-2.2285717043755605E+34</v>
      </c>
      <c r="EO25" s="747">
        <v>-4.4571434087501073E+34</v>
      </c>
      <c r="EP25" s="747">
        <v>-8.9142868174981873E+34</v>
      </c>
      <c r="EQ25" s="747">
        <v>-1.782857363499232E+35</v>
      </c>
      <c r="ER25" s="747">
        <v>-3.5657147269976531E+35</v>
      </c>
      <c r="ES25" s="747">
        <v>-7.1314294539936858E+35</v>
      </c>
      <c r="ET25" s="747">
        <v>-1.4262858907984128E+36</v>
      </c>
      <c r="EU25" s="747">
        <v>-2.8525717815961768E+36</v>
      </c>
      <c r="EV25" s="747">
        <v>-5.7051435631910562E+36</v>
      </c>
      <c r="EW25" s="747">
        <v>-1.1410287126379517E+37</v>
      </c>
      <c r="EX25" s="747">
        <v>-2.282057425275385E+37</v>
      </c>
      <c r="EY25" s="747">
        <v>-4.564114850549732E+37</v>
      </c>
      <c r="EZ25" s="747">
        <v>-9.128229701097388E+37</v>
      </c>
      <c r="FA25" s="747">
        <v>-1.8256459402190624E+38</v>
      </c>
      <c r="FB25" s="747">
        <v>-3.6512918804372944E+38</v>
      </c>
      <c r="FC25" s="747">
        <v>-7.3025837608729296E+38</v>
      </c>
      <c r="FD25" s="747">
        <v>-1.4605167521742538E+39</v>
      </c>
      <c r="FE25" s="747">
        <v>-2.9210335043478432E+39</v>
      </c>
      <c r="FF25" s="747">
        <v>-5.8420670086943579E+39</v>
      </c>
      <c r="FG25" s="747">
        <v>-1.1684134017386059E+40</v>
      </c>
      <c r="FH25" s="747">
        <v>-2.3368268034766807E+40</v>
      </c>
      <c r="FI25" s="747">
        <v>-4.6736536069522986E+40</v>
      </c>
      <c r="FJ25" s="747">
        <v>-9.3473072139024714E+40</v>
      </c>
      <c r="FK25" s="747">
        <v>-1.8694614427800691E+41</v>
      </c>
      <c r="FL25" s="747">
        <v>-3.738922885559288E+41</v>
      </c>
      <c r="FM25" s="747">
        <v>-7.4778457711168768E+41</v>
      </c>
      <c r="FN25" s="747">
        <v>-1.4955691542230352E+42</v>
      </c>
      <c r="FO25" s="747">
        <v>-2.9911383084453902E+42</v>
      </c>
      <c r="FP25" s="747">
        <v>-5.98227661688942E+42</v>
      </c>
      <c r="FQ25" s="747">
        <v>-1.1964553233776119E+43</v>
      </c>
      <c r="FR25" s="747">
        <v>-2.3929106467546801E+43</v>
      </c>
      <c r="FS25" s="747">
        <v>-4.7858212935082718E+43</v>
      </c>
      <c r="FT25" s="747">
        <v>-9.5716425870143668E+43</v>
      </c>
      <c r="FU25" s="747">
        <v>-1.914328517402438E+44</v>
      </c>
      <c r="FV25" s="747">
        <v>-3.8286570348040053E+44</v>
      </c>
      <c r="FW25" s="747">
        <v>-7.6573140696062707E+44</v>
      </c>
      <c r="FX25" s="747">
        <v>-1.5314628139209059E+45</v>
      </c>
      <c r="FY25" s="747">
        <v>-3.0629256278411151E+45</v>
      </c>
      <c r="FZ25" s="747">
        <v>-6.1258512556808371E+45</v>
      </c>
      <c r="GA25" s="747">
        <v>-1.2251702511358888E+46</v>
      </c>
      <c r="GB25" s="747">
        <v>-2.4503405022712208E+46</v>
      </c>
      <c r="GC25" s="747">
        <v>-4.9006810045413271E+46</v>
      </c>
      <c r="GD25" s="747">
        <v>-9.8013620090804253E+46</v>
      </c>
      <c r="GE25" s="747">
        <v>-1.9602724018156392E+47</v>
      </c>
      <c r="GF25" s="747">
        <v>-3.9205448036303869E+47</v>
      </c>
      <c r="GG25" s="747">
        <v>-7.8410896072589921E+47</v>
      </c>
      <c r="GH25" s="747">
        <v>-1.5682179214514418E+48</v>
      </c>
      <c r="GI25" s="747">
        <v>-3.1364358429021703E+48</v>
      </c>
      <c r="GJ25" s="747">
        <v>-6.272871685802914E+48</v>
      </c>
      <c r="GK25" s="747">
        <v>-1.2545743371602975E+49</v>
      </c>
      <c r="GL25" s="747">
        <v>-2.5091486743200248E+49</v>
      </c>
      <c r="GM25" s="747">
        <v>-5.0182973486389084E+49</v>
      </c>
      <c r="GN25" s="747">
        <v>-1.0036594697275534E+50</v>
      </c>
      <c r="GO25" s="747">
        <v>-2.0073189394546503E+50</v>
      </c>
      <c r="GP25" s="747">
        <v>-4.0146378789083877E+50</v>
      </c>
      <c r="GQ25" s="747">
        <v>-8.029275757814951E+50</v>
      </c>
      <c r="GR25" s="747">
        <v>-1.605855151562625E+51</v>
      </c>
      <c r="GS25" s="747">
        <v>-3.2117103031245196E+51</v>
      </c>
      <c r="GT25" s="747">
        <v>-6.4234206062475783E+51</v>
      </c>
      <c r="GU25" s="747">
        <v>-1.2846841212492235E+52</v>
      </c>
      <c r="GV25" s="747">
        <v>-2.5693682424978632E+52</v>
      </c>
      <c r="GW25" s="747">
        <v>-5.1387364849945578E+52</v>
      </c>
      <c r="GX25" s="747">
        <v>-1.0277472969986778E+53</v>
      </c>
      <c r="GY25" s="747">
        <v>-2.0554945939968882E+53</v>
      </c>
      <c r="GZ25" s="747">
        <v>-4.1109891879928414E+53</v>
      </c>
      <c r="HA25" s="747">
        <v>-8.2219783759838147E+53</v>
      </c>
      <c r="HB25" s="747">
        <v>-1.644395675196389E+54</v>
      </c>
      <c r="HC25" s="747">
        <v>-3.28879135039203E+54</v>
      </c>
      <c r="HD25" s="747">
        <v>-6.5775827007825641E+54</v>
      </c>
      <c r="HE25" s="747">
        <v>-1.3155165401562136E+55</v>
      </c>
      <c r="HF25" s="747">
        <v>-2.6310330803118295E+55</v>
      </c>
      <c r="HG25" s="747">
        <v>-5.2620661606224623E+55</v>
      </c>
      <c r="HH25" s="747">
        <v>-1.0524132321242531E+56</v>
      </c>
      <c r="HI25" s="747">
        <v>-2.1048264642480275E+56</v>
      </c>
      <c r="HJ25" s="747">
        <v>-4.2096529284950977E+56</v>
      </c>
      <c r="HK25" s="747">
        <v>-8.4193058569882825E+56</v>
      </c>
      <c r="HL25" s="747">
        <v>-1.6838611713972735E+57</v>
      </c>
      <c r="HM25" s="747">
        <v>-3.3677223427937812E+57</v>
      </c>
      <c r="HN25" s="747">
        <v>-6.7354446855860306E+57</v>
      </c>
      <c r="HO25" s="747">
        <v>-1.3470889371168998E+58</v>
      </c>
      <c r="HP25" s="747">
        <v>-2.6941778742331874E+58</v>
      </c>
      <c r="HQ25" s="747">
        <v>-5.3883557484651493E+58</v>
      </c>
      <c r="HR25" s="747">
        <v>-1.0776711496927848E+59</v>
      </c>
      <c r="HS25" s="747">
        <v>-2.1553422993850794E+59</v>
      </c>
      <c r="HT25" s="747">
        <v>-4.3106845987691785E+59</v>
      </c>
      <c r="HU25" s="747">
        <v>-8.621369197536398E+59</v>
      </c>
      <c r="HV25" s="747">
        <v>-1.7242738395068875E+60</v>
      </c>
      <c r="HW25" s="747">
        <v>-3.4485476790129907E+60</v>
      </c>
      <c r="HX25" s="747">
        <v>-6.8970953580244128E+60</v>
      </c>
      <c r="HY25" s="747">
        <v>-1.3794190716045688E+61</v>
      </c>
      <c r="HZ25" s="747">
        <v>-2.7588381432085108E+61</v>
      </c>
      <c r="IA25" s="747">
        <v>-5.5176762864157668E+61</v>
      </c>
      <c r="IB25" s="747">
        <v>-1.1035352572829024E+62</v>
      </c>
      <c r="IC25" s="747">
        <v>-2.2070705145653029E+62</v>
      </c>
      <c r="ID25" s="747">
        <v>-4.4141410291296019E+62</v>
      </c>
      <c r="IE25" s="747">
        <v>-8.8282820582571978E+62</v>
      </c>
      <c r="IF25" s="747">
        <v>-1.765656411651038E+63</v>
      </c>
      <c r="IG25" s="747">
        <v>-3.5313128233012729E+63</v>
      </c>
      <c r="IH25" s="747">
        <v>-7.0626256466009397E+63</v>
      </c>
      <c r="II25" s="747">
        <v>-1.4125251293198667E+64</v>
      </c>
      <c r="IJ25" s="747">
        <v>-2.8250502586390915E+64</v>
      </c>
      <c r="IK25" s="747">
        <v>-5.6501005172768981E+64</v>
      </c>
      <c r="IL25" s="747">
        <v>-1.1300201034551226E+65</v>
      </c>
      <c r="IM25" s="747">
        <v>-2.2600402069097313E+65</v>
      </c>
      <c r="IN25" s="747">
        <v>-4.5200804138184346E+65</v>
      </c>
      <c r="IO25" s="747">
        <v>-9.0401608276348151E+65</v>
      </c>
      <c r="IP25" s="747">
        <v>-1.8080321655265518E+66</v>
      </c>
      <c r="IQ25" s="747">
        <v>-3.6160643310522813E+66</v>
      </c>
      <c r="IR25" s="747">
        <v>-7.2321286621029179E+66</v>
      </c>
      <c r="IS25" s="747">
        <v>-1.4464257324202546E+67</v>
      </c>
      <c r="IT25" s="747">
        <v>-2.8928514648398519E+67</v>
      </c>
      <c r="IU25" s="747">
        <v>-5.7857029296783881E+67</v>
      </c>
      <c r="IV25" s="747">
        <v>-1.1571405859354145E+68</v>
      </c>
    </row>
    <row r="26" spans="1:256" s="757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131.62959699999999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86.925465000000003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4">
        <v>0</v>
      </c>
      <c r="AS26" s="730"/>
      <c r="AT26" s="582"/>
      <c r="AU26" s="582"/>
      <c r="AV26" s="582"/>
    </row>
    <row r="27" spans="1:256" s="757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131.62959699999999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86.925465000000003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1">
        <v>0</v>
      </c>
      <c r="AS27" s="730"/>
      <c r="AT27" s="582"/>
      <c r="AU27" s="582"/>
      <c r="AV27" s="582"/>
    </row>
    <row r="28" spans="1:256" s="757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1">
        <v>0</v>
      </c>
      <c r="AS28" s="730"/>
      <c r="AT28" s="582"/>
      <c r="AU28" s="582"/>
      <c r="AV28" s="582"/>
    </row>
    <row r="29" spans="1:256" s="757" customFormat="1" ht="18" customHeight="1">
      <c r="A29" s="74"/>
      <c r="B29" s="12" t="s">
        <v>19</v>
      </c>
      <c r="C29" s="12"/>
      <c r="D29" s="632">
        <v>0</v>
      </c>
      <c r="E29" s="632">
        <v>96.390554348858203</v>
      </c>
      <c r="F29" s="366">
        <v>0</v>
      </c>
      <c r="G29" s="366">
        <v>0</v>
      </c>
      <c r="H29" s="366">
        <v>0</v>
      </c>
      <c r="I29" s="366">
        <v>22.56692148414038</v>
      </c>
      <c r="J29" s="366">
        <v>157.16271129964576</v>
      </c>
      <c r="K29" s="366">
        <v>0</v>
      </c>
      <c r="L29" s="366">
        <v>1957.9555702384714</v>
      </c>
      <c r="M29" s="366">
        <v>0</v>
      </c>
      <c r="N29" s="366">
        <v>2.1426042896823905</v>
      </c>
      <c r="O29" s="366">
        <v>4.0693257722822898</v>
      </c>
      <c r="P29" s="366">
        <v>0</v>
      </c>
      <c r="Q29" s="366">
        <v>1957.5314526416632</v>
      </c>
      <c r="R29" s="366">
        <v>330.01937771722487</v>
      </c>
      <c r="S29" s="366">
        <v>0.17159164868398225</v>
      </c>
      <c r="T29" s="366">
        <v>0</v>
      </c>
      <c r="U29" s="366">
        <v>300.69880799999999</v>
      </c>
      <c r="V29" s="366">
        <v>0.25150794326498027</v>
      </c>
      <c r="W29" s="366">
        <v>1778.4314264200707</v>
      </c>
      <c r="X29" s="366">
        <v>2.4644341786519455</v>
      </c>
      <c r="Y29" s="366">
        <v>0</v>
      </c>
      <c r="Z29" s="366">
        <v>0</v>
      </c>
      <c r="AA29" s="366">
        <v>17.73</v>
      </c>
      <c r="AB29" s="366">
        <v>0</v>
      </c>
      <c r="AC29" s="366">
        <v>152.92281867294909</v>
      </c>
      <c r="AD29" s="366">
        <v>1383.5318577656362</v>
      </c>
      <c r="AE29" s="366">
        <v>0</v>
      </c>
      <c r="AF29" s="366">
        <v>0</v>
      </c>
      <c r="AG29" s="366">
        <v>173.20204883469111</v>
      </c>
      <c r="AH29" s="366">
        <v>0</v>
      </c>
      <c r="AI29" s="366">
        <v>0</v>
      </c>
      <c r="AJ29" s="366">
        <v>0</v>
      </c>
      <c r="AK29" s="366">
        <v>0</v>
      </c>
      <c r="AL29" s="366">
        <v>6.5280689351983527</v>
      </c>
      <c r="AM29" s="366">
        <v>0</v>
      </c>
      <c r="AN29" s="366">
        <v>0.40062247250134936</v>
      </c>
      <c r="AO29" s="366">
        <v>151.43544635142214</v>
      </c>
      <c r="AP29" s="366">
        <v>0</v>
      </c>
      <c r="AQ29" s="366">
        <v>344.56058700546839</v>
      </c>
      <c r="AR29" s="731">
        <v>186.01615219559005</v>
      </c>
      <c r="AS29" s="742"/>
    </row>
    <row r="30" spans="1:256" s="757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5"/>
      <c r="AS30" s="730"/>
      <c r="AT30" s="582"/>
      <c r="AU30" s="582"/>
      <c r="AV30" s="582"/>
      <c r="AW30" s="582"/>
      <c r="AX30" s="582"/>
    </row>
    <row r="31" spans="1:256" s="582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6"/>
      <c r="AS31" s="730"/>
    </row>
    <row r="32" spans="1:256" s="582" customFormat="1" ht="18" customHeight="1">
      <c r="A32" s="71"/>
      <c r="B32" s="430" t="s">
        <v>174</v>
      </c>
      <c r="C32" s="432"/>
      <c r="D32" s="630">
        <v>0</v>
      </c>
      <c r="E32" s="630">
        <v>18.012950591799232</v>
      </c>
      <c r="F32" s="630">
        <v>0</v>
      </c>
      <c r="G32" s="630">
        <v>0</v>
      </c>
      <c r="H32" s="630">
        <v>0</v>
      </c>
      <c r="I32" s="630">
        <v>1.526648843659745</v>
      </c>
      <c r="J32" s="630">
        <v>5.933311735177865</v>
      </c>
      <c r="K32" s="630">
        <v>0</v>
      </c>
      <c r="L32" s="630">
        <v>40.641952192839575</v>
      </c>
      <c r="M32" s="630">
        <v>0</v>
      </c>
      <c r="N32" s="630">
        <v>0</v>
      </c>
      <c r="O32" s="630">
        <v>0</v>
      </c>
      <c r="P32" s="630">
        <v>0</v>
      </c>
      <c r="Q32" s="630">
        <v>106.6530849118169</v>
      </c>
      <c r="R32" s="630">
        <v>4.3564120000000006</v>
      </c>
      <c r="S32" s="630">
        <v>0</v>
      </c>
      <c r="T32" s="630">
        <v>0</v>
      </c>
      <c r="U32" s="630">
        <v>0</v>
      </c>
      <c r="V32" s="630">
        <v>0</v>
      </c>
      <c r="W32" s="630">
        <v>92.70607559680775</v>
      </c>
      <c r="X32" s="630">
        <v>1.58237082488825E-3</v>
      </c>
      <c r="Y32" s="630">
        <v>0</v>
      </c>
      <c r="Z32" s="630">
        <v>0</v>
      </c>
      <c r="AA32" s="630">
        <v>3</v>
      </c>
      <c r="AB32" s="630">
        <v>0</v>
      </c>
      <c r="AC32" s="630">
        <v>0</v>
      </c>
      <c r="AD32" s="630">
        <v>84.272639227446831</v>
      </c>
      <c r="AE32" s="630">
        <v>0</v>
      </c>
      <c r="AF32" s="630">
        <v>0</v>
      </c>
      <c r="AG32" s="630">
        <v>2.2308880175009773</v>
      </c>
      <c r="AH32" s="630">
        <v>0</v>
      </c>
      <c r="AI32" s="630">
        <v>0</v>
      </c>
      <c r="AJ32" s="630">
        <v>0</v>
      </c>
      <c r="AK32" s="630">
        <v>0</v>
      </c>
      <c r="AL32" s="630">
        <v>1</v>
      </c>
      <c r="AM32" s="630">
        <v>0</v>
      </c>
      <c r="AN32" s="630">
        <v>0</v>
      </c>
      <c r="AO32" s="630">
        <v>8.8554060000000003</v>
      </c>
      <c r="AP32" s="630">
        <v>0</v>
      </c>
      <c r="AQ32" s="630">
        <v>0</v>
      </c>
      <c r="AR32" s="694">
        <v>50.153012056088407</v>
      </c>
      <c r="AS32" s="755"/>
    </row>
    <row r="33" spans="1:67" s="757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30.333583590600814</v>
      </c>
      <c r="M33" s="632">
        <v>0</v>
      </c>
      <c r="N33" s="632">
        <v>0</v>
      </c>
      <c r="O33" s="632">
        <v>0</v>
      </c>
      <c r="P33" s="632">
        <v>0</v>
      </c>
      <c r="Q33" s="632">
        <v>24.35174668163393</v>
      </c>
      <c r="R33" s="632">
        <v>1.6623480000000002</v>
      </c>
      <c r="S33" s="632">
        <v>0</v>
      </c>
      <c r="T33" s="632">
        <v>0</v>
      </c>
      <c r="U33" s="632">
        <v>0</v>
      </c>
      <c r="V33" s="632">
        <v>0</v>
      </c>
      <c r="W33" s="632">
        <v>24.35174668163393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42.288914000000005</v>
      </c>
      <c r="AE33" s="632">
        <v>0</v>
      </c>
      <c r="AF33" s="632">
        <v>0</v>
      </c>
      <c r="AG33" s="632">
        <v>1.1154440087504884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8.8554060000000003</v>
      </c>
      <c r="AP33" s="632">
        <v>0</v>
      </c>
      <c r="AQ33" s="632">
        <v>0</v>
      </c>
      <c r="AR33" s="632">
        <v>9.9096900000000012</v>
      </c>
      <c r="AS33" s="742">
        <v>-1.4210854715202004E-14</v>
      </c>
      <c r="AT33" s="582"/>
      <c r="AU33" s="582"/>
      <c r="AV33" s="582"/>
      <c r="AW33" s="582"/>
      <c r="AX33" s="582"/>
      <c r="AY33" s="582"/>
      <c r="AZ33" s="582"/>
      <c r="BA33" s="582"/>
      <c r="BB33" s="582"/>
      <c r="BC33" s="582"/>
      <c r="BD33" s="582"/>
      <c r="BE33" s="582"/>
      <c r="BF33" s="582"/>
      <c r="BG33" s="582"/>
      <c r="BH33" s="582"/>
      <c r="BI33" s="582"/>
      <c r="BJ33" s="582"/>
      <c r="BK33" s="582"/>
    </row>
    <row r="34" spans="1:67" s="26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2.2991780000000004</v>
      </c>
      <c r="M34" s="629">
        <v>0</v>
      </c>
      <c r="N34" s="629">
        <v>0</v>
      </c>
      <c r="O34" s="629">
        <v>0</v>
      </c>
      <c r="P34" s="629">
        <v>0</v>
      </c>
      <c r="Q34" s="629">
        <v>12.509324413924155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12.509324413924155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2">
        <v>8.8817841970012523E-16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28.034405590600812</v>
      </c>
      <c r="M35" s="629">
        <v>0</v>
      </c>
      <c r="N35" s="629">
        <v>0</v>
      </c>
      <c r="O35" s="629">
        <v>0</v>
      </c>
      <c r="P35" s="629">
        <v>0</v>
      </c>
      <c r="Q35" s="629">
        <v>11.842422267709775</v>
      </c>
      <c r="R35" s="629">
        <v>1.6623480000000002</v>
      </c>
      <c r="S35" s="629">
        <v>0</v>
      </c>
      <c r="T35" s="629">
        <v>0</v>
      </c>
      <c r="U35" s="629">
        <v>0</v>
      </c>
      <c r="V35" s="629">
        <v>0</v>
      </c>
      <c r="W35" s="629">
        <v>11.842422267709775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42.288914000000005</v>
      </c>
      <c r="AE35" s="629">
        <v>0</v>
      </c>
      <c r="AF35" s="629">
        <v>0</v>
      </c>
      <c r="AG35" s="629">
        <v>1.1154440087504884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8.8554060000000003</v>
      </c>
      <c r="AP35" s="629">
        <v>0</v>
      </c>
      <c r="AQ35" s="629">
        <v>0</v>
      </c>
      <c r="AR35" s="629">
        <v>9.9096900000000012</v>
      </c>
      <c r="AS35" s="742">
        <v>-2.8421709430404007E-14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0"/>
      <c r="D36" s="632">
        <v>0</v>
      </c>
      <c r="E36" s="632">
        <v>0.76332820398149204</v>
      </c>
      <c r="F36" s="632">
        <v>0</v>
      </c>
      <c r="G36" s="632">
        <v>0</v>
      </c>
      <c r="H36" s="632">
        <v>0</v>
      </c>
      <c r="I36" s="632">
        <v>0.76332820398149204</v>
      </c>
      <c r="J36" s="632">
        <v>0</v>
      </c>
      <c r="K36" s="632">
        <v>0</v>
      </c>
      <c r="L36" s="632">
        <v>8.6505960000000002</v>
      </c>
      <c r="M36" s="632">
        <v>0</v>
      </c>
      <c r="N36" s="632">
        <v>0</v>
      </c>
      <c r="O36" s="632">
        <v>0</v>
      </c>
      <c r="P36" s="632">
        <v>0</v>
      </c>
      <c r="Q36" s="632">
        <v>18.440072236154379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18.440072236154379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1.5501590000000001</v>
      </c>
      <c r="AE36" s="632">
        <v>0</v>
      </c>
      <c r="AF36" s="632">
        <v>0</v>
      </c>
      <c r="AG36" s="632">
        <v>1.1154440087504889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30</v>
      </c>
      <c r="AS36" s="742">
        <v>-7.1054273576010019E-15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0.6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2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0"/>
      <c r="D38" s="629">
        <v>0</v>
      </c>
      <c r="E38" s="629">
        <v>0.76332820398149204</v>
      </c>
      <c r="F38" s="629">
        <v>0</v>
      </c>
      <c r="G38" s="629">
        <v>0</v>
      </c>
      <c r="H38" s="629">
        <v>0</v>
      </c>
      <c r="I38" s="629">
        <v>0.76332820398149204</v>
      </c>
      <c r="J38" s="629">
        <v>0</v>
      </c>
      <c r="K38" s="629">
        <v>0</v>
      </c>
      <c r="L38" s="629">
        <v>8.0505960000000005</v>
      </c>
      <c r="M38" s="629">
        <v>0</v>
      </c>
      <c r="N38" s="629">
        <v>0</v>
      </c>
      <c r="O38" s="629">
        <v>0</v>
      </c>
      <c r="P38" s="629">
        <v>0</v>
      </c>
      <c r="Q38" s="629">
        <v>18.440072236154379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18.440072236154379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1.5501590000000001</v>
      </c>
      <c r="AE38" s="629">
        <v>0</v>
      </c>
      <c r="AF38" s="629">
        <v>0</v>
      </c>
      <c r="AG38" s="629">
        <v>1.1154440087504889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30</v>
      </c>
      <c r="AS38" s="742">
        <v>0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8.3482211100731352</v>
      </c>
      <c r="F39" s="632">
        <v>0</v>
      </c>
      <c r="G39" s="632">
        <v>0</v>
      </c>
      <c r="H39" s="632">
        <v>0</v>
      </c>
      <c r="I39" s="632">
        <v>0.76332063967825292</v>
      </c>
      <c r="J39" s="632">
        <v>2.7811467921644129</v>
      </c>
      <c r="K39" s="632">
        <v>0</v>
      </c>
      <c r="L39" s="632">
        <v>1.2810000000000001</v>
      </c>
      <c r="M39" s="632">
        <v>0</v>
      </c>
      <c r="N39" s="632">
        <v>0</v>
      </c>
      <c r="O39" s="632">
        <v>0</v>
      </c>
      <c r="P39" s="632">
        <v>0</v>
      </c>
      <c r="Q39" s="632">
        <v>37.101102850352028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31.143475972018621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16.292069769563351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2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2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8.3482211100731352</v>
      </c>
      <c r="F41" s="631">
        <v>0</v>
      </c>
      <c r="G41" s="631">
        <v>0</v>
      </c>
      <c r="H41" s="631">
        <v>0</v>
      </c>
      <c r="I41" s="631">
        <v>0.76332063967825292</v>
      </c>
      <c r="J41" s="631">
        <v>2.7811467921644129</v>
      </c>
      <c r="K41" s="631">
        <v>0</v>
      </c>
      <c r="L41" s="631">
        <v>1.2810000000000001</v>
      </c>
      <c r="M41" s="631">
        <v>0</v>
      </c>
      <c r="N41" s="631">
        <v>0</v>
      </c>
      <c r="O41" s="631">
        <v>0</v>
      </c>
      <c r="P41" s="631">
        <v>0</v>
      </c>
      <c r="Q41" s="631">
        <v>37.101102850352028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31.143475972018621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16.292069769563351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2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8.9014012777446041</v>
      </c>
      <c r="F42" s="631">
        <v>0</v>
      </c>
      <c r="G42" s="631">
        <v>0</v>
      </c>
      <c r="H42" s="631">
        <v>0</v>
      </c>
      <c r="I42" s="631">
        <v>0</v>
      </c>
      <c r="J42" s="631">
        <v>3.1521649430134526</v>
      </c>
      <c r="K42" s="631">
        <v>0</v>
      </c>
      <c r="L42" s="631">
        <v>0.37677260223875797</v>
      </c>
      <c r="M42" s="631">
        <v>0</v>
      </c>
      <c r="N42" s="631">
        <v>0</v>
      </c>
      <c r="O42" s="631">
        <v>0</v>
      </c>
      <c r="P42" s="631">
        <v>0</v>
      </c>
      <c r="Q42" s="631">
        <v>26.760163143676575</v>
      </c>
      <c r="R42" s="631">
        <v>2.694064</v>
      </c>
      <c r="S42" s="631">
        <v>0</v>
      </c>
      <c r="T42" s="631">
        <v>0</v>
      </c>
      <c r="U42" s="631">
        <v>0</v>
      </c>
      <c r="V42" s="631">
        <v>0</v>
      </c>
      <c r="W42" s="631">
        <v>18.770780707000831</v>
      </c>
      <c r="X42" s="631">
        <v>1.58237082488825E-3</v>
      </c>
      <c r="Y42" s="631">
        <v>0</v>
      </c>
      <c r="Z42" s="631">
        <v>0</v>
      </c>
      <c r="AA42" s="631">
        <v>3</v>
      </c>
      <c r="AB42" s="631">
        <v>0</v>
      </c>
      <c r="AC42" s="631">
        <v>0</v>
      </c>
      <c r="AD42" s="631">
        <v>24.141496457883481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1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10.243322056088411</v>
      </c>
      <c r="AS42" s="742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0.37677260223875797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1.58237082488825E-3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10.240258056088411</v>
      </c>
      <c r="AS43" s="742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8.9014012777446041</v>
      </c>
      <c r="F44" s="631">
        <v>0</v>
      </c>
      <c r="G44" s="631">
        <v>0</v>
      </c>
      <c r="H44" s="631">
        <v>0</v>
      </c>
      <c r="I44" s="631">
        <v>0</v>
      </c>
      <c r="J44" s="631">
        <v>3.1521649430134526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26.760163143676575</v>
      </c>
      <c r="R44" s="631">
        <v>2.694064</v>
      </c>
      <c r="S44" s="631">
        <v>0</v>
      </c>
      <c r="T44" s="631">
        <v>0</v>
      </c>
      <c r="U44" s="631">
        <v>0</v>
      </c>
      <c r="V44" s="631">
        <v>0</v>
      </c>
      <c r="W44" s="631">
        <v>18.770780707000831</v>
      </c>
      <c r="X44" s="631">
        <v>0</v>
      </c>
      <c r="Y44" s="631">
        <v>0</v>
      </c>
      <c r="Z44" s="631">
        <v>0</v>
      </c>
      <c r="AA44" s="631">
        <v>3</v>
      </c>
      <c r="AB44" s="631">
        <v>0</v>
      </c>
      <c r="AC44" s="631">
        <v>0</v>
      </c>
      <c r="AD44" s="631">
        <v>24.141496457883481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1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3.0640000000000003E-3</v>
      </c>
      <c r="AS44" s="742">
        <v>-1.0658141036401503E-14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2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2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2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18.012950591799232</v>
      </c>
      <c r="F48" s="632">
        <v>0</v>
      </c>
      <c r="G48" s="632">
        <v>0</v>
      </c>
      <c r="H48" s="632">
        <v>0</v>
      </c>
      <c r="I48" s="632">
        <v>1.526648843659745</v>
      </c>
      <c r="J48" s="632">
        <v>5.933311735177865</v>
      </c>
      <c r="K48" s="632">
        <v>0</v>
      </c>
      <c r="L48" s="632">
        <v>40.641952192839575</v>
      </c>
      <c r="M48" s="632">
        <v>0</v>
      </c>
      <c r="N48" s="632">
        <v>0</v>
      </c>
      <c r="O48" s="632">
        <v>0</v>
      </c>
      <c r="P48" s="632">
        <v>0</v>
      </c>
      <c r="Q48" s="632">
        <v>106.6530849118169</v>
      </c>
      <c r="R48" s="632">
        <v>4.3564120000000006</v>
      </c>
      <c r="S48" s="632">
        <v>0</v>
      </c>
      <c r="T48" s="632">
        <v>0</v>
      </c>
      <c r="U48" s="632">
        <v>0</v>
      </c>
      <c r="V48" s="632">
        <v>0</v>
      </c>
      <c r="W48" s="632">
        <v>92.70607559680775</v>
      </c>
      <c r="X48" s="632">
        <v>1.58237082488825E-3</v>
      </c>
      <c r="Y48" s="632">
        <v>0</v>
      </c>
      <c r="Z48" s="632">
        <v>0</v>
      </c>
      <c r="AA48" s="632">
        <v>3</v>
      </c>
      <c r="AB48" s="632">
        <v>0</v>
      </c>
      <c r="AC48" s="632">
        <v>0</v>
      </c>
      <c r="AD48" s="632">
        <v>84.272639227446831</v>
      </c>
      <c r="AE48" s="632">
        <v>0</v>
      </c>
      <c r="AF48" s="632">
        <v>0</v>
      </c>
      <c r="AG48" s="632">
        <v>2.2308880175009773</v>
      </c>
      <c r="AH48" s="632">
        <v>0</v>
      </c>
      <c r="AI48" s="632">
        <v>0</v>
      </c>
      <c r="AJ48" s="632">
        <v>0</v>
      </c>
      <c r="AK48" s="632">
        <v>0</v>
      </c>
      <c r="AL48" s="632">
        <v>1</v>
      </c>
      <c r="AM48" s="632">
        <v>0</v>
      </c>
      <c r="AN48" s="632">
        <v>0</v>
      </c>
      <c r="AO48" s="632">
        <v>8.8554060000000003</v>
      </c>
      <c r="AP48" s="632">
        <v>0</v>
      </c>
      <c r="AQ48" s="632">
        <v>0</v>
      </c>
      <c r="AR48" s="632">
        <v>50.153012056088407</v>
      </c>
      <c r="AS48" s="742">
        <v>-6.9277916736609768E-14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8">
        <v>0</v>
      </c>
      <c r="AS49" s="742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18.012950591799228</v>
      </c>
      <c r="F50" s="633">
        <v>0</v>
      </c>
      <c r="G50" s="633">
        <v>0</v>
      </c>
      <c r="H50" s="633">
        <v>0</v>
      </c>
      <c r="I50" s="633">
        <v>1.526648843659745</v>
      </c>
      <c r="J50" s="633">
        <v>5.933311735177865</v>
      </c>
      <c r="K50" s="633">
        <v>0</v>
      </c>
      <c r="L50" s="633">
        <v>37.281362590600807</v>
      </c>
      <c r="M50" s="633">
        <v>0</v>
      </c>
      <c r="N50" s="633">
        <v>0</v>
      </c>
      <c r="O50" s="633">
        <v>0</v>
      </c>
      <c r="P50" s="633">
        <v>0</v>
      </c>
      <c r="Q50" s="633">
        <v>106.65308491181693</v>
      </c>
      <c r="R50" s="633">
        <v>4.3564120000000006</v>
      </c>
      <c r="S50" s="633">
        <v>0</v>
      </c>
      <c r="T50" s="633">
        <v>0</v>
      </c>
      <c r="U50" s="633">
        <v>0</v>
      </c>
      <c r="V50" s="633">
        <v>0</v>
      </c>
      <c r="W50" s="633">
        <v>92.706075596807764</v>
      </c>
      <c r="X50" s="633">
        <v>1.58237082488825E-3</v>
      </c>
      <c r="Y50" s="633">
        <v>0</v>
      </c>
      <c r="Z50" s="633">
        <v>0</v>
      </c>
      <c r="AA50" s="633">
        <v>3</v>
      </c>
      <c r="AB50" s="633">
        <v>0</v>
      </c>
      <c r="AC50" s="633">
        <v>0</v>
      </c>
      <c r="AD50" s="633">
        <v>84.272639227446845</v>
      </c>
      <c r="AE50" s="633">
        <v>0</v>
      </c>
      <c r="AF50" s="633">
        <v>0</v>
      </c>
      <c r="AG50" s="633">
        <v>2.2308880175009773</v>
      </c>
      <c r="AH50" s="633">
        <v>0</v>
      </c>
      <c r="AI50" s="633">
        <v>0</v>
      </c>
      <c r="AJ50" s="633">
        <v>0</v>
      </c>
      <c r="AK50" s="633">
        <v>0</v>
      </c>
      <c r="AL50" s="633">
        <v>1</v>
      </c>
      <c r="AM50" s="633">
        <v>0</v>
      </c>
      <c r="AN50" s="633">
        <v>0</v>
      </c>
      <c r="AO50" s="633">
        <v>8.8554060000000003</v>
      </c>
      <c r="AP50" s="633">
        <v>0</v>
      </c>
      <c r="AQ50" s="633">
        <v>0</v>
      </c>
      <c r="AR50" s="631">
        <v>0</v>
      </c>
      <c r="AS50" s="742">
        <v>1.1709144938365501E-13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3.360589602238758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50.1530120560884</v>
      </c>
      <c r="AS51" s="742">
        <v>0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8"/>
      <c r="AS53" s="758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8"/>
      <c r="AS54" s="758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117.24112278692976</v>
      </c>
      <c r="F55" s="630">
        <v>0</v>
      </c>
      <c r="G55" s="630">
        <v>0</v>
      </c>
      <c r="H55" s="630">
        <v>0</v>
      </c>
      <c r="I55" s="630">
        <v>6.8069659187469078</v>
      </c>
      <c r="J55" s="630">
        <v>11.012448299333309</v>
      </c>
      <c r="K55" s="630">
        <v>0</v>
      </c>
      <c r="L55" s="630">
        <v>935.79150910223882</v>
      </c>
      <c r="M55" s="630">
        <v>0</v>
      </c>
      <c r="N55" s="630">
        <v>1.5434999999999999E-2</v>
      </c>
      <c r="O55" s="630">
        <v>11.792657119048492</v>
      </c>
      <c r="P55" s="630">
        <v>0</v>
      </c>
      <c r="Q55" s="630">
        <v>390.54802715305664</v>
      </c>
      <c r="R55" s="630">
        <v>384.98651449999994</v>
      </c>
      <c r="S55" s="630">
        <v>0</v>
      </c>
      <c r="T55" s="630">
        <v>0</v>
      </c>
      <c r="U55" s="630">
        <v>293.02077800000001</v>
      </c>
      <c r="V55" s="630">
        <v>0</v>
      </c>
      <c r="W55" s="630">
        <v>440.6527224816009</v>
      </c>
      <c r="X55" s="630">
        <v>0</v>
      </c>
      <c r="Y55" s="630">
        <v>0</v>
      </c>
      <c r="Z55" s="630">
        <v>0</v>
      </c>
      <c r="AA55" s="630">
        <v>111.57208799999998</v>
      </c>
      <c r="AB55" s="630">
        <v>0</v>
      </c>
      <c r="AC55" s="630">
        <v>368.6673396116945</v>
      </c>
      <c r="AD55" s="630">
        <v>636.99931057725871</v>
      </c>
      <c r="AE55" s="630">
        <v>0</v>
      </c>
      <c r="AF55" s="630">
        <v>0</v>
      </c>
      <c r="AG55" s="630">
        <v>1.6416145</v>
      </c>
      <c r="AH55" s="630">
        <v>0</v>
      </c>
      <c r="AI55" s="630">
        <v>0</v>
      </c>
      <c r="AJ55" s="630">
        <v>0</v>
      </c>
      <c r="AK55" s="630">
        <v>0</v>
      </c>
      <c r="AL55" s="630">
        <v>4.7834710000000005</v>
      </c>
      <c r="AM55" s="630">
        <v>0</v>
      </c>
      <c r="AN55" s="630">
        <v>0</v>
      </c>
      <c r="AO55" s="630">
        <v>554.56107499999996</v>
      </c>
      <c r="AP55" s="630">
        <v>0</v>
      </c>
      <c r="AQ55" s="630">
        <v>213.30443499999996</v>
      </c>
      <c r="AR55" s="630">
        <v>604.76483600000017</v>
      </c>
      <c r="AS55" s="758">
        <v>-1.7609247393579608E-12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0.89284365313388836</v>
      </c>
      <c r="F56" s="366">
        <v>0</v>
      </c>
      <c r="G56" s="366">
        <v>0</v>
      </c>
      <c r="H56" s="366">
        <v>0</v>
      </c>
      <c r="I56" s="366">
        <v>0.89284365313388836</v>
      </c>
      <c r="J56" s="366">
        <v>0</v>
      </c>
      <c r="K56" s="366">
        <v>0</v>
      </c>
      <c r="L56" s="366">
        <v>853.32707360223878</v>
      </c>
      <c r="M56" s="366">
        <v>0</v>
      </c>
      <c r="N56" s="366">
        <v>1.5434999999999999E-2</v>
      </c>
      <c r="O56" s="366">
        <v>11.492753119048492</v>
      </c>
      <c r="P56" s="366">
        <v>0</v>
      </c>
      <c r="Q56" s="366">
        <v>0</v>
      </c>
      <c r="R56" s="366">
        <v>193.9064789999999</v>
      </c>
      <c r="S56" s="366">
        <v>0</v>
      </c>
      <c r="T56" s="366">
        <v>0</v>
      </c>
      <c r="U56" s="366">
        <v>146.510389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56.948500999999986</v>
      </c>
      <c r="AB56" s="366">
        <v>0</v>
      </c>
      <c r="AC56" s="366">
        <v>256.44462861169444</v>
      </c>
      <c r="AD56" s="366">
        <v>342.9115030000001</v>
      </c>
      <c r="AE56" s="366">
        <v>0</v>
      </c>
      <c r="AF56" s="366">
        <v>0</v>
      </c>
      <c r="AG56" s="366">
        <v>0.89861750000000007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95.272569000000004</v>
      </c>
      <c r="AP56" s="366">
        <v>0</v>
      </c>
      <c r="AQ56" s="366">
        <v>176.89530149999996</v>
      </c>
      <c r="AR56" s="631">
        <v>28.088020500000017</v>
      </c>
      <c r="AS56" s="758">
        <v>-2.670419441130889E-12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0.89284365313388836</v>
      </c>
      <c r="F57" s="629">
        <v>0</v>
      </c>
      <c r="G57" s="629">
        <v>0</v>
      </c>
      <c r="H57" s="629">
        <v>0</v>
      </c>
      <c r="I57" s="629">
        <v>0.89284365313388836</v>
      </c>
      <c r="J57" s="629">
        <v>0</v>
      </c>
      <c r="K57" s="629">
        <v>0</v>
      </c>
      <c r="L57" s="629">
        <v>191.5737955000001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10.230932999999997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24.746092000000001</v>
      </c>
      <c r="AP57" s="629">
        <v>0</v>
      </c>
      <c r="AQ57" s="629">
        <v>56.298504000000008</v>
      </c>
      <c r="AR57" s="631">
        <v>28.088020500000017</v>
      </c>
      <c r="AS57" s="758">
        <v>3.4106051316484809E-13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661.75327810223871</v>
      </c>
      <c r="M58" s="629">
        <v>0</v>
      </c>
      <c r="N58" s="629">
        <v>1.5434999999999999E-2</v>
      </c>
      <c r="O58" s="629">
        <v>11.492753119048492</v>
      </c>
      <c r="P58" s="629">
        <v>0</v>
      </c>
      <c r="Q58" s="629">
        <v>0</v>
      </c>
      <c r="R58" s="629">
        <v>193.9064789999999</v>
      </c>
      <c r="S58" s="629">
        <v>0</v>
      </c>
      <c r="T58" s="629">
        <v>0</v>
      </c>
      <c r="U58" s="629">
        <v>146.510389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56.948500999999986</v>
      </c>
      <c r="AB58" s="629">
        <v>0</v>
      </c>
      <c r="AC58" s="629">
        <v>256.44462861169444</v>
      </c>
      <c r="AD58" s="629">
        <v>332.6805700000001</v>
      </c>
      <c r="AE58" s="629">
        <v>0</v>
      </c>
      <c r="AF58" s="629">
        <v>0</v>
      </c>
      <c r="AG58" s="629">
        <v>0.89861750000000007</v>
      </c>
      <c r="AH58" s="629">
        <v>0</v>
      </c>
      <c r="AI58" s="629">
        <v>0</v>
      </c>
      <c r="AJ58" s="629">
        <v>0</v>
      </c>
      <c r="AK58" s="629">
        <v>0</v>
      </c>
      <c r="AL58" s="629">
        <v>0</v>
      </c>
      <c r="AM58" s="629">
        <v>0</v>
      </c>
      <c r="AN58" s="629">
        <v>0</v>
      </c>
      <c r="AO58" s="629">
        <v>70.526477</v>
      </c>
      <c r="AP58" s="629">
        <v>0</v>
      </c>
      <c r="AQ58" s="629">
        <v>120.59679749999997</v>
      </c>
      <c r="AR58" s="631">
        <v>0</v>
      </c>
      <c r="AS58" s="758">
        <v>-2.8977931165741211E-12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0.76392918787382147</v>
      </c>
      <c r="F59" s="632">
        <v>0</v>
      </c>
      <c r="G59" s="632">
        <v>0</v>
      </c>
      <c r="H59" s="632">
        <v>0</v>
      </c>
      <c r="I59" s="632">
        <v>0.76392918787382147</v>
      </c>
      <c r="J59" s="632">
        <v>5.6885341110332099</v>
      </c>
      <c r="K59" s="632">
        <v>0</v>
      </c>
      <c r="L59" s="632">
        <v>80.464435500000008</v>
      </c>
      <c r="M59" s="632">
        <v>0</v>
      </c>
      <c r="N59" s="632">
        <v>0</v>
      </c>
      <c r="O59" s="632">
        <v>0.299904</v>
      </c>
      <c r="P59" s="632">
        <v>0</v>
      </c>
      <c r="Q59" s="632">
        <v>0</v>
      </c>
      <c r="R59" s="632">
        <v>189.91489150000001</v>
      </c>
      <c r="S59" s="632">
        <v>0</v>
      </c>
      <c r="T59" s="632">
        <v>0</v>
      </c>
      <c r="U59" s="632">
        <v>146.510389</v>
      </c>
      <c r="V59" s="632">
        <v>0</v>
      </c>
      <c r="W59" s="632">
        <v>5.6885341110332099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1.1349715</v>
      </c>
      <c r="AD59" s="632">
        <v>0</v>
      </c>
      <c r="AE59" s="632">
        <v>0</v>
      </c>
      <c r="AF59" s="632">
        <v>0</v>
      </c>
      <c r="AG59" s="632">
        <v>0.51499700000000004</v>
      </c>
      <c r="AH59" s="632">
        <v>0</v>
      </c>
      <c r="AI59" s="632">
        <v>0</v>
      </c>
      <c r="AJ59" s="632">
        <v>0</v>
      </c>
      <c r="AK59" s="632">
        <v>0</v>
      </c>
      <c r="AL59" s="632">
        <v>1.08</v>
      </c>
      <c r="AM59" s="632">
        <v>0</v>
      </c>
      <c r="AN59" s="632">
        <v>0</v>
      </c>
      <c r="AO59" s="632">
        <v>273.744146</v>
      </c>
      <c r="AP59" s="632">
        <v>0</v>
      </c>
      <c r="AQ59" s="632">
        <v>0</v>
      </c>
      <c r="AR59" s="631">
        <v>576.6768155000002</v>
      </c>
      <c r="AS59" s="758">
        <v>1.1368683772161603E-12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9.1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1.08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58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0.76392918787382147</v>
      </c>
      <c r="F61" s="629">
        <v>0</v>
      </c>
      <c r="G61" s="629">
        <v>0</v>
      </c>
      <c r="H61" s="629">
        <v>0</v>
      </c>
      <c r="I61" s="629">
        <v>0.76392918787382147</v>
      </c>
      <c r="J61" s="629">
        <v>5.6885341110332099</v>
      </c>
      <c r="K61" s="629">
        <v>0</v>
      </c>
      <c r="L61" s="629">
        <v>71.364435500000013</v>
      </c>
      <c r="M61" s="629">
        <v>0</v>
      </c>
      <c r="N61" s="629">
        <v>0</v>
      </c>
      <c r="O61" s="629">
        <v>0.299904</v>
      </c>
      <c r="P61" s="629">
        <v>0</v>
      </c>
      <c r="Q61" s="629">
        <v>0</v>
      </c>
      <c r="R61" s="629">
        <v>189.91489150000001</v>
      </c>
      <c r="S61" s="629">
        <v>0</v>
      </c>
      <c r="T61" s="629">
        <v>0</v>
      </c>
      <c r="U61" s="629">
        <v>146.510389</v>
      </c>
      <c r="V61" s="629">
        <v>0</v>
      </c>
      <c r="W61" s="629">
        <v>5.6885341110332099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1.1349715</v>
      </c>
      <c r="AD61" s="629">
        <v>0</v>
      </c>
      <c r="AE61" s="629">
        <v>0</v>
      </c>
      <c r="AF61" s="629">
        <v>0</v>
      </c>
      <c r="AG61" s="629">
        <v>0.51499700000000004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273.744146</v>
      </c>
      <c r="AP61" s="629">
        <v>0</v>
      </c>
      <c r="AQ61" s="629">
        <v>0</v>
      </c>
      <c r="AR61" s="631">
        <v>576.6768155000002</v>
      </c>
      <c r="AS61" s="758">
        <v>1.1368683772161603E-12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8.1966100515234768</v>
      </c>
      <c r="F62" s="632">
        <v>0</v>
      </c>
      <c r="G62" s="632">
        <v>0</v>
      </c>
      <c r="H62" s="632">
        <v>0</v>
      </c>
      <c r="I62" s="632">
        <v>0.59136957626225817</v>
      </c>
      <c r="J62" s="632">
        <v>2.1340487051503683</v>
      </c>
      <c r="K62" s="632">
        <v>0</v>
      </c>
      <c r="L62" s="632">
        <v>2</v>
      </c>
      <c r="M62" s="632">
        <v>0</v>
      </c>
      <c r="N62" s="632">
        <v>0</v>
      </c>
      <c r="O62" s="632">
        <v>0</v>
      </c>
      <c r="P62" s="632">
        <v>0</v>
      </c>
      <c r="Q62" s="632">
        <v>112.46770326581222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95.684297564848166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122.74406693453803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84.899264500000001</v>
      </c>
      <c r="AP62" s="632">
        <v>0</v>
      </c>
      <c r="AQ62" s="632">
        <v>0</v>
      </c>
      <c r="AR62" s="631">
        <v>0</v>
      </c>
      <c r="AS62" s="758">
        <v>1.7053025658242404E-13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58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8.1966100515234768</v>
      </c>
      <c r="F64" s="631">
        <v>0</v>
      </c>
      <c r="G64" s="631">
        <v>0</v>
      </c>
      <c r="H64" s="631">
        <v>0</v>
      </c>
      <c r="I64" s="631">
        <v>0.59136957626225817</v>
      </c>
      <c r="J64" s="631">
        <v>2.1340487051503683</v>
      </c>
      <c r="K64" s="631">
        <v>0</v>
      </c>
      <c r="L64" s="631">
        <v>2</v>
      </c>
      <c r="M64" s="631">
        <v>0</v>
      </c>
      <c r="N64" s="631">
        <v>0</v>
      </c>
      <c r="O64" s="631">
        <v>0</v>
      </c>
      <c r="P64" s="631">
        <v>0</v>
      </c>
      <c r="Q64" s="631">
        <v>112.46770326581222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95.684297564848166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122.74406693453803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84.899264500000001</v>
      </c>
      <c r="AP64" s="631">
        <v>0</v>
      </c>
      <c r="AQ64" s="631">
        <v>0</v>
      </c>
      <c r="AR64" s="631">
        <v>0</v>
      </c>
      <c r="AS64" s="758">
        <v>1.7053025658242404E-13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107.38773989439858</v>
      </c>
      <c r="F65" s="631">
        <v>0</v>
      </c>
      <c r="G65" s="631">
        <v>0</v>
      </c>
      <c r="H65" s="631">
        <v>0</v>
      </c>
      <c r="I65" s="631">
        <v>4.5588235014769394</v>
      </c>
      <c r="J65" s="631">
        <v>3.1898654831497315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278.08032388724445</v>
      </c>
      <c r="R65" s="631">
        <v>1.165144</v>
      </c>
      <c r="S65" s="631">
        <v>0</v>
      </c>
      <c r="T65" s="631">
        <v>0</v>
      </c>
      <c r="U65" s="631">
        <v>0</v>
      </c>
      <c r="V65" s="631">
        <v>0</v>
      </c>
      <c r="W65" s="631">
        <v>339.2798908057195</v>
      </c>
      <c r="X65" s="631">
        <v>0</v>
      </c>
      <c r="Y65" s="631">
        <v>0</v>
      </c>
      <c r="Z65" s="631">
        <v>0</v>
      </c>
      <c r="AA65" s="631">
        <v>54.623587000000001</v>
      </c>
      <c r="AB65" s="631">
        <v>0</v>
      </c>
      <c r="AC65" s="631">
        <v>111.08773950000003</v>
      </c>
      <c r="AD65" s="631">
        <v>171.34374064272066</v>
      </c>
      <c r="AE65" s="631">
        <v>0</v>
      </c>
      <c r="AF65" s="631">
        <v>0</v>
      </c>
      <c r="AG65" s="631">
        <v>0.22799999999999998</v>
      </c>
      <c r="AH65" s="631">
        <v>0</v>
      </c>
      <c r="AI65" s="631">
        <v>0</v>
      </c>
      <c r="AJ65" s="631">
        <v>0</v>
      </c>
      <c r="AK65" s="631">
        <v>0</v>
      </c>
      <c r="AL65" s="631">
        <v>3.703471</v>
      </c>
      <c r="AM65" s="631">
        <v>0</v>
      </c>
      <c r="AN65" s="631">
        <v>0</v>
      </c>
      <c r="AO65" s="631">
        <v>100.6450955</v>
      </c>
      <c r="AP65" s="631">
        <v>0</v>
      </c>
      <c r="AQ65" s="631">
        <v>36.409133499999996</v>
      </c>
      <c r="AR65" s="631">
        <v>0</v>
      </c>
      <c r="AS65" s="758">
        <v>5.6843418860808015E-14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106.19751718456023</v>
      </c>
      <c r="F66" s="631">
        <v>0</v>
      </c>
      <c r="G66" s="631">
        <v>0</v>
      </c>
      <c r="H66" s="631">
        <v>0</v>
      </c>
      <c r="I66" s="631">
        <v>3.9236055900359745</v>
      </c>
      <c r="J66" s="631">
        <v>2.906216753102298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272.50815303443574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336.44580055776527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3.9999999999999996</v>
      </c>
      <c r="AD66" s="631">
        <v>39.766857597799664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0.4</v>
      </c>
      <c r="AM66" s="631">
        <v>0</v>
      </c>
      <c r="AN66" s="631">
        <v>0</v>
      </c>
      <c r="AO66" s="631">
        <v>0</v>
      </c>
      <c r="AP66" s="631">
        <v>0</v>
      </c>
      <c r="AQ66" s="631">
        <v>0.1</v>
      </c>
      <c r="AR66" s="631">
        <v>0</v>
      </c>
      <c r="AS66" s="758">
        <v>1.1013412404281553E-13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1.1902227098383584</v>
      </c>
      <c r="F67" s="631">
        <v>0</v>
      </c>
      <c r="G67" s="631">
        <v>0</v>
      </c>
      <c r="H67" s="631">
        <v>0</v>
      </c>
      <c r="I67" s="631">
        <v>0.63521791144096484</v>
      </c>
      <c r="J67" s="631">
        <v>0.28364873004743335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5.5721708528087293</v>
      </c>
      <c r="R67" s="631">
        <v>1.165144</v>
      </c>
      <c r="S67" s="631">
        <v>0</v>
      </c>
      <c r="T67" s="631">
        <v>0</v>
      </c>
      <c r="U67" s="631">
        <v>0</v>
      </c>
      <c r="V67" s="631">
        <v>0</v>
      </c>
      <c r="W67" s="631">
        <v>2.8340902479542276</v>
      </c>
      <c r="X67" s="631">
        <v>0</v>
      </c>
      <c r="Y67" s="631">
        <v>0</v>
      </c>
      <c r="Z67" s="631">
        <v>0</v>
      </c>
      <c r="AA67" s="631">
        <v>54.623587000000001</v>
      </c>
      <c r="AB67" s="631">
        <v>0</v>
      </c>
      <c r="AC67" s="631">
        <v>107.08773950000003</v>
      </c>
      <c r="AD67" s="631">
        <v>131.576883044921</v>
      </c>
      <c r="AE67" s="631">
        <v>0</v>
      </c>
      <c r="AF67" s="631">
        <v>0</v>
      </c>
      <c r="AG67" s="631">
        <v>0.22799999999999998</v>
      </c>
      <c r="AH67" s="631">
        <v>0</v>
      </c>
      <c r="AI67" s="631">
        <v>0</v>
      </c>
      <c r="AJ67" s="631">
        <v>0</v>
      </c>
      <c r="AK67" s="631">
        <v>0</v>
      </c>
      <c r="AL67" s="631">
        <v>3.303471</v>
      </c>
      <c r="AM67" s="631">
        <v>0</v>
      </c>
      <c r="AN67" s="631">
        <v>0</v>
      </c>
      <c r="AO67" s="631">
        <v>100.6450955</v>
      </c>
      <c r="AP67" s="631">
        <v>0</v>
      </c>
      <c r="AQ67" s="631">
        <v>36.309133499999994</v>
      </c>
      <c r="AR67" s="631">
        <v>0</v>
      </c>
      <c r="AS67" s="758">
        <v>-2.8421709430404007E-13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884.64690900000005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-5.5479176808148623E-11</v>
      </c>
      <c r="AS68" s="758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884.64690900000005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-5.5479176808148623E-11</v>
      </c>
      <c r="AS69" s="758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58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117.24112278692976</v>
      </c>
      <c r="F71" s="632">
        <v>0</v>
      </c>
      <c r="G71" s="632">
        <v>0</v>
      </c>
      <c r="H71" s="632">
        <v>0</v>
      </c>
      <c r="I71" s="632">
        <v>6.8069659187469078</v>
      </c>
      <c r="J71" s="632">
        <v>11.012448299333309</v>
      </c>
      <c r="K71" s="632">
        <v>0</v>
      </c>
      <c r="L71" s="632">
        <v>1820.4384181022388</v>
      </c>
      <c r="M71" s="632">
        <v>0</v>
      </c>
      <c r="N71" s="632">
        <v>1.5434999999999999E-2</v>
      </c>
      <c r="O71" s="632">
        <v>11.792657119048492</v>
      </c>
      <c r="P71" s="632">
        <v>0</v>
      </c>
      <c r="Q71" s="632">
        <v>390.54802715305664</v>
      </c>
      <c r="R71" s="632">
        <v>384.98651449999994</v>
      </c>
      <c r="S71" s="632">
        <v>0</v>
      </c>
      <c r="T71" s="632">
        <v>0</v>
      </c>
      <c r="U71" s="632">
        <v>293.02077800000001</v>
      </c>
      <c r="V71" s="632">
        <v>0</v>
      </c>
      <c r="W71" s="632">
        <v>440.6527224816009</v>
      </c>
      <c r="X71" s="632">
        <v>0</v>
      </c>
      <c r="Y71" s="632">
        <v>0</v>
      </c>
      <c r="Z71" s="632">
        <v>0</v>
      </c>
      <c r="AA71" s="632">
        <v>111.57208799999998</v>
      </c>
      <c r="AB71" s="632">
        <v>0</v>
      </c>
      <c r="AC71" s="632">
        <v>368.6673396116945</v>
      </c>
      <c r="AD71" s="632">
        <v>636.99931057725871</v>
      </c>
      <c r="AE71" s="632">
        <v>0</v>
      </c>
      <c r="AF71" s="632">
        <v>0</v>
      </c>
      <c r="AG71" s="632">
        <v>1.6416145</v>
      </c>
      <c r="AH71" s="632">
        <v>0</v>
      </c>
      <c r="AI71" s="632">
        <v>0</v>
      </c>
      <c r="AJ71" s="632">
        <v>0</v>
      </c>
      <c r="AK71" s="632">
        <v>0</v>
      </c>
      <c r="AL71" s="632">
        <v>4.7834710000000005</v>
      </c>
      <c r="AM71" s="632">
        <v>0</v>
      </c>
      <c r="AN71" s="632">
        <v>0</v>
      </c>
      <c r="AO71" s="632">
        <v>554.56107499999996</v>
      </c>
      <c r="AP71" s="632">
        <v>0</v>
      </c>
      <c r="AQ71" s="632">
        <v>213.30443499999996</v>
      </c>
      <c r="AR71" s="631">
        <v>604.76483599994469</v>
      </c>
      <c r="AS71" s="758">
        <v>-1.7053025658242404E-12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58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117.24112278692976</v>
      </c>
      <c r="F73" s="633">
        <v>0</v>
      </c>
      <c r="G73" s="633">
        <v>0</v>
      </c>
      <c r="H73" s="633">
        <v>0</v>
      </c>
      <c r="I73" s="633">
        <v>6.806965918746906</v>
      </c>
      <c r="J73" s="633">
        <v>8.1682498643495016</v>
      </c>
      <c r="K73" s="633">
        <v>0</v>
      </c>
      <c r="L73" s="633">
        <v>1635.6371183011192</v>
      </c>
      <c r="M73" s="633">
        <v>0</v>
      </c>
      <c r="N73" s="633">
        <v>1.5434999999999999E-2</v>
      </c>
      <c r="O73" s="633">
        <v>11.642673619048491</v>
      </c>
      <c r="P73" s="633">
        <v>0</v>
      </c>
      <c r="Q73" s="633">
        <v>390.54802715305709</v>
      </c>
      <c r="R73" s="633">
        <v>251.99624899999998</v>
      </c>
      <c r="S73" s="633">
        <v>0</v>
      </c>
      <c r="T73" s="633">
        <v>0</v>
      </c>
      <c r="U73" s="633">
        <v>293.02077800000001</v>
      </c>
      <c r="V73" s="633">
        <v>0</v>
      </c>
      <c r="W73" s="633">
        <v>437.80852404661698</v>
      </c>
      <c r="X73" s="633">
        <v>0</v>
      </c>
      <c r="Y73" s="633">
        <v>0</v>
      </c>
      <c r="Z73" s="633">
        <v>0</v>
      </c>
      <c r="AA73" s="633">
        <v>111.57208799999997</v>
      </c>
      <c r="AB73" s="633">
        <v>0</v>
      </c>
      <c r="AC73" s="633">
        <v>368.30452661169454</v>
      </c>
      <c r="AD73" s="633">
        <v>636.99931057725632</v>
      </c>
      <c r="AE73" s="633">
        <v>0</v>
      </c>
      <c r="AF73" s="633">
        <v>0</v>
      </c>
      <c r="AG73" s="633">
        <v>1.3841780000000004</v>
      </c>
      <c r="AH73" s="633">
        <v>0</v>
      </c>
      <c r="AI73" s="633">
        <v>0</v>
      </c>
      <c r="AJ73" s="633">
        <v>0</v>
      </c>
      <c r="AK73" s="633">
        <v>0</v>
      </c>
      <c r="AL73" s="633">
        <v>4.2434709999999987</v>
      </c>
      <c r="AM73" s="633">
        <v>0</v>
      </c>
      <c r="AN73" s="633">
        <v>0</v>
      </c>
      <c r="AO73" s="633">
        <v>540.3008615</v>
      </c>
      <c r="AP73" s="633">
        <v>0</v>
      </c>
      <c r="AQ73" s="633">
        <v>213.3044349999999</v>
      </c>
      <c r="AR73" s="631">
        <v>604.72401400000012</v>
      </c>
      <c r="AS73" s="758">
        <v>5.5024429457262158E-11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2.8441984349838063</v>
      </c>
      <c r="K74" s="633">
        <v>0</v>
      </c>
      <c r="L74" s="633">
        <v>161.91311430111938</v>
      </c>
      <c r="M74" s="633">
        <v>0</v>
      </c>
      <c r="N74" s="633">
        <v>0</v>
      </c>
      <c r="O74" s="633">
        <v>0.14998349999999999</v>
      </c>
      <c r="P74" s="633">
        <v>0</v>
      </c>
      <c r="Q74" s="633">
        <v>0</v>
      </c>
      <c r="R74" s="633">
        <v>132.99026549999999</v>
      </c>
      <c r="S74" s="633">
        <v>0</v>
      </c>
      <c r="T74" s="633">
        <v>0</v>
      </c>
      <c r="U74" s="633">
        <v>0</v>
      </c>
      <c r="V74" s="633">
        <v>0</v>
      </c>
      <c r="W74" s="633">
        <v>2.8441984349838063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0.36281300000000005</v>
      </c>
      <c r="AD74" s="633">
        <v>0</v>
      </c>
      <c r="AE74" s="633">
        <v>0</v>
      </c>
      <c r="AF74" s="633">
        <v>0</v>
      </c>
      <c r="AG74" s="633">
        <v>0.25743649999999996</v>
      </c>
      <c r="AH74" s="633">
        <v>0</v>
      </c>
      <c r="AI74" s="633">
        <v>0</v>
      </c>
      <c r="AJ74" s="633">
        <v>0</v>
      </c>
      <c r="AK74" s="633">
        <v>0</v>
      </c>
      <c r="AL74" s="633">
        <v>0.54</v>
      </c>
      <c r="AM74" s="633">
        <v>0</v>
      </c>
      <c r="AN74" s="633">
        <v>0</v>
      </c>
      <c r="AO74" s="633">
        <v>14.260213499999999</v>
      </c>
      <c r="AP74" s="633">
        <v>0</v>
      </c>
      <c r="AQ74" s="633">
        <v>0</v>
      </c>
      <c r="AR74" s="631">
        <v>4.0822000000000004E-2</v>
      </c>
      <c r="AS74" s="758">
        <v>8.5875750954755858E-14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22.888185499999999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4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6"/>
    </row>
    <row r="77" spans="1:45" s="14" customFormat="1" ht="48.75" customHeight="1">
      <c r="A77" s="851" t="s">
        <v>614</v>
      </c>
      <c r="B77" s="852"/>
      <c r="C77" s="852"/>
      <c r="D77" s="852"/>
      <c r="E77" s="852"/>
      <c r="F77" s="852"/>
      <c r="G77" s="852"/>
      <c r="H77" s="852"/>
      <c r="I77" s="852"/>
      <c r="J77" s="852"/>
      <c r="K77" s="852"/>
      <c r="L77" s="852"/>
      <c r="M77" s="852"/>
      <c r="N77" s="852"/>
      <c r="O77" s="852"/>
      <c r="P77" s="852"/>
      <c r="Q77" s="852"/>
      <c r="R77" s="852"/>
      <c r="S77" s="852"/>
      <c r="T77" s="852"/>
      <c r="U77" s="852"/>
      <c r="V77" s="852"/>
      <c r="W77" s="852"/>
      <c r="X77" s="852"/>
      <c r="Y77" s="852"/>
      <c r="Z77" s="852"/>
      <c r="AA77" s="852"/>
      <c r="AB77" s="852"/>
      <c r="AC77" s="852"/>
      <c r="AD77" s="852"/>
      <c r="AE77" s="852"/>
      <c r="AF77" s="852"/>
      <c r="AG77" s="852"/>
      <c r="AH77" s="852"/>
      <c r="AI77" s="852"/>
      <c r="AJ77" s="852"/>
      <c r="AK77" s="852"/>
      <c r="AL77" s="852"/>
      <c r="AM77" s="852"/>
      <c r="AN77" s="852"/>
      <c r="AO77" s="852"/>
      <c r="AP77" s="852"/>
      <c r="AQ77" s="852"/>
      <c r="AR77" s="852"/>
      <c r="AS77" s="852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3">
        <v>39336.807847222219</v>
      </c>
      <c r="B2" s="854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647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9">
        <v>647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9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647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9">
        <v>647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40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9">
        <v>40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9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40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9">
        <v>40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9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9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9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3.5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9">
        <v>3.5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3.5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9">
        <v>3.5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9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690.5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690.5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1023.6336065</v>
      </c>
      <c r="E28" s="630">
        <v>16.809491597918822</v>
      </c>
      <c r="F28" s="630">
        <v>0</v>
      </c>
      <c r="G28" s="630">
        <v>2.3362577231760499E-3</v>
      </c>
      <c r="H28" s="630">
        <v>0</v>
      </c>
      <c r="I28" s="630">
        <v>0</v>
      </c>
      <c r="J28" s="630">
        <v>0</v>
      </c>
      <c r="K28" s="630">
        <v>0</v>
      </c>
      <c r="L28" s="630">
        <v>0.56662544786270808</v>
      </c>
      <c r="M28" s="630">
        <v>1041.0120598035046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482.83163950000005</v>
      </c>
      <c r="E29" s="632">
        <v>2.1590867172612347</v>
      </c>
      <c r="F29" s="632">
        <v>0</v>
      </c>
      <c r="G29" s="632">
        <v>2.3362577231760499E-3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484.99306247498447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76.731839500000007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76.731839500000007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406.09980000000002</v>
      </c>
      <c r="E31" s="629">
        <v>2.1590867172612347</v>
      </c>
      <c r="F31" s="629">
        <v>0</v>
      </c>
      <c r="G31" s="629">
        <v>2.3362577231760499E-3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408.26122297498443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188.07599199999999</v>
      </c>
      <c r="E32" s="632">
        <v>2.1406278482967833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190.21661984829677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188.07599199999999</v>
      </c>
      <c r="E34" s="629">
        <v>2.1406278482967833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190.21661984829677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352.72597500000006</v>
      </c>
      <c r="E38" s="631">
        <v>12.509777032360805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0.56662544786270808</v>
      </c>
      <c r="M38" s="629">
        <v>365.80237748022358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183.93088600000002</v>
      </c>
      <c r="E39" s="631">
        <v>12.509777032360805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0.56662544786270808</v>
      </c>
      <c r="M39" s="629">
        <v>197.00728848022354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168.79508900000002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168.79508900000002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245.95199999999997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245.95199999999997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245.95199999999997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245.95199999999997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1269.5856065</v>
      </c>
      <c r="E44" s="632">
        <v>16.809491597918822</v>
      </c>
      <c r="F44" s="632">
        <v>0</v>
      </c>
      <c r="G44" s="632">
        <v>2.3362577231760499E-3</v>
      </c>
      <c r="H44" s="632">
        <v>0</v>
      </c>
      <c r="I44" s="632">
        <v>0</v>
      </c>
      <c r="J44" s="632">
        <v>0</v>
      </c>
      <c r="K44" s="632">
        <v>0</v>
      </c>
      <c r="L44" s="632">
        <v>0.56662544786270808</v>
      </c>
      <c r="M44" s="632">
        <v>1286.9640598035046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1053.7408595000002</v>
      </c>
      <c r="E47" s="630">
        <v>35.816039340067789</v>
      </c>
      <c r="F47" s="630">
        <v>0</v>
      </c>
      <c r="G47" s="630">
        <v>2.3362577231760499E-3</v>
      </c>
      <c r="H47" s="630">
        <v>0</v>
      </c>
      <c r="I47" s="630">
        <v>0</v>
      </c>
      <c r="J47" s="630">
        <v>0</v>
      </c>
      <c r="K47" s="630">
        <v>0</v>
      </c>
      <c r="L47" s="630">
        <v>0.92264381695060194</v>
      </c>
      <c r="M47" s="630">
        <v>1090.4818789147416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132.4989325</v>
      </c>
      <c r="E48" s="632">
        <v>5.0595469001397984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137.55847940013979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78.698932499999998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78.698932499999998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53.8</v>
      </c>
      <c r="E50" s="629">
        <v>5.0595469001397984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58.859546900139797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85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85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85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85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2.3170229999999998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2.3170229999999998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2.3170229999999998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2.3170229999999998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833.92490400000008</v>
      </c>
      <c r="E57" s="631">
        <v>30.756492439927989</v>
      </c>
      <c r="F57" s="631">
        <v>0</v>
      </c>
      <c r="G57" s="631">
        <v>2.3362577231760499E-3</v>
      </c>
      <c r="H57" s="631">
        <v>0</v>
      </c>
      <c r="I57" s="631">
        <v>0</v>
      </c>
      <c r="J57" s="631">
        <v>0</v>
      </c>
      <c r="K57" s="631">
        <v>0</v>
      </c>
      <c r="L57" s="631">
        <v>0.92264381695060194</v>
      </c>
      <c r="M57" s="629">
        <v>865.60637651460195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636.90045800000007</v>
      </c>
      <c r="E58" s="631">
        <v>30.753440352821549</v>
      </c>
      <c r="F58" s="631">
        <v>0</v>
      </c>
      <c r="G58" s="631">
        <v>2.3362577231760499E-3</v>
      </c>
      <c r="H58" s="631">
        <v>0</v>
      </c>
      <c r="I58" s="631">
        <v>0</v>
      </c>
      <c r="J58" s="631">
        <v>0</v>
      </c>
      <c r="K58" s="631">
        <v>0</v>
      </c>
      <c r="L58" s="631">
        <v>0.92264381695060194</v>
      </c>
      <c r="M58" s="629">
        <v>668.57887842749551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197.02444600000001</v>
      </c>
      <c r="E59" s="631">
        <v>3.05208710643874E-3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197.02749808710644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98.001000000000005</v>
      </c>
      <c r="E60" s="630">
        <v>3.3677985872594099E-3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98.004367798587268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98.001000000000005</v>
      </c>
      <c r="E61" s="629">
        <v>3.3677985872594099E-3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98.004367798587268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1151.7418595000001</v>
      </c>
      <c r="E63" s="632">
        <v>35.819407138655052</v>
      </c>
      <c r="F63" s="632">
        <v>0</v>
      </c>
      <c r="G63" s="632">
        <v>2.3362577231760499E-3</v>
      </c>
      <c r="H63" s="632">
        <v>0</v>
      </c>
      <c r="I63" s="632">
        <v>0</v>
      </c>
      <c r="J63" s="632">
        <v>0</v>
      </c>
      <c r="K63" s="632">
        <v>0</v>
      </c>
      <c r="L63" s="632">
        <v>0.92264381695060194</v>
      </c>
      <c r="M63" s="632">
        <v>1188.4862467133289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2421.3274660000002</v>
      </c>
      <c r="E65" s="637">
        <v>52.628898736573873</v>
      </c>
      <c r="F65" s="637">
        <v>0</v>
      </c>
      <c r="G65" s="637">
        <v>4.6725154463520997E-3</v>
      </c>
      <c r="H65" s="637">
        <v>0</v>
      </c>
      <c r="I65" s="637">
        <v>0</v>
      </c>
      <c r="J65" s="637">
        <v>0</v>
      </c>
      <c r="K65" s="637">
        <v>0</v>
      </c>
      <c r="L65" s="637">
        <v>1.4892692648133101</v>
      </c>
      <c r="M65" s="637">
        <v>2475.4503065168337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792831.87438600021</v>
      </c>
      <c r="E67" s="638">
        <v>100158.45382206113</v>
      </c>
      <c r="F67" s="638">
        <v>129.11149219969099</v>
      </c>
      <c r="G67" s="638">
        <v>2672.4822916189523</v>
      </c>
      <c r="H67" s="638">
        <v>708.69545192921748</v>
      </c>
      <c r="I67" s="638">
        <v>6.9948854958272779</v>
      </c>
      <c r="J67" s="638">
        <v>3.0568565188810952</v>
      </c>
      <c r="K67" s="638">
        <v>69.547125315218636</v>
      </c>
      <c r="L67" s="638">
        <v>1858.8058689875847</v>
      </c>
      <c r="M67" s="638">
        <v>898439.02218012651</v>
      </c>
      <c r="N67" s="231"/>
      <c r="O67" s="221"/>
      <c r="P67" s="221"/>
    </row>
    <row r="68" spans="1:16" ht="18.75">
      <c r="A68" s="705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5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5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6">
        <v>39336.808761574073</v>
      </c>
      <c r="B2" s="847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92.4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92.4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92.4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92.4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92.4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92.4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49.695234000000006</v>
      </c>
      <c r="E28" s="630">
        <v>50.034598000000003</v>
      </c>
      <c r="F28" s="630">
        <v>4.4942800000000007</v>
      </c>
      <c r="G28" s="630">
        <v>0.20052700000000001</v>
      </c>
      <c r="H28" s="630">
        <v>0</v>
      </c>
      <c r="I28" s="630">
        <v>0</v>
      </c>
      <c r="J28" s="630">
        <v>0</v>
      </c>
      <c r="K28" s="630">
        <v>0</v>
      </c>
      <c r="L28" s="630">
        <v>104.42463900000001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14.193568000000006</v>
      </c>
      <c r="E29" s="632">
        <v>3.4598000000000004E-2</v>
      </c>
      <c r="F29" s="632">
        <v>4.4942800000000007</v>
      </c>
      <c r="G29" s="632">
        <v>0.20052700000000001</v>
      </c>
      <c r="H29" s="632">
        <v>0</v>
      </c>
      <c r="I29" s="632">
        <v>0</v>
      </c>
      <c r="J29" s="632">
        <v>0</v>
      </c>
      <c r="K29" s="632">
        <v>0</v>
      </c>
      <c r="L29" s="629">
        <v>18.92297300000001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14.193568000000006</v>
      </c>
      <c r="E31" s="629">
        <v>3.4598000000000004E-2</v>
      </c>
      <c r="F31" s="629">
        <v>4.4942800000000007</v>
      </c>
      <c r="G31" s="629">
        <v>0.20052700000000001</v>
      </c>
      <c r="H31" s="629">
        <v>0</v>
      </c>
      <c r="I31" s="629">
        <v>0</v>
      </c>
      <c r="J31" s="629">
        <v>0</v>
      </c>
      <c r="K31" s="629">
        <v>0</v>
      </c>
      <c r="L31" s="629">
        <v>18.92297300000001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35.500546</v>
      </c>
      <c r="E32" s="632">
        <v>50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85.500546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35.500546</v>
      </c>
      <c r="E34" s="629">
        <v>50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85.500546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1.1200000000000001E-3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1.1200000000000001E-3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1.1200000000000001E-3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1.1200000000000001E-3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1.1200000000000001E-3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1.1200000000000001E-3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1.1200000000000001E-3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1.1200000000000001E-3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49.696354000000007</v>
      </c>
      <c r="E44" s="632">
        <v>50.034598000000003</v>
      </c>
      <c r="F44" s="632">
        <v>4.4942800000000007</v>
      </c>
      <c r="G44" s="632">
        <v>0.20052700000000001</v>
      </c>
      <c r="H44" s="632">
        <v>0</v>
      </c>
      <c r="I44" s="632">
        <v>0</v>
      </c>
      <c r="J44" s="632">
        <v>0</v>
      </c>
      <c r="K44" s="632">
        <v>0</v>
      </c>
      <c r="L44" s="632">
        <v>104.425759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481.18465600000002</v>
      </c>
      <c r="E47" s="630">
        <v>3.4598000000000004E-2</v>
      </c>
      <c r="F47" s="630">
        <v>4.4942799999999998</v>
      </c>
      <c r="G47" s="630">
        <v>0.20052700000000001</v>
      </c>
      <c r="H47" s="630">
        <v>0</v>
      </c>
      <c r="I47" s="630">
        <v>0</v>
      </c>
      <c r="J47" s="630">
        <v>0</v>
      </c>
      <c r="K47" s="630">
        <v>0</v>
      </c>
      <c r="L47" s="630">
        <v>485.91406100000006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112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112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112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112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224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224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224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224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145.18465600000002</v>
      </c>
      <c r="E57" s="631">
        <v>3.4598000000000004E-2</v>
      </c>
      <c r="F57" s="631">
        <v>4.4942799999999998</v>
      </c>
      <c r="G57" s="631">
        <v>0.20052700000000001</v>
      </c>
      <c r="H57" s="631">
        <v>0</v>
      </c>
      <c r="I57" s="631">
        <v>0</v>
      </c>
      <c r="J57" s="631">
        <v>0</v>
      </c>
      <c r="K57" s="631">
        <v>0</v>
      </c>
      <c r="L57" s="629">
        <v>149.914061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145.18465600000002</v>
      </c>
      <c r="E58" s="631">
        <v>3.4598000000000004E-2</v>
      </c>
      <c r="F58" s="631">
        <v>4.487679</v>
      </c>
      <c r="G58" s="631">
        <v>0.20052700000000001</v>
      </c>
      <c r="H58" s="631">
        <v>0</v>
      </c>
      <c r="I58" s="631">
        <v>0</v>
      </c>
      <c r="J58" s="631">
        <v>0</v>
      </c>
      <c r="K58" s="631">
        <v>0</v>
      </c>
      <c r="L58" s="629">
        <v>149.90745999999999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6.6010000000000001E-3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6.6010000000000001E-3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1.1200000000000001E-3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1.1200000000000001E-3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1.1200000000000001E-3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1.1200000000000001E-3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481.18577600000003</v>
      </c>
      <c r="E63" s="632">
        <v>3.4598000000000004E-2</v>
      </c>
      <c r="F63" s="632">
        <v>4.4942799999999998</v>
      </c>
      <c r="G63" s="632">
        <v>0.20052700000000001</v>
      </c>
      <c r="H63" s="632">
        <v>0</v>
      </c>
      <c r="I63" s="632">
        <v>0</v>
      </c>
      <c r="J63" s="632">
        <v>0</v>
      </c>
      <c r="K63" s="632">
        <v>0</v>
      </c>
      <c r="L63" s="629">
        <v>485.91518100000008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530.88213000000007</v>
      </c>
      <c r="E65" s="637">
        <v>50.069196000000005</v>
      </c>
      <c r="F65" s="637">
        <v>8.9885599999999997</v>
      </c>
      <c r="G65" s="637">
        <v>0.40105400000000002</v>
      </c>
      <c r="H65" s="637">
        <v>0</v>
      </c>
      <c r="I65" s="637">
        <v>0</v>
      </c>
      <c r="J65" s="637">
        <v>0</v>
      </c>
      <c r="K65" s="637">
        <v>0</v>
      </c>
      <c r="L65" s="637">
        <v>590.34094000000005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142614.979918</v>
      </c>
      <c r="E67" s="642">
        <v>9850.5801974999995</v>
      </c>
      <c r="F67" s="642">
        <v>23316.703087749978</v>
      </c>
      <c r="G67" s="642">
        <v>10090.843065000006</v>
      </c>
      <c r="H67" s="642">
        <v>10726.555816499997</v>
      </c>
      <c r="I67" s="642">
        <v>3186.0016287500002</v>
      </c>
      <c r="J67" s="642">
        <v>145.5848335</v>
      </c>
      <c r="K67" s="642">
        <v>7902.9094105000031</v>
      </c>
      <c r="L67" s="642">
        <v>207834.15795749993</v>
      </c>
      <c r="M67" s="49"/>
    </row>
    <row r="68" spans="1:15" s="14" customFormat="1" ht="18" customHeight="1">
      <c r="A68" s="705" t="s">
        <v>357</v>
      </c>
      <c r="B68" s="70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5" t="s">
        <v>590</v>
      </c>
      <c r="B70" s="70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5" t="s">
        <v>591</v>
      </c>
      <c r="B71" s="70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5">
        <v>39336.810648148145</v>
      </c>
      <c r="B2" s="856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6"/>
      <c r="L9" s="74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5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8">
        <v>0</v>
      </c>
      <c r="L12" s="641">
        <v>0</v>
      </c>
      <c r="M12" s="636">
        <v>647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29">
        <v>0</v>
      </c>
      <c r="L13" s="631">
        <v>0</v>
      </c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29">
        <v>0</v>
      </c>
      <c r="L14" s="631">
        <v>0</v>
      </c>
      <c r="M14" s="636">
        <v>647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1">
        <v>0</v>
      </c>
      <c r="L15" s="631">
        <v>0</v>
      </c>
      <c r="M15" s="636">
        <v>132.4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/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/>
      <c r="L17" s="631">
        <v>0</v>
      </c>
      <c r="M17" s="636">
        <v>132.4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1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29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29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1">
        <v>0</v>
      </c>
      <c r="L21" s="631">
        <v>0</v>
      </c>
      <c r="M21" s="636">
        <v>3.5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29">
        <v>0</v>
      </c>
      <c r="L22" s="631">
        <v>0</v>
      </c>
      <c r="M22" s="636">
        <v>3.5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29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2">
        <v>0</v>
      </c>
      <c r="L24" s="631">
        <v>0</v>
      </c>
      <c r="M24" s="636">
        <v>782.9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0.23662100513092724</v>
      </c>
      <c r="F28" s="630">
        <v>4.8204677180266629E-2</v>
      </c>
      <c r="G28" s="630">
        <v>0</v>
      </c>
      <c r="H28" s="630">
        <v>0</v>
      </c>
      <c r="I28" s="630">
        <v>0</v>
      </c>
      <c r="J28" s="630">
        <v>0</v>
      </c>
      <c r="K28" s="630">
        <v>0.28482568231119387</v>
      </c>
      <c r="L28" s="631">
        <v>7.6277222073941414E-2</v>
      </c>
      <c r="M28" s="636">
        <v>1145.7978017078897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0.23662100513092724</v>
      </c>
      <c r="F29" s="632">
        <v>4.8204677180266629E-2</v>
      </c>
      <c r="G29" s="632">
        <v>0</v>
      </c>
      <c r="H29" s="632">
        <v>0</v>
      </c>
      <c r="I29" s="632">
        <v>0</v>
      </c>
      <c r="J29" s="632">
        <v>0</v>
      </c>
      <c r="K29" s="632">
        <v>0.28482568231119387</v>
      </c>
      <c r="L29" s="631">
        <v>7.6277222073941414E-2</v>
      </c>
      <c r="M29" s="636">
        <v>504.2771383793696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76.731839500000007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0.23662100513092724</v>
      </c>
      <c r="F31" s="629">
        <v>4.8204677180266629E-2</v>
      </c>
      <c r="G31" s="629">
        <v>0</v>
      </c>
      <c r="H31" s="629">
        <v>0</v>
      </c>
      <c r="I31" s="629">
        <v>0</v>
      </c>
      <c r="J31" s="629">
        <v>0</v>
      </c>
      <c r="K31" s="629">
        <v>0.28482568231119387</v>
      </c>
      <c r="L31" s="631">
        <v>7.6277222073941414E-2</v>
      </c>
      <c r="M31" s="636">
        <v>427.54529887936957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275.71716584829676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275.71716584829676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365.8034974802236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197.00840848022352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168.79508900000002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245.95311999999996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245.95311999999996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0.23662100513092724</v>
      </c>
      <c r="F44" s="632">
        <v>4.8204677180266629E-2</v>
      </c>
      <c r="G44" s="632">
        <v>0</v>
      </c>
      <c r="H44" s="632">
        <v>0</v>
      </c>
      <c r="I44" s="632">
        <v>0</v>
      </c>
      <c r="J44" s="632">
        <v>0</v>
      </c>
      <c r="K44" s="632">
        <v>0.28482568231119387</v>
      </c>
      <c r="L44" s="631">
        <v>7.6277222073941414E-2</v>
      </c>
      <c r="M44" s="636">
        <v>1391.7509217078898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8">
        <v>2722.5548445270165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8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0.23662100513092724</v>
      </c>
      <c r="F47" s="630">
        <v>4.8204677180266629E-2</v>
      </c>
      <c r="G47" s="630">
        <v>0</v>
      </c>
      <c r="H47" s="630">
        <v>0</v>
      </c>
      <c r="I47" s="630">
        <v>0</v>
      </c>
      <c r="J47" s="630">
        <v>0</v>
      </c>
      <c r="K47" s="630">
        <v>0.28482568231119387</v>
      </c>
      <c r="L47" s="631">
        <v>7.6277222073941608E-2</v>
      </c>
      <c r="M47" s="636">
        <v>1576.7570428191268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249.55847940013979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78.698932499999998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170.8595469001398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309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309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2.3170229999999998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2.3170229999999998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0.23662100513092724</v>
      </c>
      <c r="F57" s="631">
        <v>4.8204677180266629E-2</v>
      </c>
      <c r="G57" s="631">
        <v>0</v>
      </c>
      <c r="H57" s="631">
        <v>0</v>
      </c>
      <c r="I57" s="631">
        <v>0</v>
      </c>
      <c r="J57" s="631">
        <v>0</v>
      </c>
      <c r="K57" s="631">
        <v>0.28482568231119387</v>
      </c>
      <c r="L57" s="631">
        <v>7.6277222073941608E-2</v>
      </c>
      <c r="M57" s="636">
        <v>1015.8815404189871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0.23662100513092724</v>
      </c>
      <c r="F58" s="631">
        <v>4.8204677180266629E-2</v>
      </c>
      <c r="G58" s="631">
        <v>0</v>
      </c>
      <c r="H58" s="631">
        <v>0</v>
      </c>
      <c r="I58" s="631">
        <v>0</v>
      </c>
      <c r="J58" s="631">
        <v>0</v>
      </c>
      <c r="K58" s="629">
        <v>0.28482568231119387</v>
      </c>
      <c r="L58" s="631">
        <v>7.6277222073941608E-2</v>
      </c>
      <c r="M58" s="636">
        <v>818.84744133188065</v>
      </c>
      <c r="N58" s="689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197.03409908710643</v>
      </c>
      <c r="N59" s="689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98.005487798587268</v>
      </c>
      <c r="N60" s="689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98.005487798587268</v>
      </c>
      <c r="N61" s="689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9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0.23662100513092724</v>
      </c>
      <c r="F63" s="632">
        <v>4.8204677180266629E-2</v>
      </c>
      <c r="G63" s="632">
        <v>0</v>
      </c>
      <c r="H63" s="632">
        <v>0</v>
      </c>
      <c r="I63" s="632">
        <v>0</v>
      </c>
      <c r="J63" s="632">
        <v>0</v>
      </c>
      <c r="K63" s="632">
        <v>0.28482568231119387</v>
      </c>
      <c r="L63" s="631">
        <v>7.6277222073941608E-2</v>
      </c>
      <c r="M63" s="636">
        <v>1674.7625306177142</v>
      </c>
      <c r="N63" s="689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90"/>
      <c r="L64" s="631">
        <v>0</v>
      </c>
      <c r="M64" s="688"/>
      <c r="N64" s="689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0.47324201026185447</v>
      </c>
      <c r="F65" s="637">
        <v>9.6409354360533259E-2</v>
      </c>
      <c r="G65" s="637">
        <v>0</v>
      </c>
      <c r="H65" s="637">
        <v>0</v>
      </c>
      <c r="I65" s="637">
        <v>0</v>
      </c>
      <c r="J65" s="637">
        <v>0</v>
      </c>
      <c r="K65" s="637">
        <v>0.56965136462238775</v>
      </c>
      <c r="L65" s="631">
        <v>0.15255444414788302</v>
      </c>
      <c r="M65" s="637">
        <v>3066.5134523256038</v>
      </c>
      <c r="N65" s="689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700.96106661069166</v>
      </c>
      <c r="E69" s="637">
        <v>1246.422582242797</v>
      </c>
      <c r="F69" s="637">
        <v>947.98388661101831</v>
      </c>
      <c r="G69" s="637">
        <v>367.58088714180587</v>
      </c>
      <c r="H69" s="637">
        <v>318.38759715287881</v>
      </c>
      <c r="I69" s="637">
        <v>11.114852142538007</v>
      </c>
      <c r="J69" s="637">
        <v>253.75040689553128</v>
      </c>
      <c r="K69" s="637">
        <v>3846.2012787972608</v>
      </c>
      <c r="L69" s="637">
        <v>2702.4684272899503</v>
      </c>
      <c r="M69" s="637">
        <v>1112821.8498437139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1"/>
      <c r="M70" s="688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8" t="s">
        <v>360</v>
      </c>
      <c r="B72" s="707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7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9" t="s">
        <v>594</v>
      </c>
      <c r="B74" s="707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9" t="s">
        <v>595</v>
      </c>
      <c r="B75" s="707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9" t="s">
        <v>596</v>
      </c>
      <c r="B76" s="707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8" t="s">
        <v>597</v>
      </c>
      <c r="B77" s="707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5"/>
      <c r="B2" s="856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59" t="s">
        <v>60</v>
      </c>
      <c r="E9" s="860"/>
      <c r="F9" s="860"/>
      <c r="G9" s="860"/>
      <c r="H9" s="860"/>
      <c r="I9" s="860"/>
      <c r="J9" s="860"/>
      <c r="K9" s="860"/>
      <c r="L9" s="860"/>
      <c r="M9" s="860"/>
      <c r="N9" s="860"/>
      <c r="O9" s="860"/>
      <c r="P9" s="860"/>
      <c r="Q9" s="860"/>
      <c r="R9" s="860"/>
      <c r="S9" s="860"/>
      <c r="T9" s="860"/>
      <c r="U9" s="860"/>
      <c r="V9" s="860"/>
      <c r="W9" s="860"/>
      <c r="X9" s="860"/>
      <c r="Y9" s="860"/>
      <c r="Z9" s="860"/>
      <c r="AA9" s="860"/>
      <c r="AB9" s="860"/>
      <c r="AC9" s="860"/>
      <c r="AD9" s="860"/>
      <c r="AE9" s="860"/>
      <c r="AF9" s="860"/>
      <c r="AG9" s="860"/>
      <c r="AH9" s="860"/>
      <c r="AI9" s="860"/>
      <c r="AJ9" s="860"/>
      <c r="AK9" s="860"/>
      <c r="AL9" s="860"/>
      <c r="AM9" s="860"/>
      <c r="AN9" s="860"/>
      <c r="AO9" s="860"/>
      <c r="AP9" s="860"/>
      <c r="AQ9" s="860"/>
      <c r="AR9" s="861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5">
        <v>0</v>
      </c>
      <c r="AB12" s="725">
        <v>0</v>
      </c>
      <c r="AC12" s="725">
        <v>0</v>
      </c>
      <c r="AD12" s="725">
        <v>0</v>
      </c>
      <c r="AE12" s="725">
        <v>0</v>
      </c>
      <c r="AF12" s="725">
        <v>0</v>
      </c>
      <c r="AG12" s="725">
        <v>0</v>
      </c>
      <c r="AH12" s="725">
        <v>0</v>
      </c>
      <c r="AI12" s="725">
        <v>0</v>
      </c>
      <c r="AJ12" s="725">
        <v>0</v>
      </c>
      <c r="AK12" s="725">
        <v>0</v>
      </c>
      <c r="AL12" s="725">
        <v>0</v>
      </c>
      <c r="AM12" s="725">
        <v>0</v>
      </c>
      <c r="AN12" s="725">
        <v>0</v>
      </c>
      <c r="AO12" s="725">
        <v>0</v>
      </c>
      <c r="AP12" s="725">
        <v>0</v>
      </c>
      <c r="AQ12" s="725">
        <v>0</v>
      </c>
      <c r="AR12" s="725">
        <v>0</v>
      </c>
      <c r="AS12" s="741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5"/>
      <c r="AB13" s="725"/>
      <c r="AC13" s="725"/>
      <c r="AD13" s="725"/>
      <c r="AE13" s="725"/>
      <c r="AF13" s="725"/>
      <c r="AG13" s="725"/>
      <c r="AH13" s="725"/>
      <c r="AI13" s="725"/>
      <c r="AJ13" s="725"/>
      <c r="AK13" s="725"/>
      <c r="AL13" s="725"/>
      <c r="AM13" s="725"/>
      <c r="AN13" s="725"/>
      <c r="AO13" s="725"/>
      <c r="AP13" s="725"/>
      <c r="AQ13" s="725"/>
      <c r="AR13" s="725"/>
      <c r="AS13" s="741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5"/>
      <c r="AB14" s="725"/>
      <c r="AC14" s="725"/>
      <c r="AD14" s="725"/>
      <c r="AE14" s="725"/>
      <c r="AF14" s="725"/>
      <c r="AG14" s="725"/>
      <c r="AH14" s="725"/>
      <c r="AI14" s="725"/>
      <c r="AJ14" s="725"/>
      <c r="AK14" s="725"/>
      <c r="AL14" s="725"/>
      <c r="AM14" s="725"/>
      <c r="AN14" s="725"/>
      <c r="AO14" s="725"/>
      <c r="AP14" s="725"/>
      <c r="AQ14" s="725"/>
      <c r="AR14" s="725"/>
      <c r="AS14" s="741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5">
        <v>0</v>
      </c>
      <c r="AB15" s="725">
        <v>0</v>
      </c>
      <c r="AC15" s="725">
        <v>0</v>
      </c>
      <c r="AD15" s="725">
        <v>0</v>
      </c>
      <c r="AE15" s="725">
        <v>0</v>
      </c>
      <c r="AF15" s="725">
        <v>0</v>
      </c>
      <c r="AG15" s="725">
        <v>0</v>
      </c>
      <c r="AH15" s="725">
        <v>0</v>
      </c>
      <c r="AI15" s="725">
        <v>0</v>
      </c>
      <c r="AJ15" s="725">
        <v>0</v>
      </c>
      <c r="AK15" s="725">
        <v>0</v>
      </c>
      <c r="AL15" s="725">
        <v>0</v>
      </c>
      <c r="AM15" s="725">
        <v>0</v>
      </c>
      <c r="AN15" s="725">
        <v>0</v>
      </c>
      <c r="AO15" s="725">
        <v>0</v>
      </c>
      <c r="AP15" s="725">
        <v>0</v>
      </c>
      <c r="AQ15" s="725">
        <v>0</v>
      </c>
      <c r="AR15" s="632">
        <v>0</v>
      </c>
      <c r="AS15" s="741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5"/>
      <c r="AB16" s="725"/>
      <c r="AC16" s="725"/>
      <c r="AD16" s="725"/>
      <c r="AE16" s="725"/>
      <c r="AF16" s="725"/>
      <c r="AG16" s="725"/>
      <c r="AH16" s="725"/>
      <c r="AI16" s="725"/>
      <c r="AJ16" s="725"/>
      <c r="AK16" s="725"/>
      <c r="AL16" s="725"/>
      <c r="AM16" s="725"/>
      <c r="AN16" s="725"/>
      <c r="AO16" s="725"/>
      <c r="AP16" s="725"/>
      <c r="AQ16" s="725"/>
      <c r="AR16" s="725"/>
      <c r="AS16" s="741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5"/>
      <c r="AB17" s="725"/>
      <c r="AC17" s="725"/>
      <c r="AD17" s="725"/>
      <c r="AE17" s="725"/>
      <c r="AF17" s="725"/>
      <c r="AG17" s="725"/>
      <c r="AH17" s="725"/>
      <c r="AI17" s="725"/>
      <c r="AJ17" s="725"/>
      <c r="AK17" s="629"/>
      <c r="AL17" s="725"/>
      <c r="AM17" s="725"/>
      <c r="AN17" s="725"/>
      <c r="AO17" s="725"/>
      <c r="AP17" s="725"/>
      <c r="AQ17" s="725"/>
      <c r="AR17" s="632"/>
      <c r="AS17" s="741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5">
        <v>0</v>
      </c>
      <c r="AB18" s="725">
        <v>0</v>
      </c>
      <c r="AC18" s="725">
        <v>0</v>
      </c>
      <c r="AD18" s="725">
        <v>0</v>
      </c>
      <c r="AE18" s="725">
        <v>0</v>
      </c>
      <c r="AF18" s="725">
        <v>0</v>
      </c>
      <c r="AG18" s="725">
        <v>0</v>
      </c>
      <c r="AH18" s="725">
        <v>0</v>
      </c>
      <c r="AI18" s="725">
        <v>0</v>
      </c>
      <c r="AJ18" s="725">
        <v>0</v>
      </c>
      <c r="AK18" s="725">
        <v>0</v>
      </c>
      <c r="AL18" s="725">
        <v>0</v>
      </c>
      <c r="AM18" s="725">
        <v>0</v>
      </c>
      <c r="AN18" s="725">
        <v>0</v>
      </c>
      <c r="AO18" s="725">
        <v>0</v>
      </c>
      <c r="AP18" s="725">
        <v>0</v>
      </c>
      <c r="AQ18" s="725">
        <v>0</v>
      </c>
      <c r="AR18" s="725">
        <v>0</v>
      </c>
      <c r="AS18" s="741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5"/>
      <c r="AB19" s="725"/>
      <c r="AC19" s="725"/>
      <c r="AD19" s="725"/>
      <c r="AE19" s="725"/>
      <c r="AF19" s="725"/>
      <c r="AG19" s="725"/>
      <c r="AH19" s="725"/>
      <c r="AI19" s="725"/>
      <c r="AJ19" s="725"/>
      <c r="AK19" s="725"/>
      <c r="AL19" s="725"/>
      <c r="AM19" s="725"/>
      <c r="AN19" s="725"/>
      <c r="AO19" s="725"/>
      <c r="AP19" s="725"/>
      <c r="AQ19" s="725"/>
      <c r="AR19" s="725"/>
      <c r="AS19" s="741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41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5">
        <v>0</v>
      </c>
      <c r="AB21" s="725">
        <v>0</v>
      </c>
      <c r="AC21" s="725">
        <v>0</v>
      </c>
      <c r="AD21" s="725">
        <v>0</v>
      </c>
      <c r="AE21" s="725">
        <v>0</v>
      </c>
      <c r="AF21" s="725">
        <v>0</v>
      </c>
      <c r="AG21" s="725">
        <v>0</v>
      </c>
      <c r="AH21" s="725">
        <v>0</v>
      </c>
      <c r="AI21" s="725">
        <v>0</v>
      </c>
      <c r="AJ21" s="725">
        <v>0</v>
      </c>
      <c r="AK21" s="725">
        <v>0</v>
      </c>
      <c r="AL21" s="725">
        <v>0</v>
      </c>
      <c r="AM21" s="725">
        <v>0</v>
      </c>
      <c r="AN21" s="725">
        <v>0</v>
      </c>
      <c r="AO21" s="725">
        <v>0</v>
      </c>
      <c r="AP21" s="725">
        <v>0</v>
      </c>
      <c r="AQ21" s="725">
        <v>0</v>
      </c>
      <c r="AR21" s="725">
        <v>0</v>
      </c>
      <c r="AS21" s="741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41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5"/>
      <c r="AB23" s="725"/>
      <c r="AC23" s="725"/>
      <c r="AD23" s="725"/>
      <c r="AE23" s="725"/>
      <c r="AF23" s="725"/>
      <c r="AG23" s="725"/>
      <c r="AH23" s="725"/>
      <c r="AI23" s="725"/>
      <c r="AJ23" s="725"/>
      <c r="AK23" s="725"/>
      <c r="AL23" s="725"/>
      <c r="AM23" s="725"/>
      <c r="AN23" s="725"/>
      <c r="AO23" s="725"/>
      <c r="AP23" s="725"/>
      <c r="AQ23" s="725"/>
      <c r="AR23" s="725"/>
      <c r="AS23" s="741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1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5"/>
      <c r="AB25" s="725"/>
      <c r="AC25" s="725"/>
      <c r="AD25" s="725"/>
      <c r="AE25" s="725"/>
      <c r="AF25" s="725"/>
      <c r="AG25" s="725"/>
      <c r="AH25" s="725"/>
      <c r="AI25" s="725"/>
      <c r="AJ25" s="725"/>
      <c r="AK25" s="725"/>
      <c r="AL25" s="725"/>
      <c r="AM25" s="725"/>
      <c r="AN25" s="725"/>
      <c r="AO25" s="725"/>
      <c r="AP25" s="725"/>
      <c r="AQ25" s="725"/>
      <c r="AR25" s="725"/>
      <c r="AS25" s="741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5"/>
      <c r="AB26" s="725"/>
      <c r="AC26" s="725"/>
      <c r="AD26" s="725"/>
      <c r="AE26" s="725"/>
      <c r="AF26" s="725"/>
      <c r="AG26" s="725"/>
      <c r="AH26" s="725"/>
      <c r="AI26" s="725"/>
      <c r="AJ26" s="725"/>
      <c r="AK26" s="725"/>
      <c r="AL26" s="725"/>
      <c r="AM26" s="725"/>
      <c r="AN26" s="725"/>
      <c r="AO26" s="725"/>
      <c r="AP26" s="725"/>
      <c r="AQ26" s="725"/>
      <c r="AR26" s="725"/>
      <c r="AS26" s="741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5"/>
      <c r="AB27" s="725"/>
      <c r="AC27" s="725"/>
      <c r="AD27" s="725"/>
      <c r="AE27" s="725"/>
      <c r="AF27" s="725"/>
      <c r="AG27" s="725"/>
      <c r="AH27" s="725"/>
      <c r="AI27" s="725"/>
      <c r="AJ27" s="725"/>
      <c r="AK27" s="725"/>
      <c r="AL27" s="725"/>
      <c r="AM27" s="725"/>
      <c r="AN27" s="725"/>
      <c r="AO27" s="725"/>
      <c r="AP27" s="725"/>
      <c r="AQ27" s="725"/>
      <c r="AR27" s="725"/>
      <c r="AS27" s="741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3.5364846944094093E-2</v>
      </c>
      <c r="K28" s="630">
        <v>0</v>
      </c>
      <c r="L28" s="630">
        <v>0.56662544786270808</v>
      </c>
      <c r="M28" s="630">
        <v>0</v>
      </c>
      <c r="N28" s="630">
        <v>0</v>
      </c>
      <c r="O28" s="630">
        <v>0</v>
      </c>
      <c r="P28" s="630">
        <v>0</v>
      </c>
      <c r="Q28" s="630">
        <v>7.6277222073941414E-2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4.0912375129847314E-2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1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3.5364846944094093E-2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7.6277222073941414E-2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4.0912375129847314E-2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1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1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3.5364846944094093E-2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7.6277222073941414E-2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4.0912375129847314E-2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0.56662544786270808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0.56662544786270808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3.5364846944094093E-2</v>
      </c>
      <c r="K44" s="632">
        <v>0</v>
      </c>
      <c r="L44" s="632">
        <v>0.56662544786270808</v>
      </c>
      <c r="M44" s="632">
        <v>0</v>
      </c>
      <c r="N44" s="632">
        <v>0</v>
      </c>
      <c r="O44" s="632">
        <v>0</v>
      </c>
      <c r="P44" s="632">
        <v>0</v>
      </c>
      <c r="Q44" s="632">
        <v>7.6277222073941414E-2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4.0912375129847314E-2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5"/>
      <c r="AB45" s="725"/>
      <c r="AC45" s="725"/>
      <c r="AD45" s="725"/>
      <c r="AE45" s="725"/>
      <c r="AF45" s="725"/>
      <c r="AG45" s="725" t="s">
        <v>295</v>
      </c>
      <c r="AH45" s="725"/>
      <c r="AI45" s="725"/>
      <c r="AJ45" s="725"/>
      <c r="AK45" s="725"/>
      <c r="AL45" s="725"/>
      <c r="AM45" s="725"/>
      <c r="AN45" s="725"/>
      <c r="AO45" s="725"/>
      <c r="AP45" s="725"/>
      <c r="AQ45" s="725"/>
      <c r="AR45" s="725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5"/>
      <c r="AB46" s="725"/>
      <c r="AC46" s="725"/>
      <c r="AD46" s="725"/>
      <c r="AE46" s="725"/>
      <c r="AF46" s="725"/>
      <c r="AG46" s="725" t="s">
        <v>295</v>
      </c>
      <c r="AH46" s="725"/>
      <c r="AI46" s="725"/>
      <c r="AJ46" s="725"/>
      <c r="AK46" s="725"/>
      <c r="AL46" s="725"/>
      <c r="AM46" s="725"/>
      <c r="AN46" s="725"/>
      <c r="AO46" s="725"/>
      <c r="AP46" s="725"/>
      <c r="AQ46" s="725"/>
      <c r="AR46" s="725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3.5364846944094093E-2</v>
      </c>
      <c r="K47" s="630">
        <v>0</v>
      </c>
      <c r="L47" s="630">
        <v>0.92264381695060205</v>
      </c>
      <c r="M47" s="630">
        <v>0</v>
      </c>
      <c r="N47" s="630">
        <v>0</v>
      </c>
      <c r="O47" s="630">
        <v>0</v>
      </c>
      <c r="P47" s="630">
        <v>0</v>
      </c>
      <c r="Q47" s="630">
        <v>7.62772220739414E-2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4.0912375129847314E-2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3.5364846944094093E-2</v>
      </c>
      <c r="K57" s="631">
        <v>0</v>
      </c>
      <c r="L57" s="631">
        <v>0.92264381695060205</v>
      </c>
      <c r="M57" s="631">
        <v>0</v>
      </c>
      <c r="N57" s="631">
        <v>0</v>
      </c>
      <c r="O57" s="631">
        <v>0</v>
      </c>
      <c r="P57" s="631">
        <v>0</v>
      </c>
      <c r="Q57" s="631">
        <v>7.62772220739414E-2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4.0912375129847314E-2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3.5364846944094093E-2</v>
      </c>
      <c r="K58" s="631">
        <v>0</v>
      </c>
      <c r="L58" s="631">
        <v>0.92264381695060205</v>
      </c>
      <c r="M58" s="631">
        <v>0</v>
      </c>
      <c r="N58" s="631">
        <v>0</v>
      </c>
      <c r="O58" s="631">
        <v>0</v>
      </c>
      <c r="P58" s="631">
        <v>0</v>
      </c>
      <c r="Q58" s="631">
        <v>7.62772220739414E-2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4.0912375129847314E-2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3.5364846944094093E-2</v>
      </c>
      <c r="K63" s="632">
        <v>0</v>
      </c>
      <c r="L63" s="632">
        <v>0.92264381695060205</v>
      </c>
      <c r="M63" s="632">
        <v>0</v>
      </c>
      <c r="N63" s="632">
        <v>0</v>
      </c>
      <c r="O63" s="632">
        <v>0</v>
      </c>
      <c r="P63" s="632">
        <v>0</v>
      </c>
      <c r="Q63" s="632">
        <v>7.62772220739414E-2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4.0912375129847314E-2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7.0729693888188186E-2</v>
      </c>
      <c r="K65" s="637">
        <v>0</v>
      </c>
      <c r="L65" s="637">
        <v>1.4892692648133101</v>
      </c>
      <c r="M65" s="637">
        <v>0</v>
      </c>
      <c r="N65" s="637">
        <v>0</v>
      </c>
      <c r="O65" s="637">
        <v>0</v>
      </c>
      <c r="P65" s="637">
        <v>0</v>
      </c>
      <c r="Q65" s="637">
        <v>0.15255444414788283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8.1824750259694629E-2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5"/>
      <c r="AB66" s="725"/>
      <c r="AC66" s="725"/>
      <c r="AD66" s="725"/>
      <c r="AE66" s="725"/>
      <c r="AF66" s="725"/>
      <c r="AG66" s="725"/>
      <c r="AH66" s="725"/>
      <c r="AI66" s="725"/>
      <c r="AJ66" s="725"/>
      <c r="AK66" s="725"/>
      <c r="AL66" s="725"/>
      <c r="AM66" s="725"/>
      <c r="AN66" s="725"/>
      <c r="AO66" s="725"/>
      <c r="AP66" s="725"/>
      <c r="AQ66" s="725"/>
      <c r="AR66" s="725"/>
      <c r="AS66" s="608"/>
    </row>
    <row r="67" spans="1:45" s="14" customFormat="1" ht="18" customHeight="1">
      <c r="A67" s="85"/>
      <c r="B67" s="86" t="s">
        <v>341</v>
      </c>
      <c r="C67" s="87"/>
      <c r="D67" s="726">
        <v>0</v>
      </c>
      <c r="E67" s="726">
        <v>231.64462772758719</v>
      </c>
      <c r="F67" s="726">
        <v>0</v>
      </c>
      <c r="G67" s="726">
        <v>0</v>
      </c>
      <c r="H67" s="726">
        <v>0</v>
      </c>
      <c r="I67" s="726">
        <v>30.900536246547034</v>
      </c>
      <c r="J67" s="726">
        <v>174.17920102804513</v>
      </c>
      <c r="K67" s="726">
        <v>0</v>
      </c>
      <c r="L67" s="726">
        <v>3820.525209798363</v>
      </c>
      <c r="M67" s="726">
        <v>0</v>
      </c>
      <c r="N67" s="726">
        <v>2.1580392896823906</v>
      </c>
      <c r="O67" s="726">
        <v>15.861982891330783</v>
      </c>
      <c r="P67" s="726">
        <v>0</v>
      </c>
      <c r="Q67" s="726">
        <v>2454.8851191506847</v>
      </c>
      <c r="R67" s="726">
        <v>719.36230421722485</v>
      </c>
      <c r="S67" s="726">
        <v>0.17159164868398225</v>
      </c>
      <c r="T67" s="726">
        <v>0</v>
      </c>
      <c r="U67" s="726">
        <v>593.71958599999994</v>
      </c>
      <c r="V67" s="726">
        <v>0.25150794326498027</v>
      </c>
      <c r="W67" s="726">
        <v>2311.8720492487391</v>
      </c>
      <c r="X67" s="726">
        <v>2.4660165494768336</v>
      </c>
      <c r="Y67" s="726">
        <v>0</v>
      </c>
      <c r="Z67" s="726">
        <v>0</v>
      </c>
      <c r="AA67" s="726">
        <v>132.30208799999997</v>
      </c>
      <c r="AB67" s="726">
        <v>0</v>
      </c>
      <c r="AC67" s="726">
        <v>521.59015828464362</v>
      </c>
      <c r="AD67" s="726">
        <v>2104.8038075703416</v>
      </c>
      <c r="AE67" s="726">
        <v>0</v>
      </c>
      <c r="AF67" s="726">
        <v>0</v>
      </c>
      <c r="AG67" s="726">
        <v>177.07455135219209</v>
      </c>
      <c r="AH67" s="726">
        <v>0</v>
      </c>
      <c r="AI67" s="726">
        <v>0</v>
      </c>
      <c r="AJ67" s="726">
        <v>0</v>
      </c>
      <c r="AK67" s="726">
        <v>0</v>
      </c>
      <c r="AL67" s="726">
        <v>12.311539935198354</v>
      </c>
      <c r="AM67" s="726">
        <v>0</v>
      </c>
      <c r="AN67" s="726">
        <v>0.40062247250134936</v>
      </c>
      <c r="AO67" s="726">
        <v>714.85192735142209</v>
      </c>
      <c r="AP67" s="726">
        <v>0</v>
      </c>
      <c r="AQ67" s="726">
        <v>557.86502200546829</v>
      </c>
      <c r="AR67" s="726">
        <v>840.93400025162316</v>
      </c>
      <c r="AS67" s="608"/>
    </row>
    <row r="68" spans="1:45" s="14" customFormat="1" ht="24" customHeight="1">
      <c r="A68" s="705" t="s">
        <v>357</v>
      </c>
      <c r="B68" s="710"/>
      <c r="C68" s="710"/>
      <c r="D68" s="711"/>
      <c r="E68" s="711"/>
      <c r="F68" s="711"/>
      <c r="G68" s="711"/>
      <c r="H68" s="711"/>
      <c r="I68" s="711"/>
      <c r="J68" s="711"/>
      <c r="K68" s="711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0"/>
      <c r="AB68" s="710"/>
      <c r="AC68" s="710"/>
      <c r="AD68" s="710"/>
      <c r="AE68" s="710"/>
      <c r="AF68" s="710"/>
      <c r="AG68" s="710"/>
      <c r="AH68" s="710"/>
      <c r="AI68" s="710"/>
      <c r="AJ68" s="710"/>
      <c r="AK68" s="710"/>
      <c r="AL68" s="710"/>
      <c r="AM68" s="710"/>
      <c r="AN68" s="710"/>
      <c r="AO68" s="710"/>
      <c r="AP68" s="710"/>
      <c r="AQ68" s="710"/>
      <c r="AR68" s="712"/>
      <c r="AS68" s="713"/>
    </row>
    <row r="69" spans="1:45" s="14" customFormat="1" ht="40.5" customHeight="1">
      <c r="A69" s="857" t="s">
        <v>605</v>
      </c>
      <c r="B69" s="858"/>
      <c r="C69" s="858"/>
      <c r="D69" s="858"/>
      <c r="E69" s="858"/>
      <c r="F69" s="858"/>
      <c r="G69" s="858"/>
      <c r="H69" s="858"/>
      <c r="I69" s="858"/>
      <c r="J69" s="858"/>
      <c r="K69" s="858"/>
      <c r="L69" s="858"/>
      <c r="M69" s="858"/>
      <c r="N69" s="858"/>
      <c r="O69" s="858"/>
      <c r="P69" s="858"/>
      <c r="Q69" s="858"/>
      <c r="R69" s="858"/>
      <c r="S69" s="858"/>
      <c r="T69" s="858"/>
      <c r="U69" s="858"/>
      <c r="V69" s="858"/>
      <c r="W69" s="858"/>
      <c r="X69" s="858"/>
      <c r="Y69" s="858"/>
      <c r="Z69" s="858"/>
      <c r="AA69" s="858"/>
      <c r="AB69" s="858"/>
      <c r="AC69" s="858"/>
      <c r="AD69" s="858"/>
      <c r="AE69" s="858"/>
      <c r="AF69" s="858"/>
      <c r="AG69" s="858"/>
      <c r="AH69" s="858"/>
      <c r="AI69" s="858"/>
      <c r="AJ69" s="858"/>
      <c r="AK69" s="858"/>
      <c r="AL69" s="858"/>
      <c r="AM69" s="858"/>
      <c r="AN69" s="858"/>
      <c r="AO69" s="858"/>
      <c r="AP69" s="858"/>
      <c r="AQ69" s="858"/>
      <c r="AR69" s="858"/>
      <c r="AS69" s="858"/>
    </row>
    <row r="70" spans="1:45" s="44" customFormat="1" ht="18.75">
      <c r="A70" s="705" t="s">
        <v>359</v>
      </c>
      <c r="B70" s="710"/>
      <c r="C70" s="710"/>
      <c r="D70" s="710"/>
      <c r="E70" s="710"/>
      <c r="F70" s="710"/>
      <c r="G70" s="710"/>
      <c r="H70" s="710"/>
      <c r="I70" s="710"/>
      <c r="J70" s="710"/>
      <c r="K70" s="710"/>
      <c r="L70" s="710"/>
      <c r="M70" s="710"/>
      <c r="N70" s="710"/>
      <c r="O70" s="710"/>
      <c r="P70" s="710"/>
      <c r="Q70" s="710"/>
      <c r="R70" s="710"/>
      <c r="S70" s="710"/>
      <c r="T70" s="710"/>
      <c r="U70" s="710"/>
      <c r="V70" s="712"/>
      <c r="W70" s="712"/>
      <c r="X70" s="712"/>
      <c r="Y70" s="712"/>
      <c r="Z70" s="712"/>
      <c r="AA70" s="712"/>
      <c r="AB70" s="712"/>
      <c r="AC70" s="712"/>
      <c r="AD70" s="712"/>
      <c r="AE70" s="712"/>
      <c r="AF70" s="712"/>
      <c r="AG70" s="712"/>
      <c r="AH70" s="712"/>
      <c r="AI70" s="712"/>
      <c r="AJ70" s="712"/>
      <c r="AK70" s="712"/>
      <c r="AL70" s="712"/>
      <c r="AM70" s="712"/>
      <c r="AN70" s="712"/>
      <c r="AO70" s="712"/>
      <c r="AP70" s="712"/>
      <c r="AQ70" s="712"/>
      <c r="AR70" s="712"/>
      <c r="AS70" s="713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19.966511747668321</v>
      </c>
      <c r="B4" s="419" t="s">
        <v>295</v>
      </c>
      <c r="C4" s="419" t="s">
        <v>363</v>
      </c>
      <c r="E4" s="605">
        <v>34.812958595369942</v>
      </c>
      <c r="F4" s="423" t="s">
        <v>362</v>
      </c>
      <c r="G4" s="419" t="s">
        <v>295</v>
      </c>
    </row>
    <row r="5" spans="1:7" ht="15" customHeight="1">
      <c r="A5" s="737">
        <v>5.0566522697269987</v>
      </c>
      <c r="B5" s="419" t="s">
        <v>295</v>
      </c>
      <c r="C5" s="419" t="s">
        <v>370</v>
      </c>
      <c r="E5" s="605">
        <v>31.331117433168227</v>
      </c>
      <c r="F5" s="423" t="s">
        <v>372</v>
      </c>
      <c r="G5" s="419" t="s">
        <v>295</v>
      </c>
    </row>
    <row r="6" spans="1:7" ht="15" customHeight="1">
      <c r="A6" s="737">
        <v>4.2035465523709181</v>
      </c>
      <c r="B6" s="419" t="s">
        <v>295</v>
      </c>
      <c r="C6" s="419" t="s">
        <v>366</v>
      </c>
      <c r="E6" s="605">
        <v>23.453817330194365</v>
      </c>
      <c r="F6" s="423" t="s">
        <v>418</v>
      </c>
      <c r="G6" s="419" t="s">
        <v>295</v>
      </c>
    </row>
    <row r="7" spans="1:7" ht="15" customHeight="1">
      <c r="A7" s="737">
        <v>2.2590601016844238</v>
      </c>
      <c r="B7" s="419" t="s">
        <v>295</v>
      </c>
      <c r="C7" s="419" t="s">
        <v>365</v>
      </c>
      <c r="E7" s="605">
        <v>7.3391825477785986</v>
      </c>
      <c r="F7" s="423" t="s">
        <v>402</v>
      </c>
      <c r="G7" s="419" t="s">
        <v>295</v>
      </c>
    </row>
    <row r="8" spans="1:7" ht="15" customHeight="1">
      <c r="A8" s="737">
        <v>2.0166087020566756</v>
      </c>
      <c r="B8" s="419" t="s">
        <v>295</v>
      </c>
      <c r="C8" s="419" t="s">
        <v>368</v>
      </c>
      <c r="E8" s="605">
        <v>2.4993561607925692</v>
      </c>
      <c r="F8" s="423" t="s">
        <v>386</v>
      </c>
      <c r="G8" s="419" t="s">
        <v>295</v>
      </c>
    </row>
    <row r="9" spans="1:7" ht="15" customHeight="1">
      <c r="A9" s="737">
        <v>1.3105792218626093</v>
      </c>
      <c r="B9" s="419" t="s">
        <v>295</v>
      </c>
      <c r="C9" s="419" t="s">
        <v>371</v>
      </c>
      <c r="E9" s="605">
        <v>0.56356793269629568</v>
      </c>
      <c r="F9" s="423" t="s">
        <v>412</v>
      </c>
      <c r="G9" s="419" t="s">
        <v>295</v>
      </c>
    </row>
    <row r="10" spans="1:7" ht="15" customHeight="1">
      <c r="A10" s="737">
        <v>34.812958595369942</v>
      </c>
      <c r="B10" s="419" t="s">
        <v>362</v>
      </c>
      <c r="C10" s="419" t="s">
        <v>295</v>
      </c>
      <c r="E10" s="605"/>
      <c r="F10" s="423"/>
    </row>
    <row r="11" spans="1:7" ht="15" customHeight="1">
      <c r="A11" s="737">
        <v>30.763560558489981</v>
      </c>
      <c r="B11" s="419" t="s">
        <v>295</v>
      </c>
      <c r="C11" s="419" t="s">
        <v>941</v>
      </c>
      <c r="E11" s="605"/>
      <c r="F11" s="423"/>
    </row>
    <row r="12" spans="1:7" ht="15" customHeight="1">
      <c r="A12" s="737">
        <v>0.56755687467824234</v>
      </c>
      <c r="B12" s="419" t="s">
        <v>295</v>
      </c>
      <c r="C12" s="419" t="s">
        <v>381</v>
      </c>
      <c r="E12" s="422"/>
      <c r="F12" s="423"/>
    </row>
    <row r="13" spans="1:7" ht="15" customHeight="1">
      <c r="A13" s="737">
        <v>31.331117433168227</v>
      </c>
      <c r="B13" s="419" t="s">
        <v>372</v>
      </c>
      <c r="C13" s="419" t="s">
        <v>295</v>
      </c>
      <c r="E13" s="422"/>
      <c r="F13" s="423"/>
    </row>
    <row r="14" spans="1:7" ht="15" customHeight="1">
      <c r="A14" s="737">
        <v>23.271320175767439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7">
        <v>0.18249715442692538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7">
        <v>23.453817330194365</v>
      </c>
      <c r="B16" s="419" t="s">
        <v>418</v>
      </c>
      <c r="C16" s="419" t="s">
        <v>295</v>
      </c>
    </row>
    <row r="17" spans="1:6">
      <c r="A17" s="737">
        <v>5.7432668350524008</v>
      </c>
      <c r="B17" s="419" t="s">
        <v>295</v>
      </c>
      <c r="C17" s="419" t="s">
        <v>403</v>
      </c>
    </row>
    <row r="18" spans="1:6">
      <c r="A18" s="737">
        <v>1.1836008482601246</v>
      </c>
      <c r="B18" s="419" t="s">
        <v>295</v>
      </c>
      <c r="C18" s="419" t="s">
        <v>406</v>
      </c>
    </row>
    <row r="19" spans="1:6">
      <c r="A19" s="737">
        <v>0.37931940143314247</v>
      </c>
      <c r="B19" s="419" t="s">
        <v>295</v>
      </c>
      <c r="C19" s="419" t="s">
        <v>411</v>
      </c>
    </row>
    <row r="20" spans="1:6">
      <c r="A20" s="737">
        <v>3.2995463032931577E-2</v>
      </c>
      <c r="B20" s="419" t="s">
        <v>295</v>
      </c>
      <c r="C20" s="419" t="s">
        <v>943</v>
      </c>
    </row>
    <row r="21" spans="1:6">
      <c r="A21" s="737">
        <v>7.3391825477785986</v>
      </c>
      <c r="B21" s="419" t="s">
        <v>402</v>
      </c>
      <c r="C21" s="419" t="s">
        <v>295</v>
      </c>
    </row>
    <row r="22" spans="1:6">
      <c r="A22" s="737">
        <v>2.3666922077885877</v>
      </c>
      <c r="B22" s="419" t="s">
        <v>295</v>
      </c>
      <c r="C22" s="419" t="s">
        <v>393</v>
      </c>
    </row>
    <row r="23" spans="1:6">
      <c r="A23" s="737">
        <v>8.4842444394117172E-2</v>
      </c>
      <c r="B23" s="419" t="s">
        <v>295</v>
      </c>
      <c r="C23" s="419" t="s">
        <v>397</v>
      </c>
    </row>
    <row r="24" spans="1:6">
      <c r="A24" s="737">
        <v>4.78215086098649E-2</v>
      </c>
      <c r="B24" s="419" t="s">
        <v>295</v>
      </c>
      <c r="C24" s="419" t="s">
        <v>398</v>
      </c>
    </row>
    <row r="25" spans="1:6">
      <c r="A25" s="737">
        <v>2.4993561607925692</v>
      </c>
      <c r="B25" s="419" t="s">
        <v>386</v>
      </c>
      <c r="C25" s="419" t="s">
        <v>295</v>
      </c>
    </row>
    <row r="26" spans="1:6">
      <c r="A26" s="737">
        <v>0.53090103746994355</v>
      </c>
      <c r="B26" s="419" t="s">
        <v>295</v>
      </c>
      <c r="C26" s="419" t="s">
        <v>413</v>
      </c>
    </row>
    <row r="27" spans="1:6">
      <c r="A27" s="737">
        <v>2.3218822465254182E-2</v>
      </c>
      <c r="B27" s="419" t="s">
        <v>295</v>
      </c>
      <c r="C27" s="419" t="s">
        <v>415</v>
      </c>
      <c r="E27" s="423"/>
      <c r="F27" s="424"/>
    </row>
    <row r="28" spans="1:6">
      <c r="A28" s="737">
        <v>9.4480727610977682E-3</v>
      </c>
      <c r="B28" s="419" t="s">
        <v>295</v>
      </c>
      <c r="C28" s="419" t="s">
        <v>414</v>
      </c>
      <c r="E28" s="421"/>
      <c r="F28" s="420"/>
    </row>
    <row r="29" spans="1:6">
      <c r="A29" s="737">
        <v>0.56356793269629568</v>
      </c>
      <c r="B29" s="419" t="s">
        <v>412</v>
      </c>
      <c r="C29" s="419" t="s">
        <v>295</v>
      </c>
      <c r="E29" s="421"/>
      <c r="F29" s="420"/>
    </row>
    <row r="30" spans="1:6">
      <c r="A30" s="737"/>
      <c r="E30" s="421"/>
      <c r="F30" s="420"/>
    </row>
    <row r="31" spans="1:6">
      <c r="A31" s="737"/>
      <c r="E31" s="421"/>
      <c r="F31" s="420"/>
    </row>
    <row r="32" spans="1:6">
      <c r="A32" s="737"/>
      <c r="E32" s="421"/>
      <c r="F32" s="420"/>
    </row>
    <row r="33" spans="1:6">
      <c r="A33" s="737"/>
      <c r="E33" s="421"/>
      <c r="F33" s="420"/>
    </row>
    <row r="34" spans="1:6">
      <c r="A34" s="737"/>
      <c r="E34" s="421"/>
      <c r="F34" s="420"/>
    </row>
    <row r="35" spans="1:6">
      <c r="A35" s="737"/>
      <c r="E35" s="421"/>
    </row>
    <row r="36" spans="1:6">
      <c r="A36" s="737"/>
    </row>
    <row r="37" spans="1:6">
      <c r="A37" s="737"/>
    </row>
    <row r="38" spans="1:6">
      <c r="A38" s="737"/>
    </row>
    <row r="39" spans="1:6">
      <c r="A39" s="737"/>
      <c r="E39" s="420" t="s">
        <v>529</v>
      </c>
    </row>
    <row r="40" spans="1:6">
      <c r="A40" s="737"/>
    </row>
    <row r="41" spans="1:6">
      <c r="A41" s="737"/>
    </row>
    <row r="42" spans="1:6">
      <c r="A42" s="737"/>
    </row>
    <row r="43" spans="1:6">
      <c r="A43" s="737"/>
    </row>
    <row r="44" spans="1:6">
      <c r="A44" s="737"/>
    </row>
    <row r="45" spans="1:6">
      <c r="A45" s="737"/>
    </row>
    <row r="46" spans="1:6">
      <c r="A46" s="737"/>
    </row>
    <row r="47" spans="1:6">
      <c r="A47" s="737"/>
    </row>
    <row r="48" spans="1:6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2"/>
      <c r="B2" s="86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5"/>
      <c r="C3" s="845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5"/>
      <c r="C4" s="845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5"/>
      <c r="C6" s="845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5"/>
      <c r="C7" s="845"/>
      <c r="D7" s="194"/>
      <c r="E7" s="131"/>
      <c r="F7" s="133"/>
      <c r="I7" s="138" t="s">
        <v>1006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5"/>
      <c r="C8" s="845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1" t="s">
        <v>45</v>
      </c>
      <c r="E9" s="811" t="s">
        <v>6</v>
      </c>
      <c r="F9" s="811" t="s">
        <v>33</v>
      </c>
      <c r="G9" s="811" t="s">
        <v>7</v>
      </c>
      <c r="H9" s="811" t="s">
        <v>8</v>
      </c>
      <c r="I9" s="811" t="s">
        <v>9</v>
      </c>
      <c r="J9" s="811" t="s">
        <v>10</v>
      </c>
      <c r="K9" s="811" t="s">
        <v>11</v>
      </c>
      <c r="L9" s="811" t="s">
        <v>183</v>
      </c>
      <c r="M9" s="811" t="s">
        <v>12</v>
      </c>
    </row>
    <row r="10" spans="1:23" s="14" customFormat="1" ht="27.75" customHeight="1">
      <c r="A10" s="23"/>
      <c r="B10" s="24"/>
      <c r="C10" s="24"/>
      <c r="D10" s="811"/>
      <c r="E10" s="811"/>
      <c r="F10" s="811"/>
      <c r="G10" s="811"/>
      <c r="H10" s="811"/>
      <c r="I10" s="811"/>
      <c r="J10" s="811"/>
      <c r="K10" s="811"/>
      <c r="L10" s="811"/>
      <c r="M10" s="811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0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692.05529633078265</v>
      </c>
      <c r="E29" s="366">
        <v>1117.5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1809.5552963307825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470.94173224785169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470.94173224785169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221.11356408293094</v>
      </c>
      <c r="E31" s="629">
        <v>1117.5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1338.6135640829309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147.29395275064803</v>
      </c>
      <c r="E32" s="632">
        <v>0</v>
      </c>
      <c r="F32" s="632">
        <v>0</v>
      </c>
      <c r="G32" s="632">
        <v>0</v>
      </c>
      <c r="H32" s="632">
        <v>176.7005249708703</v>
      </c>
      <c r="I32" s="632">
        <v>149.9744764648639</v>
      </c>
      <c r="J32" s="632">
        <v>0</v>
      </c>
      <c r="K32" s="632">
        <v>0</v>
      </c>
      <c r="L32" s="632">
        <v>0</v>
      </c>
      <c r="M32" s="631">
        <v>473.96895418638223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147.29395275064803</v>
      </c>
      <c r="E34" s="629">
        <v>0</v>
      </c>
      <c r="F34" s="629">
        <v>0</v>
      </c>
      <c r="G34" s="629">
        <v>0</v>
      </c>
      <c r="H34" s="629">
        <v>176.7005249708703</v>
      </c>
      <c r="I34" s="629">
        <v>149.9744764648639</v>
      </c>
      <c r="J34" s="629">
        <v>0</v>
      </c>
      <c r="K34" s="629">
        <v>0</v>
      </c>
      <c r="L34" s="644"/>
      <c r="M34" s="631">
        <v>473.96895418638223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31.666563750334504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31.666563750334504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31.666563750334504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31.666563750334504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58.229289439744107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58.229289439744107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58.229289439744107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58.229289439744107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929.24510227150927</v>
      </c>
      <c r="E41" s="634">
        <v>1117.5</v>
      </c>
      <c r="F41" s="634">
        <v>0</v>
      </c>
      <c r="G41" s="634">
        <v>0</v>
      </c>
      <c r="H41" s="634">
        <v>176.7005249708703</v>
      </c>
      <c r="I41" s="634">
        <v>149.9744764648639</v>
      </c>
      <c r="J41" s="634">
        <v>0</v>
      </c>
      <c r="K41" s="634">
        <v>0</v>
      </c>
      <c r="L41" s="634">
        <v>0</v>
      </c>
      <c r="M41" s="635">
        <v>2373.4201037072435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34" activePane="bottomRight" state="frozen"/>
      <selection pane="topRight" activeCell="D1" sqref="D1"/>
      <selection pane="bottomLeft" activeCell="A10" sqref="A10"/>
      <selection pane="bottomRight" activeCell="R34" sqref="R34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5" t="s">
        <v>193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449"/>
      <c r="O2" s="645"/>
    </row>
    <row r="3" spans="1:16" s="443" customFormat="1" ht="20.100000000000001" customHeight="1">
      <c r="B3" s="815" t="s">
        <v>194</v>
      </c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449"/>
      <c r="O3" s="645"/>
    </row>
    <row r="4" spans="1:16" s="443" customFormat="1" ht="20.100000000000001" customHeight="1">
      <c r="B4" s="815" t="s">
        <v>1007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9"/>
      <c r="O4" s="645"/>
    </row>
    <row r="5" spans="1:16" s="443" customFormat="1" ht="20.100000000000001" customHeight="1">
      <c r="B5" s="815" t="s">
        <v>3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9"/>
      <c r="O5" s="645"/>
    </row>
    <row r="6" spans="1:16" ht="47.25" customHeight="1">
      <c r="B6" s="451"/>
      <c r="C6" s="452"/>
      <c r="D6" s="817"/>
      <c r="E6" s="818"/>
      <c r="F6" s="818"/>
      <c r="G6" s="818"/>
      <c r="H6" s="818"/>
      <c r="I6" s="818"/>
      <c r="J6" s="818"/>
      <c r="K6" s="818"/>
      <c r="L6" s="818"/>
      <c r="M6" s="818"/>
      <c r="N6" s="453"/>
    </row>
    <row r="7" spans="1:16" s="454" customFormat="1" ht="50.1" customHeight="1">
      <c r="B7" s="455"/>
      <c r="C7" s="456"/>
      <c r="D7" s="863" t="s">
        <v>196</v>
      </c>
      <c r="E7" s="864"/>
      <c r="F7" s="865" t="s">
        <v>197</v>
      </c>
      <c r="G7" s="866"/>
      <c r="H7" s="866"/>
      <c r="I7" s="866"/>
      <c r="J7" s="866"/>
      <c r="K7" s="867" t="s">
        <v>198</v>
      </c>
      <c r="L7" s="870" t="s">
        <v>199</v>
      </c>
      <c r="M7" s="871"/>
      <c r="N7" s="458"/>
      <c r="O7" s="647"/>
      <c r="P7" s="459"/>
    </row>
    <row r="8" spans="1:16" s="460" customFormat="1" ht="30" customHeight="1">
      <c r="B8" s="461"/>
      <c r="C8" s="462" t="s">
        <v>4</v>
      </c>
      <c r="D8" s="877" t="s">
        <v>182</v>
      </c>
      <c r="E8" s="867" t="s">
        <v>200</v>
      </c>
      <c r="F8" s="879" t="s">
        <v>182</v>
      </c>
      <c r="G8" s="880"/>
      <c r="H8" s="879" t="s">
        <v>200</v>
      </c>
      <c r="I8" s="881"/>
      <c r="J8" s="881"/>
      <c r="K8" s="868"/>
      <c r="L8" s="872"/>
      <c r="M8" s="873"/>
      <c r="N8" s="463"/>
      <c r="O8" s="647"/>
    </row>
    <row r="9" spans="1:16" s="464" customFormat="1" ht="59.25" customHeight="1">
      <c r="B9" s="465"/>
      <c r="C9" s="466"/>
      <c r="D9" s="878"/>
      <c r="E9" s="869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9"/>
      <c r="L9" s="874"/>
      <c r="M9" s="875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20929.621054446932</v>
      </c>
      <c r="E12" s="614">
        <v>326.30833251593708</v>
      </c>
      <c r="F12" s="614">
        <v>22553.77708567322</v>
      </c>
      <c r="G12" s="614">
        <v>152705.97403795988</v>
      </c>
      <c r="H12" s="614">
        <v>9817.889261157281</v>
      </c>
      <c r="I12" s="614">
        <v>26564.637307542056</v>
      </c>
      <c r="J12" s="614">
        <v>6.0051236180247408E-2</v>
      </c>
      <c r="K12" s="614">
        <v>0</v>
      </c>
      <c r="L12" s="615">
        <v>232898.26713053149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1347.2256028319205</v>
      </c>
      <c r="E13" s="616">
        <v>36.138881376128097</v>
      </c>
      <c r="F13" s="616">
        <v>17104.050552736266</v>
      </c>
      <c r="G13" s="616">
        <v>45600.909123956102</v>
      </c>
      <c r="H13" s="616">
        <v>8556.9764846209364</v>
      </c>
      <c r="I13" s="616">
        <v>18529.040750013868</v>
      </c>
      <c r="J13" s="616">
        <v>0</v>
      </c>
      <c r="K13" s="616">
        <v>0</v>
      </c>
      <c r="L13" s="617">
        <v>91174.341395535215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216.40726048655932</v>
      </c>
      <c r="E14" s="616">
        <v>36.138881376128097</v>
      </c>
      <c r="F14" s="616">
        <v>1717.1160051694237</v>
      </c>
      <c r="G14" s="616">
        <v>16159.716479795561</v>
      </c>
      <c r="H14" s="616">
        <v>1752.8737700000001</v>
      </c>
      <c r="I14" s="616">
        <v>6686.326757844492</v>
      </c>
      <c r="J14" s="616">
        <v>0</v>
      </c>
      <c r="K14" s="616">
        <v>0</v>
      </c>
      <c r="L14" s="618">
        <v>26568.579154672167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1130.8183423453611</v>
      </c>
      <c r="E15" s="616">
        <v>0</v>
      </c>
      <c r="F15" s="616">
        <v>15386.934547566842</v>
      </c>
      <c r="G15" s="616">
        <v>29441.192644160543</v>
      </c>
      <c r="H15" s="616">
        <v>6804.1027146209371</v>
      </c>
      <c r="I15" s="616">
        <v>11842.713992169378</v>
      </c>
      <c r="J15" s="616">
        <v>0</v>
      </c>
      <c r="K15" s="616">
        <v>0</v>
      </c>
      <c r="L15" s="618">
        <v>64605.762240863056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17726.318423240395</v>
      </c>
      <c r="E16" s="616">
        <v>290.16945113980898</v>
      </c>
      <c r="F16" s="616">
        <v>2461.2004492854931</v>
      </c>
      <c r="G16" s="616">
        <v>20874.37834564556</v>
      </c>
      <c r="H16" s="616">
        <v>759.01878181527286</v>
      </c>
      <c r="I16" s="616">
        <v>3199.5130476274098</v>
      </c>
      <c r="J16" s="616">
        <v>0</v>
      </c>
      <c r="K16" s="616">
        <v>0</v>
      </c>
      <c r="L16" s="618">
        <v>45310.598498753941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1856.0770283746153</v>
      </c>
      <c r="E17" s="616">
        <v>0</v>
      </c>
      <c r="F17" s="616">
        <v>2988.5260836514599</v>
      </c>
      <c r="G17" s="616">
        <v>86230.686568358229</v>
      </c>
      <c r="H17" s="616">
        <v>501.89399472107186</v>
      </c>
      <c r="I17" s="616">
        <v>4836.0835099007772</v>
      </c>
      <c r="J17" s="616">
        <v>6.0051236180247408E-2</v>
      </c>
      <c r="K17" s="616">
        <v>0</v>
      </c>
      <c r="L17" s="618">
        <v>96413.327236242345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134299.00575734716</v>
      </c>
      <c r="J18" s="619">
        <v>0</v>
      </c>
      <c r="K18" s="619">
        <v>0</v>
      </c>
      <c r="L18" s="615">
        <v>134299.00575734716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134291.41645370098</v>
      </c>
      <c r="J19" s="619"/>
      <c r="K19" s="619">
        <v>0</v>
      </c>
      <c r="L19" s="618">
        <v>134291.41645370098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7.589303646170527</v>
      </c>
      <c r="J20" s="619"/>
      <c r="K20" s="619">
        <v>0</v>
      </c>
      <c r="L20" s="618">
        <v>7.589303646170527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20929.621054446932</v>
      </c>
      <c r="E21" s="621">
        <v>326.30833251593708</v>
      </c>
      <c r="F21" s="621">
        <v>22553.77708567322</v>
      </c>
      <c r="G21" s="621">
        <v>152705.97403795988</v>
      </c>
      <c r="H21" s="621">
        <v>9817.889261157281</v>
      </c>
      <c r="I21" s="621">
        <v>160863.64306488921</v>
      </c>
      <c r="J21" s="621">
        <v>6.0051236180247408E-2</v>
      </c>
      <c r="K21" s="621">
        <v>0</v>
      </c>
      <c r="L21" s="622">
        <v>367197.27288787864</v>
      </c>
      <c r="M21" s="476"/>
      <c r="N21" s="477"/>
      <c r="O21" s="714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5"/>
      <c r="P22" s="470"/>
    </row>
    <row r="23" spans="2:16" s="480" customFormat="1" ht="15">
      <c r="B23" s="472"/>
      <c r="C23" s="473" t="s">
        <v>174</v>
      </c>
      <c r="D23" s="614">
        <v>2252.0123067574732</v>
      </c>
      <c r="E23" s="614">
        <v>25</v>
      </c>
      <c r="F23" s="614">
        <v>184.5587263747264</v>
      </c>
      <c r="G23" s="614">
        <v>21622.729943963186</v>
      </c>
      <c r="H23" s="614">
        <v>17.95742298227681</v>
      </c>
      <c r="I23" s="614">
        <v>4345.1312281898427</v>
      </c>
      <c r="J23" s="614">
        <v>0</v>
      </c>
      <c r="K23" s="614">
        <v>0</v>
      </c>
      <c r="L23" s="615">
        <v>28447.389628267505</v>
      </c>
      <c r="M23" s="476"/>
      <c r="N23" s="477"/>
      <c r="O23" s="715"/>
      <c r="P23" s="470"/>
    </row>
    <row r="24" spans="2:16" s="480" customFormat="1" ht="17.100000000000001" customHeight="1">
      <c r="B24" s="472"/>
      <c r="C24" s="485" t="s">
        <v>14</v>
      </c>
      <c r="D24" s="616">
        <v>88.132466027890644</v>
      </c>
      <c r="E24" s="616">
        <v>25</v>
      </c>
      <c r="F24" s="616">
        <v>71.573405315926337</v>
      </c>
      <c r="G24" s="616">
        <v>1664.9770213861902</v>
      </c>
      <c r="H24" s="616">
        <v>15.642422267709776</v>
      </c>
      <c r="I24" s="616">
        <v>120.76361600868377</v>
      </c>
      <c r="J24" s="616">
        <v>0</v>
      </c>
      <c r="K24" s="616">
        <v>0</v>
      </c>
      <c r="L24" s="617">
        <v>1986.0889310064006</v>
      </c>
      <c r="M24" s="476"/>
      <c r="N24" s="477"/>
      <c r="O24" s="716"/>
    </row>
    <row r="25" spans="2:16" s="459" customFormat="1" ht="17.100000000000001" customHeight="1">
      <c r="B25" s="481"/>
      <c r="C25" s="482" t="s">
        <v>204</v>
      </c>
      <c r="D25" s="616">
        <v>1.967093</v>
      </c>
      <c r="E25" s="616">
        <v>25</v>
      </c>
      <c r="F25" s="616">
        <v>0.77592733580267748</v>
      </c>
      <c r="G25" s="616">
        <v>316.99610477764242</v>
      </c>
      <c r="H25" s="616">
        <v>0</v>
      </c>
      <c r="I25" s="616">
        <v>19.110573008683776</v>
      </c>
      <c r="J25" s="616">
        <v>0</v>
      </c>
      <c r="K25" s="616">
        <v>0</v>
      </c>
      <c r="L25" s="618">
        <v>363.84969812212887</v>
      </c>
      <c r="M25" s="476"/>
      <c r="N25" s="477"/>
      <c r="O25" s="716"/>
      <c r="P25" s="480"/>
    </row>
    <row r="26" spans="2:16" s="459" customFormat="1" ht="17.100000000000001" customHeight="1">
      <c r="B26" s="481"/>
      <c r="C26" s="482" t="s">
        <v>205</v>
      </c>
      <c r="D26" s="616">
        <v>86.165373027890638</v>
      </c>
      <c r="E26" s="616">
        <v>0</v>
      </c>
      <c r="F26" s="616">
        <v>70.797477980123659</v>
      </c>
      <c r="G26" s="616">
        <v>1347.9809166085479</v>
      </c>
      <c r="H26" s="616">
        <v>15.642422267709776</v>
      </c>
      <c r="I26" s="616">
        <v>101.653043</v>
      </c>
      <c r="J26" s="616">
        <v>0</v>
      </c>
      <c r="K26" s="616">
        <v>0</v>
      </c>
      <c r="L26" s="618">
        <v>1622.2392328842718</v>
      </c>
      <c r="M26" s="476"/>
      <c r="N26" s="477"/>
      <c r="O26" s="717"/>
    </row>
    <row r="27" spans="2:16" s="470" customFormat="1" ht="17.100000000000001" customHeight="1">
      <c r="B27" s="483"/>
      <c r="C27" s="487" t="s">
        <v>17</v>
      </c>
      <c r="D27" s="616">
        <v>1483.757499540309</v>
      </c>
      <c r="E27" s="616">
        <v>0</v>
      </c>
      <c r="F27" s="616">
        <v>8.2092366090784399</v>
      </c>
      <c r="G27" s="616">
        <v>2206.7377900073971</v>
      </c>
      <c r="H27" s="616">
        <v>2.3150007145670339</v>
      </c>
      <c r="I27" s="616">
        <v>28.198086993570232</v>
      </c>
      <c r="J27" s="616">
        <v>0</v>
      </c>
      <c r="K27" s="616">
        <v>0</v>
      </c>
      <c r="L27" s="618">
        <v>3729.2176138649215</v>
      </c>
      <c r="M27" s="476"/>
      <c r="N27" s="477"/>
      <c r="O27" s="717"/>
      <c r="P27" s="459"/>
    </row>
    <row r="28" spans="2:16" s="470" customFormat="1" ht="17.100000000000001" customHeight="1">
      <c r="B28" s="483"/>
      <c r="C28" s="487" t="s">
        <v>18</v>
      </c>
      <c r="D28" s="616">
        <v>680.12234118927381</v>
      </c>
      <c r="E28" s="616">
        <v>0</v>
      </c>
      <c r="F28" s="616">
        <v>104.77608444972162</v>
      </c>
      <c r="G28" s="616">
        <v>17751.015132569599</v>
      </c>
      <c r="H28" s="616">
        <v>0</v>
      </c>
      <c r="I28" s="616">
        <v>4196.169525187589</v>
      </c>
      <c r="J28" s="616">
        <v>0</v>
      </c>
      <c r="K28" s="616">
        <v>0</v>
      </c>
      <c r="L28" s="618">
        <v>22732.083083396185</v>
      </c>
      <c r="M28" s="476"/>
      <c r="N28" s="477"/>
      <c r="O28" s="715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2380.6868295754693</v>
      </c>
      <c r="J29" s="619">
        <v>0</v>
      </c>
      <c r="K29" s="619">
        <v>0</v>
      </c>
      <c r="L29" s="615">
        <v>2380.6868295754693</v>
      </c>
      <c r="M29" s="476"/>
      <c r="N29" s="477"/>
      <c r="O29" s="715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2287.3755699944854</v>
      </c>
      <c r="J30" s="619">
        <v>0</v>
      </c>
      <c r="K30" s="619">
        <v>0</v>
      </c>
      <c r="L30" s="618">
        <v>2287.3755699944854</v>
      </c>
      <c r="M30" s="476"/>
      <c r="N30" s="477"/>
      <c r="O30" s="715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93.311259580983929</v>
      </c>
      <c r="J31" s="619">
        <v>0</v>
      </c>
      <c r="K31" s="619">
        <v>0</v>
      </c>
      <c r="L31" s="618">
        <v>93.311259580983929</v>
      </c>
      <c r="M31" s="476"/>
      <c r="N31" s="477"/>
      <c r="O31" s="715"/>
    </row>
    <row r="32" spans="2:16" s="470" customFormat="1" ht="15.75">
      <c r="B32" s="481"/>
      <c r="C32" s="485" t="s">
        <v>207</v>
      </c>
      <c r="D32" s="621">
        <v>2252.0123067574732</v>
      </c>
      <c r="E32" s="621">
        <v>25</v>
      </c>
      <c r="F32" s="621">
        <v>184.5587263747264</v>
      </c>
      <c r="G32" s="621">
        <v>21622.729943963186</v>
      </c>
      <c r="H32" s="621">
        <v>17.95742298227681</v>
      </c>
      <c r="I32" s="621">
        <v>6725.818057765312</v>
      </c>
      <c r="J32" s="621">
        <v>0</v>
      </c>
      <c r="K32" s="621">
        <v>0</v>
      </c>
      <c r="L32" s="622">
        <v>30828.076457842973</v>
      </c>
      <c r="M32" s="476"/>
      <c r="N32" s="477"/>
      <c r="O32" s="714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5"/>
      <c r="P33" s="470"/>
    </row>
    <row r="34" spans="2:16" s="480" customFormat="1" ht="15">
      <c r="B34" s="472"/>
      <c r="C34" s="473" t="s">
        <v>174</v>
      </c>
      <c r="D34" s="614">
        <v>33013.938670040312</v>
      </c>
      <c r="E34" s="614">
        <v>591.76375875000008</v>
      </c>
      <c r="F34" s="614">
        <v>17383.893209366463</v>
      </c>
      <c r="G34" s="614">
        <v>358405.26496079244</v>
      </c>
      <c r="H34" s="614">
        <v>0</v>
      </c>
      <c r="I34" s="614">
        <v>530.89409231786033</v>
      </c>
      <c r="J34" s="614">
        <v>0</v>
      </c>
      <c r="K34" s="614">
        <v>0</v>
      </c>
      <c r="L34" s="615">
        <v>409925.75469126704</v>
      </c>
      <c r="M34" s="476"/>
      <c r="N34" s="477"/>
      <c r="O34" s="715"/>
      <c r="P34" s="470"/>
    </row>
    <row r="35" spans="2:16" s="480" customFormat="1" ht="16.5" customHeight="1">
      <c r="B35" s="472"/>
      <c r="C35" s="485" t="s">
        <v>14</v>
      </c>
      <c r="D35" s="616">
        <v>24355.951429766599</v>
      </c>
      <c r="E35" s="616">
        <v>591.76375875000008</v>
      </c>
      <c r="F35" s="616">
        <v>12713.515587123937</v>
      </c>
      <c r="G35" s="616">
        <v>158030.40417673296</v>
      </c>
      <c r="H35" s="616">
        <v>0</v>
      </c>
      <c r="I35" s="616">
        <v>84.566048317860307</v>
      </c>
      <c r="J35" s="616">
        <v>0</v>
      </c>
      <c r="K35" s="616">
        <v>0</v>
      </c>
      <c r="L35" s="617">
        <v>195776.20100069136</v>
      </c>
      <c r="M35" s="476"/>
      <c r="N35" s="477"/>
      <c r="O35" s="715"/>
      <c r="P35" s="470"/>
    </row>
    <row r="36" spans="2:16" s="459" customFormat="1" ht="17.100000000000001" customHeight="1">
      <c r="B36" s="481"/>
      <c r="C36" s="482" t="s">
        <v>204</v>
      </c>
      <c r="D36" s="616">
        <v>291.23936474999994</v>
      </c>
      <c r="E36" s="616">
        <v>591.76375875000008</v>
      </c>
      <c r="F36" s="616">
        <v>1353.5668406129339</v>
      </c>
      <c r="G36" s="616">
        <v>86293.813062296147</v>
      </c>
      <c r="H36" s="616">
        <v>0</v>
      </c>
      <c r="I36" s="616">
        <v>84.566048317860307</v>
      </c>
      <c r="J36" s="616">
        <v>0</v>
      </c>
      <c r="K36" s="616">
        <v>0</v>
      </c>
      <c r="L36" s="618">
        <v>88614.949074726945</v>
      </c>
      <c r="M36" s="476"/>
      <c r="N36" s="477"/>
      <c r="O36" s="715"/>
      <c r="P36" s="470"/>
    </row>
    <row r="37" spans="2:16" s="459" customFormat="1" ht="17.100000000000001" customHeight="1">
      <c r="B37" s="481"/>
      <c r="C37" s="482" t="s">
        <v>205</v>
      </c>
      <c r="D37" s="616">
        <v>24064.7120650166</v>
      </c>
      <c r="E37" s="616">
        <v>0</v>
      </c>
      <c r="F37" s="616">
        <v>11359.948746511003</v>
      </c>
      <c r="G37" s="616">
        <v>71736.591114436815</v>
      </c>
      <c r="H37" s="616">
        <v>0</v>
      </c>
      <c r="I37" s="616">
        <v>0</v>
      </c>
      <c r="J37" s="616">
        <v>0</v>
      </c>
      <c r="K37" s="616">
        <v>0</v>
      </c>
      <c r="L37" s="618">
        <v>107161.25192596442</v>
      </c>
      <c r="M37" s="476"/>
      <c r="N37" s="477"/>
      <c r="O37" s="717"/>
    </row>
    <row r="38" spans="2:16" s="470" customFormat="1" ht="17.100000000000001" customHeight="1">
      <c r="B38" s="483"/>
      <c r="C38" s="487" t="s">
        <v>17</v>
      </c>
      <c r="D38" s="616">
        <v>8390.0572402737143</v>
      </c>
      <c r="E38" s="616">
        <v>0</v>
      </c>
      <c r="F38" s="616">
        <v>376.42313492489512</v>
      </c>
      <c r="G38" s="616">
        <v>137029.65878088848</v>
      </c>
      <c r="H38" s="616">
        <v>0</v>
      </c>
      <c r="I38" s="616">
        <v>444.20182899999998</v>
      </c>
      <c r="J38" s="616">
        <v>0</v>
      </c>
      <c r="K38" s="616">
        <v>0</v>
      </c>
      <c r="L38" s="618">
        <v>146240.3409850871</v>
      </c>
      <c r="M38" s="476"/>
      <c r="N38" s="477"/>
      <c r="O38" s="717"/>
      <c r="P38" s="459"/>
    </row>
    <row r="39" spans="2:16" s="470" customFormat="1" ht="17.100000000000001" customHeight="1">
      <c r="B39" s="483"/>
      <c r="C39" s="487" t="s">
        <v>18</v>
      </c>
      <c r="D39" s="616">
        <v>267.93</v>
      </c>
      <c r="E39" s="616">
        <v>0</v>
      </c>
      <c r="F39" s="616">
        <v>4293.9544873176328</v>
      </c>
      <c r="G39" s="616">
        <v>63345.202003171034</v>
      </c>
      <c r="H39" s="616">
        <v>0</v>
      </c>
      <c r="I39" s="616">
        <v>2.1262150000000002</v>
      </c>
      <c r="J39" s="616">
        <v>0</v>
      </c>
      <c r="K39" s="616">
        <v>0</v>
      </c>
      <c r="L39" s="618">
        <v>67909.212705488666</v>
      </c>
      <c r="M39" s="476"/>
      <c r="N39" s="477"/>
      <c r="O39" s="715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301021.33235439926</v>
      </c>
      <c r="J40" s="619">
        <v>0</v>
      </c>
      <c r="K40" s="619">
        <v>0</v>
      </c>
      <c r="L40" s="615">
        <v>301021.33235439926</v>
      </c>
      <c r="M40" s="476"/>
      <c r="N40" s="477"/>
      <c r="O40" s="715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301021.33235439926</v>
      </c>
      <c r="J41" s="620"/>
      <c r="K41" s="619">
        <v>0</v>
      </c>
      <c r="L41" s="618">
        <v>301021.33235439926</v>
      </c>
      <c r="M41" s="476"/>
      <c r="N41" s="477"/>
      <c r="O41" s="715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5"/>
    </row>
    <row r="43" spans="2:16" s="470" customFormat="1" ht="15.75">
      <c r="B43" s="481"/>
      <c r="C43" s="485" t="s">
        <v>208</v>
      </c>
      <c r="D43" s="621">
        <v>33013.938670040312</v>
      </c>
      <c r="E43" s="621">
        <v>591.76375875000008</v>
      </c>
      <c r="F43" s="621">
        <v>17383.893209366463</v>
      </c>
      <c r="G43" s="621">
        <v>358405.26496079244</v>
      </c>
      <c r="H43" s="621">
        <v>0</v>
      </c>
      <c r="I43" s="621">
        <v>301552.2264467171</v>
      </c>
      <c r="J43" s="621">
        <v>0</v>
      </c>
      <c r="K43" s="621">
        <v>0</v>
      </c>
      <c r="L43" s="622">
        <v>710947.0870456663</v>
      </c>
      <c r="M43" s="476"/>
      <c r="N43" s="477"/>
      <c r="O43" s="714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5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6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6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7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7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5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5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5"/>
      <c r="P51" s="470"/>
    </row>
    <row r="52" spans="2:16" s="480" customFormat="1" ht="15">
      <c r="B52" s="472"/>
      <c r="C52" s="473" t="s">
        <v>174</v>
      </c>
      <c r="D52" s="614">
        <v>721.22082587008344</v>
      </c>
      <c r="E52" s="614">
        <v>0</v>
      </c>
      <c r="F52" s="614">
        <v>91.553431364793354</v>
      </c>
      <c r="G52" s="614">
        <v>1751.9973472921397</v>
      </c>
      <c r="H52" s="614">
        <v>0</v>
      </c>
      <c r="I52" s="614">
        <v>157.78323999999998</v>
      </c>
      <c r="J52" s="614">
        <v>0</v>
      </c>
      <c r="K52" s="614">
        <v>0</v>
      </c>
      <c r="L52" s="615">
        <v>2722.554844527016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192.16307784775393</v>
      </c>
      <c r="E53" s="616">
        <v>0</v>
      </c>
      <c r="F53" s="616">
        <v>0</v>
      </c>
      <c r="G53" s="616">
        <v>561.67253993175541</v>
      </c>
      <c r="H53" s="616">
        <v>0</v>
      </c>
      <c r="I53" s="616">
        <v>0</v>
      </c>
      <c r="J53" s="616">
        <v>0</v>
      </c>
      <c r="K53" s="616">
        <v>0</v>
      </c>
      <c r="L53" s="617">
        <v>753.83561777950933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76.5</v>
      </c>
      <c r="E54" s="616">
        <v>0</v>
      </c>
      <c r="F54" s="616">
        <v>0</v>
      </c>
      <c r="G54" s="616">
        <v>78.930772000000019</v>
      </c>
      <c r="H54" s="616">
        <v>0</v>
      </c>
      <c r="I54" s="616">
        <v>0</v>
      </c>
      <c r="J54" s="616">
        <v>0</v>
      </c>
      <c r="K54" s="616">
        <v>0</v>
      </c>
      <c r="L54" s="618">
        <v>155.43077200000002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115.66307784775394</v>
      </c>
      <c r="E55" s="616">
        <v>0</v>
      </c>
      <c r="F55" s="616">
        <v>0</v>
      </c>
      <c r="G55" s="616">
        <v>482.74176793175536</v>
      </c>
      <c r="H55" s="616">
        <v>0</v>
      </c>
      <c r="I55" s="616">
        <v>0</v>
      </c>
      <c r="J55" s="616">
        <v>0</v>
      </c>
      <c r="K55" s="616">
        <v>0</v>
      </c>
      <c r="L55" s="618">
        <v>598.40484577950929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91.553431364793354</v>
      </c>
      <c r="G56" s="616">
        <v>495.48075748350345</v>
      </c>
      <c r="H56" s="616">
        <v>0</v>
      </c>
      <c r="I56" s="616">
        <v>0</v>
      </c>
      <c r="J56" s="616">
        <v>0</v>
      </c>
      <c r="K56" s="616">
        <v>0</v>
      </c>
      <c r="L56" s="618">
        <v>587.03418884829682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529.05774802232952</v>
      </c>
      <c r="E57" s="616">
        <v>0</v>
      </c>
      <c r="F57" s="616">
        <v>0</v>
      </c>
      <c r="G57" s="616">
        <v>694.84404987688094</v>
      </c>
      <c r="H57" s="616">
        <v>0</v>
      </c>
      <c r="I57" s="616">
        <v>157.78323999999998</v>
      </c>
      <c r="J57" s="616">
        <v>0</v>
      </c>
      <c r="K57" s="616">
        <v>0</v>
      </c>
      <c r="L57" s="618">
        <v>1381.6850378992106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343.95860779858663</v>
      </c>
      <c r="J58" s="619">
        <v>0</v>
      </c>
      <c r="K58" s="619">
        <v>0</v>
      </c>
      <c r="L58" s="615">
        <v>343.95860779858663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343.95860779858663</v>
      </c>
      <c r="J59" s="619"/>
      <c r="K59" s="619">
        <v>0</v>
      </c>
      <c r="L59" s="618">
        <v>343.95860779858663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721.22082587008344</v>
      </c>
      <c r="E61" s="621">
        <v>0</v>
      </c>
      <c r="F61" s="621">
        <v>91.553431364793354</v>
      </c>
      <c r="G61" s="621">
        <v>1751.9973472921397</v>
      </c>
      <c r="H61" s="621">
        <v>0</v>
      </c>
      <c r="I61" s="621">
        <v>501.7418477985866</v>
      </c>
      <c r="J61" s="621">
        <v>0</v>
      </c>
      <c r="K61" s="621">
        <v>0</v>
      </c>
      <c r="L61" s="622">
        <v>3066.5134523256029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56916.7928571148</v>
      </c>
      <c r="E62" s="622">
        <v>943.07209126593716</v>
      </c>
      <c r="F62" s="622">
        <v>40213.782452779204</v>
      </c>
      <c r="G62" s="622">
        <v>534485.96629000769</v>
      </c>
      <c r="H62" s="622">
        <v>9835.8466841395584</v>
      </c>
      <c r="I62" s="622">
        <v>469643.42941717023</v>
      </c>
      <c r="J62" s="622">
        <v>6.0051236180247408E-2</v>
      </c>
      <c r="K62" s="622">
        <v>0</v>
      </c>
      <c r="L62" s="627">
        <v>1112038.9498437135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76" t="s">
        <v>356</v>
      </c>
      <c r="D64" s="876"/>
      <c r="E64" s="876"/>
      <c r="F64" s="876"/>
      <c r="G64" s="876"/>
      <c r="H64" s="876"/>
      <c r="I64" s="876"/>
      <c r="J64" s="876"/>
      <c r="K64" s="876"/>
      <c r="L64" s="876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7">
        <v>52.822376510293623</v>
      </c>
      <c r="B4" s="419" t="s">
        <v>295</v>
      </c>
      <c r="C4" s="419" t="s">
        <v>941</v>
      </c>
      <c r="E4" s="606">
        <v>55.421820358584526</v>
      </c>
      <c r="F4" s="420" t="s">
        <v>372</v>
      </c>
    </row>
    <row r="5" spans="1:6" ht="15" customHeight="1">
      <c r="A5" s="737">
        <v>2.5099545431280395</v>
      </c>
      <c r="B5" s="419" t="s">
        <v>295</v>
      </c>
      <c r="C5" s="419" t="s">
        <v>381</v>
      </c>
      <c r="E5" s="606">
        <v>36.47178830390321</v>
      </c>
      <c r="F5" s="420" t="s">
        <v>362</v>
      </c>
    </row>
    <row r="6" spans="1:6" ht="15" customHeight="1">
      <c r="A6" s="737">
        <v>5.1417515911086314E-2</v>
      </c>
      <c r="B6" s="419" t="s">
        <v>295</v>
      </c>
      <c r="C6" s="419" t="s">
        <v>375</v>
      </c>
      <c r="E6" s="606">
        <v>3.7246920728810515</v>
      </c>
      <c r="F6" s="420" t="s">
        <v>402</v>
      </c>
    </row>
    <row r="7" spans="1:6" ht="15" customHeight="1">
      <c r="A7" s="737">
        <v>2.2983029714647472E-2</v>
      </c>
      <c r="B7" s="419" t="s">
        <v>295</v>
      </c>
      <c r="C7" s="419" t="s">
        <v>382</v>
      </c>
      <c r="E7" s="606">
        <v>2.0176676101332087</v>
      </c>
      <c r="F7" s="604" t="s">
        <v>386</v>
      </c>
    </row>
    <row r="8" spans="1:6" ht="15" customHeight="1">
      <c r="A8" s="737">
        <v>1.5088759537130902E-2</v>
      </c>
      <c r="B8" s="419" t="s">
        <v>295</v>
      </c>
      <c r="C8" s="419" t="s">
        <v>374</v>
      </c>
      <c r="E8" s="606">
        <v>1.6585857619062723</v>
      </c>
      <c r="F8" s="604" t="s">
        <v>412</v>
      </c>
    </row>
    <row r="9" spans="1:6" ht="15" customHeight="1">
      <c r="A9" s="737">
        <v>55.421820358584526</v>
      </c>
      <c r="B9" s="419" t="s">
        <v>372</v>
      </c>
      <c r="C9" s="419" t="s">
        <v>295</v>
      </c>
      <c r="E9" s="606">
        <v>0.66180241602978973</v>
      </c>
      <c r="F9" s="420" t="s">
        <v>418</v>
      </c>
    </row>
    <row r="10" spans="1:6" ht="15" customHeight="1">
      <c r="A10" s="737">
        <v>11.400069379754843</v>
      </c>
      <c r="B10" s="419" t="s">
        <v>295</v>
      </c>
      <c r="C10" s="419" t="s">
        <v>363</v>
      </c>
      <c r="E10" s="606">
        <v>2.3250873334832022E-2</v>
      </c>
      <c r="F10" s="604" t="s">
        <v>473</v>
      </c>
    </row>
    <row r="11" spans="1:6" ht="15" customHeight="1">
      <c r="A11" s="737">
        <v>9.9673804783673852</v>
      </c>
      <c r="B11" s="419" t="s">
        <v>295</v>
      </c>
      <c r="C11" s="419" t="s">
        <v>371</v>
      </c>
      <c r="E11" s="605">
        <v>1.2694356045858101E-2</v>
      </c>
      <c r="F11" s="420" t="s">
        <v>949</v>
      </c>
    </row>
    <row r="12" spans="1:6" ht="15" customHeight="1">
      <c r="A12" s="737">
        <v>8.662204335983791</v>
      </c>
      <c r="B12" s="419" t="s">
        <v>295</v>
      </c>
      <c r="C12" s="419" t="s">
        <v>366</v>
      </c>
      <c r="E12" s="605">
        <v>7.4577144705289984E-3</v>
      </c>
      <c r="F12" s="420" t="s">
        <v>447</v>
      </c>
    </row>
    <row r="13" spans="1:6" ht="15" customHeight="1">
      <c r="A13" s="737">
        <v>6.1839268876645326</v>
      </c>
      <c r="B13" s="419" t="s">
        <v>295</v>
      </c>
      <c r="C13" s="419" t="s">
        <v>365</v>
      </c>
      <c r="E13" s="605">
        <v>2.2445207114931727E-4</v>
      </c>
      <c r="F13" s="420" t="s">
        <v>455</v>
      </c>
    </row>
    <row r="14" spans="1:6" ht="15" customHeight="1">
      <c r="A14" s="737">
        <v>0.24774358736572433</v>
      </c>
      <c r="B14" s="419" t="s">
        <v>295</v>
      </c>
      <c r="C14" s="419" t="s">
        <v>370</v>
      </c>
      <c r="E14" s="605">
        <v>1.6080639563172731E-5</v>
      </c>
      <c r="F14" s="423" t="s">
        <v>467</v>
      </c>
    </row>
    <row r="15" spans="1:6" ht="15" customHeight="1">
      <c r="A15" s="737">
        <v>1.0463634766920304E-2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7">
        <v>36.47178830390321</v>
      </c>
      <c r="B16" s="419" t="s">
        <v>362</v>
      </c>
      <c r="C16" s="419" t="s">
        <v>295</v>
      </c>
      <c r="E16" s="424"/>
      <c r="F16" s="423"/>
    </row>
    <row r="17" spans="1:3">
      <c r="A17" s="737">
        <v>3.2577050083141934</v>
      </c>
      <c r="B17" s="419" t="s">
        <v>295</v>
      </c>
      <c r="C17" s="419" t="s">
        <v>403</v>
      </c>
    </row>
    <row r="18" spans="1:3">
      <c r="A18" s="737">
        <v>0.3811956483192056</v>
      </c>
      <c r="B18" s="419" t="s">
        <v>295</v>
      </c>
      <c r="C18" s="419" t="s">
        <v>411</v>
      </c>
    </row>
    <row r="19" spans="1:3">
      <c r="A19" s="737">
        <v>8.5791416247651978E-2</v>
      </c>
      <c r="B19" s="419" t="s">
        <v>295</v>
      </c>
      <c r="C19" s="419" t="s">
        <v>943</v>
      </c>
    </row>
    <row r="20" spans="1:3">
      <c r="A20" s="737">
        <v>3.7246920728810515</v>
      </c>
      <c r="B20" s="419" t="s">
        <v>402</v>
      </c>
      <c r="C20" s="419" t="s">
        <v>295</v>
      </c>
    </row>
    <row r="21" spans="1:3">
      <c r="A21" s="737">
        <v>2.0092139281624424</v>
      </c>
      <c r="B21" s="419" t="s">
        <v>295</v>
      </c>
      <c r="C21" s="419" t="s">
        <v>393</v>
      </c>
    </row>
    <row r="22" spans="1:3">
      <c r="A22" s="737">
        <v>7.9670967763196404E-3</v>
      </c>
      <c r="B22" s="419" t="s">
        <v>295</v>
      </c>
      <c r="C22" s="419" t="s">
        <v>397</v>
      </c>
    </row>
    <row r="23" spans="1:3">
      <c r="A23" s="737">
        <v>4.8658519444712956E-4</v>
      </c>
      <c r="B23" s="419" t="s">
        <v>295</v>
      </c>
      <c r="C23" s="419" t="s">
        <v>389</v>
      </c>
    </row>
    <row r="24" spans="1:3">
      <c r="A24" s="737">
        <v>2.0176676101332087</v>
      </c>
      <c r="B24" s="419" t="s">
        <v>386</v>
      </c>
      <c r="C24" s="419" t="s">
        <v>295</v>
      </c>
    </row>
    <row r="25" spans="1:3">
      <c r="A25" s="737">
        <v>1.5805506476883688</v>
      </c>
      <c r="B25" s="419" t="s">
        <v>295</v>
      </c>
      <c r="C25" s="419" t="s">
        <v>413</v>
      </c>
    </row>
    <row r="26" spans="1:3">
      <c r="A26" s="737">
        <v>5.0557246570660005E-2</v>
      </c>
      <c r="B26" s="419" t="s">
        <v>295</v>
      </c>
      <c r="C26" s="419" t="s">
        <v>414</v>
      </c>
    </row>
    <row r="27" spans="1:3">
      <c r="A27" s="737">
        <v>1.9791665986940207E-2</v>
      </c>
      <c r="B27" s="419" t="s">
        <v>295</v>
      </c>
      <c r="C27" s="419" t="s">
        <v>417</v>
      </c>
    </row>
    <row r="28" spans="1:3">
      <c r="A28" s="737">
        <v>7.686201660303588E-3</v>
      </c>
      <c r="B28" s="419" t="s">
        <v>295</v>
      </c>
      <c r="C28" s="419" t="s">
        <v>415</v>
      </c>
    </row>
    <row r="29" spans="1:3">
      <c r="A29" s="737">
        <v>1.6585857619062723</v>
      </c>
      <c r="B29" s="419" t="s">
        <v>412</v>
      </c>
      <c r="C29" s="419" t="s">
        <v>295</v>
      </c>
    </row>
    <row r="30" spans="1:3">
      <c r="A30" s="737">
        <v>0.41693871414311767</v>
      </c>
      <c r="B30" s="419" t="s">
        <v>295</v>
      </c>
      <c r="C30" s="419" t="s">
        <v>425</v>
      </c>
    </row>
    <row r="31" spans="1:3">
      <c r="A31" s="737">
        <v>0.15848810966084262</v>
      </c>
      <c r="B31" s="419" t="s">
        <v>295</v>
      </c>
      <c r="C31" s="419" t="s">
        <v>419</v>
      </c>
    </row>
    <row r="32" spans="1:3">
      <c r="A32" s="737">
        <v>6.8632420214423714E-2</v>
      </c>
      <c r="B32" s="419" t="s">
        <v>295</v>
      </c>
      <c r="C32" s="419" t="s">
        <v>420</v>
      </c>
    </row>
    <row r="33" spans="1:5">
      <c r="A33" s="737">
        <v>1.5201892445983252E-2</v>
      </c>
      <c r="B33" s="419" t="s">
        <v>295</v>
      </c>
      <c r="C33" s="419" t="s">
        <v>423</v>
      </c>
      <c r="E33" s="420" t="s">
        <v>529</v>
      </c>
    </row>
    <row r="34" spans="1:5">
      <c r="A34" s="737">
        <v>2.5412795654224775E-3</v>
      </c>
      <c r="B34" s="419" t="s">
        <v>295</v>
      </c>
      <c r="C34" s="419" t="s">
        <v>422</v>
      </c>
    </row>
    <row r="35" spans="1:5">
      <c r="A35" s="737">
        <v>0.66180241602978973</v>
      </c>
      <c r="B35" s="419" t="s">
        <v>418</v>
      </c>
      <c r="C35" s="419" t="s">
        <v>295</v>
      </c>
    </row>
    <row r="36" spans="1:5">
      <c r="A36" s="737">
        <v>2.3250873334832022E-2</v>
      </c>
      <c r="B36" s="419" t="s">
        <v>295</v>
      </c>
      <c r="C36" s="419" t="s">
        <v>950</v>
      </c>
    </row>
    <row r="37" spans="1:5">
      <c r="A37" s="737">
        <v>2.3250873334832022E-2</v>
      </c>
      <c r="B37" s="419" t="s">
        <v>473</v>
      </c>
      <c r="C37" s="419" t="s">
        <v>295</v>
      </c>
    </row>
    <row r="38" spans="1:5">
      <c r="A38" s="737">
        <v>1.2694356045858101E-2</v>
      </c>
      <c r="B38" s="419" t="s">
        <v>295</v>
      </c>
      <c r="C38" s="419" t="s">
        <v>948</v>
      </c>
    </row>
    <row r="39" spans="1:5">
      <c r="A39" s="737">
        <v>1.2694356045858101E-2</v>
      </c>
      <c r="B39" s="419" t="s">
        <v>949</v>
      </c>
      <c r="C39" s="419" t="s">
        <v>295</v>
      </c>
    </row>
    <row r="40" spans="1:5">
      <c r="A40" s="737">
        <v>7.4577144705289984E-3</v>
      </c>
      <c r="B40" s="419" t="s">
        <v>295</v>
      </c>
      <c r="C40" s="419" t="s">
        <v>453</v>
      </c>
    </row>
    <row r="41" spans="1:5">
      <c r="A41" s="737">
        <v>7.4577144705289984E-3</v>
      </c>
      <c r="B41" s="419" t="s">
        <v>447</v>
      </c>
      <c r="C41" s="419" t="s">
        <v>295</v>
      </c>
    </row>
    <row r="42" spans="1:5">
      <c r="A42" s="737">
        <v>2.2445207114931727E-4</v>
      </c>
      <c r="B42" s="419" t="s">
        <v>295</v>
      </c>
      <c r="C42" s="419" t="s">
        <v>466</v>
      </c>
    </row>
    <row r="43" spans="1:5">
      <c r="A43" s="737">
        <v>2.2445207114931727E-4</v>
      </c>
      <c r="B43" s="419" t="s">
        <v>455</v>
      </c>
      <c r="C43" s="419" t="s">
        <v>295</v>
      </c>
    </row>
    <row r="44" spans="1:5">
      <c r="A44" s="737">
        <v>1.6080639563172731E-5</v>
      </c>
      <c r="B44" s="419" t="s">
        <v>295</v>
      </c>
      <c r="C44" s="419" t="s">
        <v>942</v>
      </c>
    </row>
    <row r="45" spans="1:5">
      <c r="A45" s="737">
        <v>1.6080639563172731E-5</v>
      </c>
      <c r="B45" s="419" t="s">
        <v>467</v>
      </c>
      <c r="C45" s="419" t="s">
        <v>295</v>
      </c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  <row r="562" spans="1:1">
      <c r="A562" s="737"/>
    </row>
    <row r="563" spans="1:1">
      <c r="A563" s="737"/>
    </row>
    <row r="564" spans="1:1">
      <c r="A564" s="737"/>
    </row>
    <row r="565" spans="1:1">
      <c r="A565" s="737"/>
    </row>
    <row r="566" spans="1:1">
      <c r="A566" s="737"/>
    </row>
    <row r="567" spans="1:1">
      <c r="A567" s="737"/>
    </row>
    <row r="568" spans="1:1">
      <c r="A568" s="737"/>
    </row>
    <row r="569" spans="1:1">
      <c r="A569" s="737"/>
    </row>
    <row r="570" spans="1:1">
      <c r="A570" s="737"/>
    </row>
    <row r="571" spans="1:1">
      <c r="A571" s="737"/>
    </row>
    <row r="572" spans="1:1">
      <c r="A572" s="737"/>
    </row>
    <row r="573" spans="1:1">
      <c r="A573" s="737"/>
    </row>
    <row r="574" spans="1:1">
      <c r="A574" s="737"/>
    </row>
    <row r="575" spans="1:1">
      <c r="A575" s="737"/>
    </row>
    <row r="576" spans="1:1">
      <c r="A576" s="737"/>
    </row>
    <row r="577" spans="1:1">
      <c r="A577" s="737"/>
    </row>
    <row r="578" spans="1:1">
      <c r="A578" s="737"/>
    </row>
    <row r="579" spans="1:1">
      <c r="A579" s="737"/>
    </row>
    <row r="580" spans="1:1">
      <c r="A580" s="737"/>
    </row>
    <row r="581" spans="1:1">
      <c r="A581" s="737"/>
    </row>
    <row r="582" spans="1:1">
      <c r="A582" s="737"/>
    </row>
    <row r="583" spans="1:1">
      <c r="A583" s="737"/>
    </row>
    <row r="584" spans="1:1">
      <c r="A584" s="737"/>
    </row>
    <row r="585" spans="1:1">
      <c r="A585" s="737"/>
    </row>
    <row r="586" spans="1:1">
      <c r="A586" s="737"/>
    </row>
    <row r="587" spans="1:1">
      <c r="A587" s="737"/>
    </row>
    <row r="588" spans="1:1">
      <c r="A588" s="737"/>
    </row>
    <row r="589" spans="1:1">
      <c r="A589" s="737"/>
    </row>
    <row r="590" spans="1:1">
      <c r="A590" s="737"/>
    </row>
    <row r="591" spans="1:1">
      <c r="A591" s="737"/>
    </row>
    <row r="592" spans="1:1">
      <c r="A592" s="737"/>
    </row>
    <row r="593" spans="1:1">
      <c r="A593" s="737"/>
    </row>
    <row r="594" spans="1:1">
      <c r="A594" s="737"/>
    </row>
    <row r="595" spans="1:1">
      <c r="A595" s="737"/>
    </row>
    <row r="596" spans="1:1">
      <c r="A596" s="737"/>
    </row>
    <row r="597" spans="1:1">
      <c r="A597" s="737"/>
    </row>
    <row r="598" spans="1:1">
      <c r="A598" s="737"/>
    </row>
    <row r="599" spans="1:1">
      <c r="A599" s="737"/>
    </row>
    <row r="600" spans="1:1">
      <c r="A600" s="737"/>
    </row>
    <row r="601" spans="1:1">
      <c r="A601" s="737"/>
    </row>
    <row r="602" spans="1:1">
      <c r="A602" s="737"/>
    </row>
    <row r="603" spans="1:1">
      <c r="A603" s="737"/>
    </row>
    <row r="604" spans="1:1">
      <c r="A604" s="737"/>
    </row>
    <row r="605" spans="1:1">
      <c r="A605" s="737"/>
    </row>
    <row r="606" spans="1:1">
      <c r="A606" s="737"/>
    </row>
    <row r="607" spans="1:1">
      <c r="A607" s="737"/>
    </row>
    <row r="608" spans="1:1">
      <c r="A608" s="737"/>
    </row>
    <row r="609" spans="1:1">
      <c r="A609" s="737"/>
    </row>
    <row r="610" spans="1:1">
      <c r="A610" s="737"/>
    </row>
    <row r="611" spans="1:1">
      <c r="A611" s="737"/>
    </row>
    <row r="612" spans="1:1">
      <c r="A612" s="737"/>
    </row>
    <row r="613" spans="1:1">
      <c r="A613" s="737"/>
    </row>
    <row r="614" spans="1:1">
      <c r="A614" s="737"/>
    </row>
    <row r="615" spans="1:1">
      <c r="A615" s="737"/>
    </row>
    <row r="616" spans="1:1">
      <c r="A616" s="737"/>
    </row>
    <row r="617" spans="1:1">
      <c r="A617" s="737"/>
    </row>
    <row r="618" spans="1:1">
      <c r="A618" s="737"/>
    </row>
    <row r="619" spans="1:1">
      <c r="A619" s="737"/>
    </row>
    <row r="620" spans="1:1">
      <c r="A620" s="737"/>
    </row>
    <row r="621" spans="1:1">
      <c r="A621" s="737"/>
    </row>
    <row r="622" spans="1:1">
      <c r="A622" s="737"/>
    </row>
    <row r="623" spans="1:1">
      <c r="A623" s="737"/>
    </row>
    <row r="624" spans="1:1">
      <c r="A624" s="737"/>
    </row>
    <row r="625" spans="1:1">
      <c r="A625" s="737"/>
    </row>
    <row r="626" spans="1:1">
      <c r="A626" s="737"/>
    </row>
    <row r="627" spans="1:1">
      <c r="A627" s="737"/>
    </row>
    <row r="628" spans="1:1">
      <c r="A628" s="737"/>
    </row>
    <row r="629" spans="1:1">
      <c r="A629" s="737"/>
    </row>
    <row r="630" spans="1:1">
      <c r="A630" s="737"/>
    </row>
    <row r="631" spans="1:1">
      <c r="A631" s="737"/>
    </row>
    <row r="632" spans="1:1">
      <c r="A632" s="737"/>
    </row>
    <row r="633" spans="1:1">
      <c r="A633" s="737"/>
    </row>
    <row r="634" spans="1:1">
      <c r="A634" s="737"/>
    </row>
    <row r="635" spans="1:1">
      <c r="A635" s="737"/>
    </row>
    <row r="636" spans="1:1">
      <c r="A636" s="737"/>
    </row>
    <row r="637" spans="1:1">
      <c r="A637" s="737"/>
    </row>
    <row r="638" spans="1:1">
      <c r="A638" s="737"/>
    </row>
    <row r="639" spans="1:1">
      <c r="A639" s="737"/>
    </row>
    <row r="640" spans="1:1">
      <c r="A640" s="737"/>
    </row>
    <row r="641" spans="1:1">
      <c r="A641" s="737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59.50162018413009</v>
      </c>
      <c r="B4" s="419" t="s">
        <v>295</v>
      </c>
      <c r="C4" s="419" t="s">
        <v>941</v>
      </c>
      <c r="E4" s="606">
        <v>62.236414886869753</v>
      </c>
      <c r="F4" s="420" t="s">
        <v>372</v>
      </c>
      <c r="G4" s="419" t="s">
        <v>363</v>
      </c>
    </row>
    <row r="5" spans="1:7" ht="15" customHeight="1">
      <c r="A5" s="737">
        <v>1.2077596506608419</v>
      </c>
      <c r="B5" s="419" t="s">
        <v>295</v>
      </c>
      <c r="C5" s="419" t="s">
        <v>381</v>
      </c>
      <c r="E5" s="606">
        <v>24.581798616823512</v>
      </c>
      <c r="F5" s="420" t="s">
        <v>362</v>
      </c>
    </row>
    <row r="6" spans="1:7" ht="15" customHeight="1">
      <c r="A6" s="737">
        <v>0.7971263487972674</v>
      </c>
      <c r="B6" s="419" t="s">
        <v>295</v>
      </c>
      <c r="C6" s="419" t="s">
        <v>383</v>
      </c>
      <c r="E6" s="606">
        <v>6.310215371223804</v>
      </c>
      <c r="F6" s="420" t="s">
        <v>402</v>
      </c>
    </row>
    <row r="7" spans="1:7" ht="15" customHeight="1">
      <c r="A7" s="737">
        <v>0.70884240984338365</v>
      </c>
      <c r="B7" s="419" t="s">
        <v>295</v>
      </c>
      <c r="C7" s="419" t="s">
        <v>375</v>
      </c>
      <c r="E7" s="606">
        <v>3.3413284446843941</v>
      </c>
      <c r="F7" s="604" t="s">
        <v>418</v>
      </c>
    </row>
    <row r="8" spans="1:7" ht="15" customHeight="1">
      <c r="A8" s="737">
        <v>2.1066293438163339E-2</v>
      </c>
      <c r="B8" s="419" t="s">
        <v>295</v>
      </c>
      <c r="C8" s="419" t="s">
        <v>384</v>
      </c>
      <c r="E8" s="606">
        <v>2.4456495114706311</v>
      </c>
      <c r="F8" s="604" t="s">
        <v>412</v>
      </c>
      <c r="G8" s="419" t="s">
        <v>295</v>
      </c>
    </row>
    <row r="9" spans="1:7" ht="15" customHeight="1">
      <c r="A9" s="737">
        <v>62.236414886869753</v>
      </c>
      <c r="B9" s="419" t="s">
        <v>372</v>
      </c>
      <c r="C9" s="419" t="s">
        <v>295</v>
      </c>
      <c r="E9" s="606">
        <v>1.0803847796611528</v>
      </c>
      <c r="F9" s="420" t="s">
        <v>386</v>
      </c>
    </row>
    <row r="10" spans="1:7" ht="15" customHeight="1">
      <c r="A10" s="737">
        <v>10.462606189772611</v>
      </c>
      <c r="B10" s="419" t="s">
        <v>295</v>
      </c>
      <c r="C10" s="419" t="s">
        <v>370</v>
      </c>
      <c r="E10" s="606">
        <v>4.2083892667774256E-3</v>
      </c>
      <c r="F10" s="604" t="s">
        <v>447</v>
      </c>
    </row>
    <row r="11" spans="1:7" ht="15" customHeight="1">
      <c r="A11" s="737">
        <v>6.2857306646026272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7">
        <v>3.4805635642361734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7">
        <v>2.7293268139493709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7">
        <v>1.4656055900372567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7">
        <v>0.11575212368649783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7">
        <v>4.2213670538976067E-2</v>
      </c>
      <c r="B16" s="419" t="s">
        <v>295</v>
      </c>
      <c r="C16" s="419" t="s">
        <v>368</v>
      </c>
      <c r="E16" s="424"/>
      <c r="F16" s="423"/>
    </row>
    <row r="17" spans="1:3">
      <c r="A17" s="737">
        <v>24.581798616823512</v>
      </c>
      <c r="B17" s="419" t="s">
        <v>362</v>
      </c>
      <c r="C17" s="419" t="s">
        <v>295</v>
      </c>
    </row>
    <row r="18" spans="1:3">
      <c r="A18" s="737">
        <v>5.1030690743346634</v>
      </c>
      <c r="B18" s="419" t="s">
        <v>295</v>
      </c>
      <c r="C18" s="419" t="s">
        <v>403</v>
      </c>
    </row>
    <row r="19" spans="1:3">
      <c r="A19" s="737">
        <v>0.84291135100609105</v>
      </c>
      <c r="B19" s="419" t="s">
        <v>295</v>
      </c>
      <c r="C19" s="419" t="s">
        <v>406</v>
      </c>
    </row>
    <row r="20" spans="1:3">
      <c r="A20" s="737">
        <v>0.18287793989261569</v>
      </c>
      <c r="B20" s="419" t="s">
        <v>295</v>
      </c>
      <c r="C20" s="419" t="s">
        <v>407</v>
      </c>
    </row>
    <row r="21" spans="1:3">
      <c r="A21" s="737">
        <v>0.10942068860550225</v>
      </c>
      <c r="B21" s="419" t="s">
        <v>295</v>
      </c>
      <c r="C21" s="419" t="s">
        <v>944</v>
      </c>
    </row>
    <row r="22" spans="1:3">
      <c r="A22" s="737">
        <v>5.9917508445606352E-2</v>
      </c>
      <c r="B22" s="419" t="s">
        <v>295</v>
      </c>
      <c r="C22" s="419" t="s">
        <v>410</v>
      </c>
    </row>
    <row r="23" spans="1:3">
      <c r="A23" s="737">
        <v>1.2018808939325243E-2</v>
      </c>
      <c r="B23" s="419" t="s">
        <v>295</v>
      </c>
      <c r="C23" s="419" t="s">
        <v>943</v>
      </c>
    </row>
    <row r="24" spans="1:3">
      <c r="A24" s="737">
        <v>6.310215371223804</v>
      </c>
      <c r="B24" s="419" t="s">
        <v>402</v>
      </c>
      <c r="C24" s="419" t="s">
        <v>295</v>
      </c>
    </row>
    <row r="25" spans="1:3">
      <c r="A25" s="737">
        <v>2.7115770853543051</v>
      </c>
      <c r="B25" s="419" t="s">
        <v>295</v>
      </c>
      <c r="C25" s="419" t="s">
        <v>422</v>
      </c>
    </row>
    <row r="26" spans="1:3">
      <c r="A26" s="737">
        <v>0.28148046749213912</v>
      </c>
      <c r="B26" s="419" t="s">
        <v>295</v>
      </c>
      <c r="C26" s="419" t="s">
        <v>434</v>
      </c>
    </row>
    <row r="27" spans="1:3">
      <c r="A27" s="737">
        <v>0.23842713913763658</v>
      </c>
      <c r="B27" s="419" t="s">
        <v>295</v>
      </c>
      <c r="C27" s="419" t="s">
        <v>419</v>
      </c>
    </row>
    <row r="28" spans="1:3">
      <c r="A28" s="737">
        <v>8.3175326686258474E-2</v>
      </c>
      <c r="B28" s="419" t="s">
        <v>295</v>
      </c>
      <c r="C28" s="419" t="s">
        <v>420</v>
      </c>
    </row>
    <row r="29" spans="1:3">
      <c r="A29" s="737">
        <v>2.6526806579351227E-2</v>
      </c>
      <c r="B29" s="419" t="s">
        <v>295</v>
      </c>
      <c r="C29" s="419" t="s">
        <v>425</v>
      </c>
    </row>
    <row r="30" spans="1:3">
      <c r="A30" s="737">
        <v>1.4161943470356099E-4</v>
      </c>
      <c r="B30" s="419" t="s">
        <v>295</v>
      </c>
      <c r="C30" s="419" t="s">
        <v>423</v>
      </c>
    </row>
    <row r="31" spans="1:3">
      <c r="A31" s="737">
        <v>3.3413284446843941</v>
      </c>
      <c r="B31" s="419" t="s">
        <v>418</v>
      </c>
      <c r="C31" s="419" t="s">
        <v>295</v>
      </c>
    </row>
    <row r="32" spans="1:3">
      <c r="A32" s="737">
        <v>2.3405002191630961</v>
      </c>
      <c r="B32" s="419" t="s">
        <v>295</v>
      </c>
      <c r="C32" s="419" t="s">
        <v>413</v>
      </c>
    </row>
    <row r="33" spans="1:5">
      <c r="A33" s="737">
        <v>9.5808679545226497E-2</v>
      </c>
      <c r="B33" s="419" t="s">
        <v>295</v>
      </c>
      <c r="C33" s="419" t="s">
        <v>414</v>
      </c>
      <c r="E33" s="420" t="s">
        <v>529</v>
      </c>
    </row>
    <row r="34" spans="1:5">
      <c r="A34" s="737">
        <v>9.3406127623085929E-3</v>
      </c>
      <c r="B34" s="419" t="s">
        <v>295</v>
      </c>
      <c r="C34" s="419" t="s">
        <v>415</v>
      </c>
    </row>
    <row r="35" spans="1:5">
      <c r="A35" s="737">
        <v>2.4456495114706311</v>
      </c>
      <c r="B35" s="419" t="s">
        <v>412</v>
      </c>
      <c r="C35" s="419" t="s">
        <v>295</v>
      </c>
    </row>
    <row r="36" spans="1:5">
      <c r="A36" s="737">
        <v>1.0803847796611528</v>
      </c>
      <c r="B36" s="419" t="s">
        <v>295</v>
      </c>
      <c r="C36" s="419" t="s">
        <v>393</v>
      </c>
    </row>
    <row r="37" spans="1:5">
      <c r="A37" s="737">
        <v>1.0803847796611528</v>
      </c>
      <c r="B37" s="419" t="s">
        <v>386</v>
      </c>
      <c r="C37" s="419" t="s">
        <v>295</v>
      </c>
    </row>
    <row r="38" spans="1:5">
      <c r="A38" s="737">
        <v>4.2083892667774256E-3</v>
      </c>
      <c r="B38" s="419" t="s">
        <v>295</v>
      </c>
      <c r="C38" s="419" t="s">
        <v>448</v>
      </c>
    </row>
    <row r="39" spans="1:5">
      <c r="A39" s="737">
        <v>4.2083892667774256E-3</v>
      </c>
      <c r="B39" s="419" t="s">
        <v>447</v>
      </c>
      <c r="C39" s="419" t="s">
        <v>295</v>
      </c>
    </row>
    <row r="40" spans="1:5">
      <c r="A40" s="737"/>
    </row>
    <row r="41" spans="1:5">
      <c r="A41" s="737"/>
    </row>
    <row r="42" spans="1:5">
      <c r="A42" s="737"/>
    </row>
    <row r="43" spans="1:5">
      <c r="A43" s="737"/>
    </row>
    <row r="44" spans="1:5">
      <c r="A44" s="737"/>
    </row>
    <row r="45" spans="1:5">
      <c r="A45" s="737"/>
    </row>
    <row r="46" spans="1:5">
      <c r="A46" s="737"/>
    </row>
    <row r="47" spans="1:5">
      <c r="A47" s="737"/>
    </row>
    <row r="48" spans="1:5">
      <c r="A48" s="737"/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  <row r="453" spans="1:1">
      <c r="A453" s="737"/>
    </row>
    <row r="454" spans="1:1">
      <c r="A454" s="737"/>
    </row>
    <row r="455" spans="1:1">
      <c r="A455" s="737"/>
    </row>
    <row r="456" spans="1:1">
      <c r="A456" s="737"/>
    </row>
    <row r="457" spans="1:1">
      <c r="A457" s="737"/>
    </row>
    <row r="458" spans="1:1">
      <c r="A458" s="737"/>
    </row>
    <row r="459" spans="1:1">
      <c r="A459" s="737"/>
    </row>
    <row r="460" spans="1:1">
      <c r="A460" s="737"/>
    </row>
    <row r="461" spans="1:1">
      <c r="A461" s="737"/>
    </row>
    <row r="462" spans="1:1">
      <c r="A462" s="737"/>
    </row>
    <row r="463" spans="1:1">
      <c r="A463" s="737"/>
    </row>
    <row r="464" spans="1:1">
      <c r="A464" s="737"/>
    </row>
    <row r="465" spans="1:1">
      <c r="A465" s="737"/>
    </row>
    <row r="466" spans="1:1">
      <c r="A466" s="737"/>
    </row>
    <row r="467" spans="1:1">
      <c r="A467" s="737"/>
    </row>
    <row r="468" spans="1:1">
      <c r="A468" s="737"/>
    </row>
    <row r="469" spans="1:1">
      <c r="A469" s="737"/>
    </row>
    <row r="470" spans="1:1">
      <c r="A470" s="737"/>
    </row>
    <row r="471" spans="1:1">
      <c r="A471" s="737"/>
    </row>
    <row r="472" spans="1:1">
      <c r="A472" s="737"/>
    </row>
    <row r="473" spans="1:1">
      <c r="A473" s="737"/>
    </row>
    <row r="474" spans="1:1">
      <c r="A474" s="737"/>
    </row>
    <row r="475" spans="1:1">
      <c r="A475" s="737"/>
    </row>
    <row r="476" spans="1:1">
      <c r="A476" s="737"/>
    </row>
    <row r="477" spans="1:1">
      <c r="A477" s="737"/>
    </row>
    <row r="478" spans="1:1">
      <c r="A478" s="737"/>
    </row>
    <row r="479" spans="1:1">
      <c r="A479" s="737"/>
    </row>
    <row r="480" spans="1:1">
      <c r="A480" s="737"/>
    </row>
    <row r="481" spans="1:1">
      <c r="A481" s="737"/>
    </row>
    <row r="482" spans="1:1">
      <c r="A482" s="737"/>
    </row>
    <row r="483" spans="1:1">
      <c r="A483" s="737"/>
    </row>
    <row r="484" spans="1:1">
      <c r="A484" s="737"/>
    </row>
    <row r="485" spans="1:1">
      <c r="A485" s="737"/>
    </row>
    <row r="486" spans="1:1">
      <c r="A486" s="737"/>
    </row>
    <row r="487" spans="1:1">
      <c r="A487" s="737"/>
    </row>
    <row r="488" spans="1:1">
      <c r="A488" s="737"/>
    </row>
    <row r="489" spans="1:1">
      <c r="A489" s="737"/>
    </row>
    <row r="490" spans="1:1">
      <c r="A490" s="737"/>
    </row>
    <row r="491" spans="1:1">
      <c r="A491" s="737"/>
    </row>
    <row r="492" spans="1:1">
      <c r="A492" s="737"/>
    </row>
    <row r="493" spans="1:1">
      <c r="A493" s="737"/>
    </row>
    <row r="494" spans="1:1">
      <c r="A494" s="737"/>
    </row>
    <row r="495" spans="1:1">
      <c r="A495" s="737"/>
    </row>
    <row r="496" spans="1:1">
      <c r="A496" s="737"/>
    </row>
    <row r="497" spans="1:1">
      <c r="A497" s="737"/>
    </row>
    <row r="498" spans="1:1">
      <c r="A498" s="737"/>
    </row>
    <row r="499" spans="1:1">
      <c r="A499" s="737"/>
    </row>
    <row r="500" spans="1:1">
      <c r="A500" s="737"/>
    </row>
    <row r="501" spans="1:1">
      <c r="A501" s="737"/>
    </row>
    <row r="502" spans="1:1">
      <c r="A502" s="737"/>
    </row>
    <row r="503" spans="1:1">
      <c r="A503" s="737"/>
    </row>
    <row r="504" spans="1:1">
      <c r="A504" s="737"/>
    </row>
    <row r="505" spans="1:1">
      <c r="A505" s="737"/>
    </row>
    <row r="506" spans="1:1">
      <c r="A506" s="737"/>
    </row>
    <row r="507" spans="1:1">
      <c r="A507" s="737"/>
    </row>
    <row r="508" spans="1:1">
      <c r="A508" s="737"/>
    </row>
    <row r="509" spans="1:1">
      <c r="A509" s="737"/>
    </row>
    <row r="510" spans="1:1">
      <c r="A510" s="737"/>
    </row>
    <row r="511" spans="1:1">
      <c r="A511" s="737"/>
    </row>
    <row r="512" spans="1:1">
      <c r="A512" s="737"/>
    </row>
    <row r="513" spans="1:1">
      <c r="A513" s="737"/>
    </row>
    <row r="514" spans="1:1">
      <c r="A514" s="737"/>
    </row>
    <row r="515" spans="1:1">
      <c r="A515" s="737"/>
    </row>
    <row r="516" spans="1:1">
      <c r="A516" s="737"/>
    </row>
    <row r="517" spans="1:1">
      <c r="A517" s="737"/>
    </row>
    <row r="518" spans="1:1">
      <c r="A518" s="737"/>
    </row>
    <row r="519" spans="1:1">
      <c r="A519" s="737"/>
    </row>
    <row r="520" spans="1:1">
      <c r="A520" s="737"/>
    </row>
    <row r="521" spans="1:1">
      <c r="A521" s="737"/>
    </row>
    <row r="522" spans="1:1">
      <c r="A522" s="737"/>
    </row>
    <row r="523" spans="1:1">
      <c r="A523" s="737"/>
    </row>
    <row r="524" spans="1:1">
      <c r="A524" s="737"/>
    </row>
    <row r="525" spans="1:1">
      <c r="A525" s="737"/>
    </row>
    <row r="526" spans="1:1">
      <c r="A526" s="737"/>
    </row>
    <row r="527" spans="1:1">
      <c r="A527" s="737"/>
    </row>
    <row r="528" spans="1:1">
      <c r="A528" s="737"/>
    </row>
    <row r="529" spans="1:1">
      <c r="A529" s="737"/>
    </row>
    <row r="530" spans="1:1">
      <c r="A530" s="737"/>
    </row>
    <row r="531" spans="1:1">
      <c r="A531" s="737"/>
    </row>
    <row r="532" spans="1:1">
      <c r="A532" s="737"/>
    </row>
    <row r="533" spans="1:1">
      <c r="A533" s="737"/>
    </row>
    <row r="534" spans="1:1">
      <c r="A534" s="737"/>
    </row>
    <row r="535" spans="1:1">
      <c r="A535" s="737"/>
    </row>
    <row r="536" spans="1:1">
      <c r="A536" s="737"/>
    </row>
    <row r="537" spans="1:1">
      <c r="A537" s="737"/>
    </row>
    <row r="538" spans="1:1">
      <c r="A538" s="737"/>
    </row>
    <row r="539" spans="1:1">
      <c r="A539" s="737"/>
    </row>
    <row r="540" spans="1:1">
      <c r="A540" s="737"/>
    </row>
    <row r="541" spans="1:1">
      <c r="A541" s="737"/>
    </row>
    <row r="542" spans="1:1">
      <c r="A542" s="737"/>
    </row>
    <row r="543" spans="1:1">
      <c r="A543" s="737"/>
    </row>
    <row r="544" spans="1:1">
      <c r="A544" s="737"/>
    </row>
    <row r="545" spans="1:1">
      <c r="A545" s="737"/>
    </row>
    <row r="546" spans="1:1">
      <c r="A546" s="737"/>
    </row>
    <row r="547" spans="1:1">
      <c r="A547" s="737"/>
    </row>
    <row r="548" spans="1:1">
      <c r="A548" s="737"/>
    </row>
    <row r="549" spans="1:1">
      <c r="A549" s="737"/>
    </row>
    <row r="550" spans="1:1">
      <c r="A550" s="737"/>
    </row>
    <row r="551" spans="1:1">
      <c r="A551" s="737"/>
    </row>
    <row r="552" spans="1:1">
      <c r="A552" s="737"/>
    </row>
    <row r="553" spans="1:1">
      <c r="A553" s="737"/>
    </row>
    <row r="554" spans="1:1">
      <c r="A554" s="737"/>
    </row>
    <row r="555" spans="1:1">
      <c r="A555" s="737"/>
    </row>
    <row r="556" spans="1:1">
      <c r="A556" s="737"/>
    </row>
    <row r="557" spans="1:1">
      <c r="A557" s="737"/>
    </row>
    <row r="558" spans="1:1">
      <c r="A558" s="737"/>
    </row>
    <row r="559" spans="1:1">
      <c r="A559" s="737"/>
    </row>
    <row r="560" spans="1:1">
      <c r="A560" s="737"/>
    </row>
    <row r="561" spans="1:1">
      <c r="A561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7">
        <v>70.611396889615889</v>
      </c>
      <c r="B4" s="419" t="s">
        <v>295</v>
      </c>
      <c r="C4" s="419" t="s">
        <v>941</v>
      </c>
      <c r="E4" s="606">
        <v>72.787078117854904</v>
      </c>
      <c r="F4" s="420" t="s">
        <v>372</v>
      </c>
      <c r="G4" s="419" t="s">
        <v>363</v>
      </c>
    </row>
    <row r="5" spans="1:7" ht="15" customHeight="1">
      <c r="A5" s="737">
        <v>1.401444566116248</v>
      </c>
      <c r="B5" s="419" t="s">
        <v>295</v>
      </c>
      <c r="C5" s="419" t="s">
        <v>381</v>
      </c>
      <c r="E5" s="606">
        <v>15.817180783558912</v>
      </c>
      <c r="F5" s="420" t="s">
        <v>362</v>
      </c>
    </row>
    <row r="6" spans="1:7" ht="15" customHeight="1">
      <c r="A6" s="737">
        <v>0.62634309700217972</v>
      </c>
      <c r="B6" s="419" t="s">
        <v>295</v>
      </c>
      <c r="C6" s="419" t="s">
        <v>375</v>
      </c>
      <c r="E6" s="606">
        <v>4.3503659496272631</v>
      </c>
      <c r="F6" s="420" t="s">
        <v>418</v>
      </c>
    </row>
    <row r="7" spans="1:7" ht="15" customHeight="1">
      <c r="A7" s="737">
        <v>7.3404566888217559E-2</v>
      </c>
      <c r="B7" s="419" t="s">
        <v>295</v>
      </c>
      <c r="C7" s="419" t="s">
        <v>374</v>
      </c>
      <c r="E7" s="606">
        <v>3.5189133408487554</v>
      </c>
      <c r="F7" s="420" t="s">
        <v>402</v>
      </c>
    </row>
    <row r="8" spans="1:7" ht="15" customHeight="1">
      <c r="A8" s="737">
        <v>6.8682855666172438E-2</v>
      </c>
      <c r="B8" s="419" t="s">
        <v>295</v>
      </c>
      <c r="C8" s="419" t="s">
        <v>373</v>
      </c>
      <c r="E8" s="606">
        <v>3.2002316573345455</v>
      </c>
      <c r="F8" s="420" t="s">
        <v>412</v>
      </c>
    </row>
    <row r="9" spans="1:7" ht="15" customHeight="1">
      <c r="A9" s="737">
        <v>3.352479498091439E-3</v>
      </c>
      <c r="B9" s="419" t="s">
        <v>295</v>
      </c>
      <c r="C9" s="419" t="s">
        <v>382</v>
      </c>
      <c r="E9" s="606">
        <v>0.2448577763678175</v>
      </c>
      <c r="F9" s="420" t="s">
        <v>467</v>
      </c>
    </row>
    <row r="10" spans="1:7" ht="15" customHeight="1">
      <c r="A10" s="737">
        <v>2.4536630681074516E-3</v>
      </c>
      <c r="B10" s="419" t="s">
        <v>295</v>
      </c>
      <c r="C10" s="419" t="s">
        <v>378</v>
      </c>
      <c r="E10" s="606">
        <v>7.2645355933623354E-2</v>
      </c>
      <c r="F10" s="420" t="s">
        <v>447</v>
      </c>
    </row>
    <row r="11" spans="1:7" ht="15" customHeight="1">
      <c r="A11" s="737">
        <v>72.787078117854904</v>
      </c>
      <c r="B11" s="419" t="s">
        <v>372</v>
      </c>
      <c r="C11" s="419" t="s">
        <v>295</v>
      </c>
      <c r="E11" s="606">
        <v>7.6196319623948149E-3</v>
      </c>
      <c r="F11" s="604" t="s">
        <v>386</v>
      </c>
    </row>
    <row r="12" spans="1:7" ht="15" customHeight="1">
      <c r="A12" s="737">
        <v>5.3181891701549384</v>
      </c>
      <c r="B12" s="419" t="s">
        <v>295</v>
      </c>
      <c r="C12" s="419" t="s">
        <v>365</v>
      </c>
      <c r="E12" s="606">
        <v>1.025651730661622E-3</v>
      </c>
      <c r="F12" s="423" t="s">
        <v>455</v>
      </c>
    </row>
    <row r="13" spans="1:7" ht="15" customHeight="1">
      <c r="A13" s="737">
        <v>5.0193851271951173</v>
      </c>
      <c r="B13" s="419" t="s">
        <v>295</v>
      </c>
      <c r="C13" s="419" t="s">
        <v>363</v>
      </c>
      <c r="E13" s="606">
        <v>8.1734781206424664E-5</v>
      </c>
      <c r="F13" s="423" t="s">
        <v>437</v>
      </c>
    </row>
    <row r="14" spans="1:7" ht="15" customHeight="1">
      <c r="A14" s="737">
        <v>3.2101699990841288</v>
      </c>
      <c r="B14" s="419" t="s">
        <v>295</v>
      </c>
      <c r="C14" s="419" t="s">
        <v>370</v>
      </c>
      <c r="E14" s="422"/>
      <c r="F14" s="423"/>
    </row>
    <row r="15" spans="1:7" ht="15" customHeight="1">
      <c r="A15" s="737">
        <v>1.3617834501804791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7">
        <v>0.90322726531871111</v>
      </c>
      <c r="B16" s="419" t="s">
        <v>295</v>
      </c>
      <c r="C16" s="419" t="s">
        <v>371</v>
      </c>
      <c r="E16" s="424"/>
      <c r="F16" s="423"/>
    </row>
    <row r="17" spans="1:3">
      <c r="A17" s="737">
        <v>4.4257716255450691E-3</v>
      </c>
      <c r="B17" s="419" t="s">
        <v>295</v>
      </c>
      <c r="C17" s="419" t="s">
        <v>368</v>
      </c>
    </row>
    <row r="18" spans="1:3">
      <c r="A18" s="737">
        <v>15.817180783558912</v>
      </c>
      <c r="B18" s="419" t="s">
        <v>362</v>
      </c>
      <c r="C18" s="419" t="s">
        <v>295</v>
      </c>
    </row>
    <row r="19" spans="1:3">
      <c r="A19" s="737">
        <v>3.400809812774725</v>
      </c>
      <c r="B19" s="419" t="s">
        <v>295</v>
      </c>
      <c r="C19" s="419" t="s">
        <v>422</v>
      </c>
    </row>
    <row r="20" spans="1:3">
      <c r="A20" s="737">
        <v>0.85077347821001725</v>
      </c>
      <c r="B20" s="419" t="s">
        <v>295</v>
      </c>
      <c r="C20" s="419" t="s">
        <v>419</v>
      </c>
    </row>
    <row r="21" spans="1:3">
      <c r="A21" s="737">
        <v>7.4870665059378061E-2</v>
      </c>
      <c r="B21" s="419" t="s">
        <v>295</v>
      </c>
      <c r="C21" s="419" t="s">
        <v>420</v>
      </c>
    </row>
    <row r="22" spans="1:3">
      <c r="A22" s="737">
        <v>2.3911993583142055E-2</v>
      </c>
      <c r="B22" s="419" t="s">
        <v>295</v>
      </c>
      <c r="C22" s="419" t="s">
        <v>423</v>
      </c>
    </row>
    <row r="23" spans="1:3">
      <c r="A23" s="737">
        <v>4.3503659496272631</v>
      </c>
      <c r="B23" s="419" t="s">
        <v>418</v>
      </c>
      <c r="C23" s="419" t="s">
        <v>295</v>
      </c>
    </row>
    <row r="24" spans="1:3">
      <c r="A24" s="737">
        <v>2.8839413773315608</v>
      </c>
      <c r="B24" s="419" t="s">
        <v>295</v>
      </c>
      <c r="C24" s="419" t="s">
        <v>403</v>
      </c>
    </row>
    <row r="25" spans="1:3">
      <c r="A25" s="737">
        <v>0.38041833997463209</v>
      </c>
      <c r="B25" s="419" t="s">
        <v>295</v>
      </c>
      <c r="C25" s="419" t="s">
        <v>411</v>
      </c>
    </row>
    <row r="26" spans="1:3">
      <c r="A26" s="737">
        <v>0.13267894112048775</v>
      </c>
      <c r="B26" s="419" t="s">
        <v>295</v>
      </c>
      <c r="C26" s="419" t="s">
        <v>944</v>
      </c>
    </row>
    <row r="27" spans="1:3">
      <c r="A27" s="737">
        <v>9.614797622422469E-2</v>
      </c>
      <c r="B27" s="419" t="s">
        <v>295</v>
      </c>
      <c r="C27" s="419" t="s">
        <v>943</v>
      </c>
    </row>
    <row r="28" spans="1:3">
      <c r="A28" s="737">
        <v>2.0142572127985345E-2</v>
      </c>
      <c r="B28" s="419" t="s">
        <v>295</v>
      </c>
      <c r="C28" s="419" t="s">
        <v>407</v>
      </c>
    </row>
    <row r="29" spans="1:3">
      <c r="A29" s="737">
        <v>5.5841340698616461E-3</v>
      </c>
      <c r="B29" s="419" t="s">
        <v>295</v>
      </c>
      <c r="C29" s="419" t="s">
        <v>406</v>
      </c>
    </row>
    <row r="30" spans="1:3">
      <c r="A30" s="737">
        <v>3.5189133408487554</v>
      </c>
      <c r="B30" s="419" t="s">
        <v>402</v>
      </c>
      <c r="C30" s="419" t="s">
        <v>295</v>
      </c>
    </row>
    <row r="31" spans="1:3">
      <c r="A31" s="737">
        <v>2.3267161855506853</v>
      </c>
      <c r="B31" s="419" t="s">
        <v>295</v>
      </c>
      <c r="C31" s="419" t="s">
        <v>413</v>
      </c>
    </row>
    <row r="32" spans="1:3">
      <c r="A32" s="737">
        <v>0.58255543077406036</v>
      </c>
      <c r="B32" s="419" t="s">
        <v>295</v>
      </c>
      <c r="C32" s="419" t="s">
        <v>414</v>
      </c>
    </row>
    <row r="33" spans="1:5">
      <c r="A33" s="737">
        <v>0.27607658360034454</v>
      </c>
      <c r="B33" s="419" t="s">
        <v>295</v>
      </c>
      <c r="C33" s="419" t="s">
        <v>415</v>
      </c>
    </row>
    <row r="34" spans="1:5">
      <c r="A34" s="737">
        <v>1.4883457409456085E-2</v>
      </c>
      <c r="B34" s="419" t="s">
        <v>295</v>
      </c>
      <c r="C34" s="419" t="s">
        <v>417</v>
      </c>
    </row>
    <row r="35" spans="1:5">
      <c r="A35" s="737">
        <v>3.2002316573345455</v>
      </c>
      <c r="B35" s="419" t="s">
        <v>412</v>
      </c>
      <c r="C35" s="419" t="s">
        <v>295</v>
      </c>
    </row>
    <row r="36" spans="1:5">
      <c r="A36" s="737">
        <v>0.2448577763678175</v>
      </c>
      <c r="B36" s="419" t="s">
        <v>295</v>
      </c>
      <c r="C36" s="419" t="s">
        <v>942</v>
      </c>
    </row>
    <row r="37" spans="1:5">
      <c r="A37" s="737">
        <v>0.2448577763678175</v>
      </c>
      <c r="B37" s="419" t="s">
        <v>467</v>
      </c>
      <c r="C37" s="419" t="s">
        <v>295</v>
      </c>
    </row>
    <row r="38" spans="1:5">
      <c r="A38" s="737">
        <v>3.2032774204545519E-2</v>
      </c>
      <c r="B38" s="419" t="s">
        <v>295</v>
      </c>
      <c r="C38" s="419" t="s">
        <v>448</v>
      </c>
    </row>
    <row r="39" spans="1:5">
      <c r="A39" s="737">
        <v>3.2022306059110758E-2</v>
      </c>
      <c r="B39" s="419" t="s">
        <v>295</v>
      </c>
      <c r="C39" s="419" t="s">
        <v>453</v>
      </c>
      <c r="E39" s="420" t="s">
        <v>529</v>
      </c>
    </row>
    <row r="40" spans="1:5">
      <c r="A40" s="737">
        <v>8.5902756699670867E-3</v>
      </c>
      <c r="B40" s="419" t="s">
        <v>295</v>
      </c>
      <c r="C40" s="419" t="s">
        <v>452</v>
      </c>
    </row>
    <row r="41" spans="1:5">
      <c r="A41" s="737">
        <v>7.2645355933623354E-2</v>
      </c>
      <c r="B41" s="419" t="s">
        <v>447</v>
      </c>
      <c r="C41" s="419" t="s">
        <v>295</v>
      </c>
    </row>
    <row r="42" spans="1:5">
      <c r="A42" s="737">
        <v>4.6182161763901686E-3</v>
      </c>
      <c r="B42" s="419" t="s">
        <v>295</v>
      </c>
      <c r="C42" s="419" t="s">
        <v>389</v>
      </c>
    </row>
    <row r="43" spans="1:5">
      <c r="A43" s="737">
        <v>3.0014157860046467E-3</v>
      </c>
      <c r="B43" s="419" t="s">
        <v>295</v>
      </c>
      <c r="C43" s="419" t="s">
        <v>397</v>
      </c>
    </row>
    <row r="44" spans="1:5">
      <c r="A44" s="737">
        <v>7.6196319623948149E-3</v>
      </c>
      <c r="B44" s="419" t="s">
        <v>386</v>
      </c>
      <c r="C44" s="419" t="s">
        <v>295</v>
      </c>
    </row>
    <row r="45" spans="1:5">
      <c r="A45" s="737">
        <v>1.025651730661622E-3</v>
      </c>
      <c r="B45" s="419" t="s">
        <v>295</v>
      </c>
      <c r="C45" s="419" t="s">
        <v>466</v>
      </c>
    </row>
    <row r="46" spans="1:5">
      <c r="A46" s="737">
        <v>1.025651730661622E-3</v>
      </c>
      <c r="B46" s="419" t="s">
        <v>455</v>
      </c>
      <c r="C46" s="419" t="s">
        <v>295</v>
      </c>
    </row>
    <row r="47" spans="1:5">
      <c r="A47" s="737">
        <v>8.1734781206424664E-5</v>
      </c>
      <c r="B47" s="419" t="s">
        <v>295</v>
      </c>
      <c r="C47" s="419" t="s">
        <v>441</v>
      </c>
    </row>
    <row r="48" spans="1:5">
      <c r="A48" s="737">
        <v>8.1734781206424664E-5</v>
      </c>
      <c r="B48" s="419" t="s">
        <v>437</v>
      </c>
      <c r="C48" s="419" t="s">
        <v>295</v>
      </c>
    </row>
    <row r="49" spans="1:1">
      <c r="A49" s="737"/>
    </row>
    <row r="50" spans="1:1">
      <c r="A50" s="737"/>
    </row>
    <row r="51" spans="1:1">
      <c r="A51" s="737"/>
    </row>
    <row r="52" spans="1:1">
      <c r="A52" s="737"/>
    </row>
    <row r="53" spans="1:1">
      <c r="A53" s="737"/>
    </row>
    <row r="54" spans="1:1">
      <c r="A54" s="737"/>
    </row>
    <row r="55" spans="1:1">
      <c r="A55" s="737"/>
    </row>
    <row r="56" spans="1:1">
      <c r="A56" s="737"/>
    </row>
    <row r="57" spans="1:1">
      <c r="A57" s="737"/>
    </row>
    <row r="58" spans="1:1">
      <c r="A58" s="737"/>
    </row>
    <row r="59" spans="1:1">
      <c r="A59" s="737"/>
    </row>
    <row r="60" spans="1:1">
      <c r="A60" s="737"/>
    </row>
    <row r="61" spans="1:1">
      <c r="A61" s="737"/>
    </row>
    <row r="62" spans="1:1">
      <c r="A62" s="737"/>
    </row>
    <row r="63" spans="1:1">
      <c r="A63" s="737"/>
    </row>
    <row r="64" spans="1:1">
      <c r="A64" s="737"/>
    </row>
    <row r="65" spans="1:1">
      <c r="A65" s="737"/>
    </row>
    <row r="66" spans="1:1">
      <c r="A66" s="737"/>
    </row>
    <row r="67" spans="1:1">
      <c r="A67" s="737"/>
    </row>
    <row r="68" spans="1:1">
      <c r="A68" s="737"/>
    </row>
    <row r="69" spans="1:1">
      <c r="A69" s="737"/>
    </row>
    <row r="70" spans="1:1">
      <c r="A70" s="737"/>
    </row>
    <row r="71" spans="1:1">
      <c r="A71" s="737"/>
    </row>
    <row r="72" spans="1:1">
      <c r="A72" s="737"/>
    </row>
    <row r="73" spans="1:1">
      <c r="A73" s="737"/>
    </row>
    <row r="74" spans="1:1">
      <c r="A74" s="737"/>
    </row>
    <row r="75" spans="1:1">
      <c r="A75" s="737"/>
    </row>
    <row r="76" spans="1:1">
      <c r="A76" s="737"/>
    </row>
    <row r="77" spans="1:1">
      <c r="A77" s="737"/>
    </row>
    <row r="78" spans="1:1">
      <c r="A78" s="737"/>
    </row>
    <row r="79" spans="1:1">
      <c r="A79" s="737"/>
    </row>
    <row r="80" spans="1:1">
      <c r="A80" s="737"/>
    </row>
    <row r="81" spans="1:1">
      <c r="A81" s="737"/>
    </row>
    <row r="82" spans="1:1">
      <c r="A82" s="737"/>
    </row>
    <row r="83" spans="1:1">
      <c r="A83" s="737"/>
    </row>
    <row r="84" spans="1:1">
      <c r="A84" s="737"/>
    </row>
    <row r="85" spans="1:1">
      <c r="A85" s="737"/>
    </row>
    <row r="86" spans="1:1">
      <c r="A86" s="737"/>
    </row>
    <row r="87" spans="1:1">
      <c r="A87" s="737"/>
    </row>
    <row r="88" spans="1:1">
      <c r="A88" s="737"/>
    </row>
    <row r="89" spans="1:1">
      <c r="A89" s="737"/>
    </row>
    <row r="90" spans="1:1">
      <c r="A90" s="737"/>
    </row>
    <row r="91" spans="1:1">
      <c r="A91" s="737"/>
    </row>
    <row r="92" spans="1:1">
      <c r="A92" s="737"/>
    </row>
    <row r="93" spans="1:1">
      <c r="A93" s="737"/>
    </row>
    <row r="94" spans="1:1">
      <c r="A94" s="737"/>
    </row>
    <row r="95" spans="1:1">
      <c r="A95" s="737"/>
    </row>
    <row r="96" spans="1:1">
      <c r="A96" s="737"/>
    </row>
    <row r="97" spans="1:1">
      <c r="A97" s="737"/>
    </row>
    <row r="98" spans="1:1">
      <c r="A98" s="737"/>
    </row>
    <row r="99" spans="1:1">
      <c r="A99" s="737"/>
    </row>
    <row r="100" spans="1:1">
      <c r="A100" s="737"/>
    </row>
    <row r="101" spans="1:1">
      <c r="A101" s="737"/>
    </row>
    <row r="102" spans="1:1">
      <c r="A102" s="737"/>
    </row>
    <row r="103" spans="1:1">
      <c r="A103" s="737"/>
    </row>
    <row r="104" spans="1:1">
      <c r="A104" s="737"/>
    </row>
    <row r="105" spans="1:1">
      <c r="A105" s="737"/>
    </row>
    <row r="106" spans="1:1">
      <c r="A106" s="737"/>
    </row>
    <row r="107" spans="1:1">
      <c r="A107" s="737"/>
    </row>
    <row r="108" spans="1:1">
      <c r="A108" s="737"/>
    </row>
    <row r="109" spans="1:1">
      <c r="A109" s="737"/>
    </row>
    <row r="110" spans="1:1">
      <c r="A110" s="737"/>
    </row>
    <row r="111" spans="1:1">
      <c r="A111" s="737"/>
    </row>
    <row r="112" spans="1:1">
      <c r="A112" s="737"/>
    </row>
    <row r="113" spans="1:1">
      <c r="A113" s="737"/>
    </row>
    <row r="114" spans="1:1">
      <c r="A114" s="737"/>
    </row>
    <row r="115" spans="1:1">
      <c r="A115" s="737"/>
    </row>
    <row r="116" spans="1:1">
      <c r="A116" s="737"/>
    </row>
    <row r="117" spans="1:1">
      <c r="A117" s="737"/>
    </row>
    <row r="118" spans="1:1">
      <c r="A118" s="737"/>
    </row>
    <row r="119" spans="1:1">
      <c r="A119" s="737"/>
    </row>
    <row r="120" spans="1:1">
      <c r="A120" s="737"/>
    </row>
    <row r="121" spans="1:1">
      <c r="A121" s="737"/>
    </row>
    <row r="122" spans="1:1">
      <c r="A122" s="737"/>
    </row>
    <row r="123" spans="1:1">
      <c r="A123" s="737"/>
    </row>
    <row r="124" spans="1:1">
      <c r="A124" s="737"/>
    </row>
    <row r="125" spans="1:1">
      <c r="A125" s="737"/>
    </row>
    <row r="126" spans="1:1">
      <c r="A126" s="737"/>
    </row>
    <row r="127" spans="1:1">
      <c r="A127" s="737"/>
    </row>
    <row r="128" spans="1:1">
      <c r="A128" s="737"/>
    </row>
    <row r="129" spans="1:1">
      <c r="A129" s="737"/>
    </row>
    <row r="130" spans="1:1">
      <c r="A130" s="737"/>
    </row>
    <row r="131" spans="1:1">
      <c r="A131" s="737"/>
    </row>
    <row r="132" spans="1:1">
      <c r="A132" s="737"/>
    </row>
    <row r="133" spans="1:1">
      <c r="A133" s="737"/>
    </row>
    <row r="134" spans="1:1">
      <c r="A134" s="737"/>
    </row>
    <row r="135" spans="1:1">
      <c r="A135" s="737"/>
    </row>
    <row r="136" spans="1:1">
      <c r="A136" s="737"/>
    </row>
    <row r="137" spans="1:1">
      <c r="A137" s="737"/>
    </row>
    <row r="138" spans="1:1">
      <c r="A138" s="737"/>
    </row>
    <row r="139" spans="1:1">
      <c r="A139" s="737"/>
    </row>
    <row r="140" spans="1:1">
      <c r="A140" s="737"/>
    </row>
    <row r="141" spans="1:1">
      <c r="A141" s="737"/>
    </row>
    <row r="142" spans="1:1">
      <c r="A142" s="737"/>
    </row>
    <row r="143" spans="1:1">
      <c r="A143" s="737"/>
    </row>
    <row r="144" spans="1:1">
      <c r="A144" s="737"/>
    </row>
    <row r="145" spans="1:1">
      <c r="A145" s="737"/>
    </row>
    <row r="146" spans="1:1">
      <c r="A146" s="737"/>
    </row>
    <row r="147" spans="1:1">
      <c r="A147" s="737"/>
    </row>
    <row r="148" spans="1:1">
      <c r="A148" s="737"/>
    </row>
    <row r="149" spans="1:1">
      <c r="A149" s="737"/>
    </row>
    <row r="150" spans="1:1">
      <c r="A150" s="737"/>
    </row>
    <row r="151" spans="1:1">
      <c r="A151" s="737"/>
    </row>
    <row r="152" spans="1:1">
      <c r="A152" s="737"/>
    </row>
    <row r="153" spans="1:1">
      <c r="A153" s="737"/>
    </row>
    <row r="154" spans="1:1">
      <c r="A154" s="737"/>
    </row>
    <row r="155" spans="1:1">
      <c r="A155" s="737"/>
    </row>
    <row r="156" spans="1:1">
      <c r="A156" s="737"/>
    </row>
    <row r="157" spans="1:1">
      <c r="A157" s="737"/>
    </row>
    <row r="158" spans="1:1">
      <c r="A158" s="737"/>
    </row>
    <row r="159" spans="1:1">
      <c r="A159" s="737"/>
    </row>
    <row r="160" spans="1:1">
      <c r="A160" s="737"/>
    </row>
    <row r="161" spans="1:1">
      <c r="A161" s="737"/>
    </row>
    <row r="162" spans="1:1">
      <c r="A162" s="737"/>
    </row>
    <row r="163" spans="1:1">
      <c r="A163" s="737"/>
    </row>
    <row r="164" spans="1:1">
      <c r="A164" s="737"/>
    </row>
    <row r="165" spans="1:1">
      <c r="A165" s="737"/>
    </row>
    <row r="166" spans="1:1">
      <c r="A166" s="737"/>
    </row>
    <row r="167" spans="1:1">
      <c r="A167" s="737"/>
    </row>
    <row r="168" spans="1:1">
      <c r="A168" s="737"/>
    </row>
    <row r="169" spans="1:1">
      <c r="A169" s="737"/>
    </row>
    <row r="170" spans="1:1">
      <c r="A170" s="737"/>
    </row>
    <row r="171" spans="1:1">
      <c r="A171" s="737"/>
    </row>
    <row r="172" spans="1:1">
      <c r="A172" s="737"/>
    </row>
    <row r="173" spans="1:1">
      <c r="A173" s="737"/>
    </row>
    <row r="174" spans="1:1">
      <c r="A174" s="737"/>
    </row>
    <row r="175" spans="1:1">
      <c r="A175" s="737"/>
    </row>
    <row r="176" spans="1:1">
      <c r="A176" s="737"/>
    </row>
    <row r="177" spans="1:1">
      <c r="A177" s="737"/>
    </row>
    <row r="178" spans="1:1">
      <c r="A178" s="737"/>
    </row>
    <row r="179" spans="1:1">
      <c r="A179" s="737"/>
    </row>
    <row r="180" spans="1:1">
      <c r="A180" s="737"/>
    </row>
    <row r="181" spans="1:1">
      <c r="A181" s="737"/>
    </row>
    <row r="182" spans="1:1">
      <c r="A182" s="737"/>
    </row>
    <row r="183" spans="1:1">
      <c r="A183" s="737"/>
    </row>
    <row r="184" spans="1:1">
      <c r="A184" s="737"/>
    </row>
    <row r="185" spans="1:1">
      <c r="A185" s="737"/>
    </row>
    <row r="186" spans="1:1">
      <c r="A186" s="737"/>
    </row>
    <row r="187" spans="1:1">
      <c r="A187" s="737"/>
    </row>
    <row r="188" spans="1:1">
      <c r="A188" s="737"/>
    </row>
    <row r="189" spans="1:1">
      <c r="A189" s="737"/>
    </row>
    <row r="190" spans="1:1">
      <c r="A190" s="737"/>
    </row>
    <row r="191" spans="1:1">
      <c r="A191" s="737"/>
    </row>
    <row r="192" spans="1:1">
      <c r="A192" s="737"/>
    </row>
    <row r="193" spans="1:1">
      <c r="A193" s="737"/>
    </row>
    <row r="194" spans="1:1">
      <c r="A194" s="737"/>
    </row>
    <row r="195" spans="1:1">
      <c r="A195" s="737"/>
    </row>
    <row r="196" spans="1:1">
      <c r="A196" s="737"/>
    </row>
    <row r="197" spans="1:1">
      <c r="A197" s="737"/>
    </row>
    <row r="198" spans="1:1">
      <c r="A198" s="737"/>
    </row>
    <row r="199" spans="1:1">
      <c r="A199" s="737"/>
    </row>
    <row r="200" spans="1:1">
      <c r="A200" s="737"/>
    </row>
    <row r="201" spans="1:1">
      <c r="A201" s="737"/>
    </row>
    <row r="202" spans="1:1">
      <c r="A202" s="737"/>
    </row>
    <row r="203" spans="1:1">
      <c r="A203" s="737"/>
    </row>
    <row r="204" spans="1:1">
      <c r="A204" s="737"/>
    </row>
    <row r="205" spans="1:1">
      <c r="A205" s="737"/>
    </row>
    <row r="206" spans="1:1">
      <c r="A206" s="737"/>
    </row>
    <row r="207" spans="1:1">
      <c r="A207" s="737"/>
    </row>
    <row r="208" spans="1:1">
      <c r="A208" s="737"/>
    </row>
    <row r="209" spans="1:1">
      <c r="A209" s="737"/>
    </row>
    <row r="210" spans="1:1">
      <c r="A210" s="737"/>
    </row>
    <row r="211" spans="1:1">
      <c r="A211" s="737"/>
    </row>
    <row r="212" spans="1:1">
      <c r="A212" s="737"/>
    </row>
    <row r="213" spans="1:1">
      <c r="A213" s="737"/>
    </row>
    <row r="214" spans="1:1">
      <c r="A214" s="737"/>
    </row>
    <row r="215" spans="1:1">
      <c r="A215" s="737"/>
    </row>
    <row r="216" spans="1:1">
      <c r="A216" s="737"/>
    </row>
    <row r="217" spans="1:1">
      <c r="A217" s="737"/>
    </row>
    <row r="218" spans="1:1">
      <c r="A218" s="737"/>
    </row>
    <row r="219" spans="1:1">
      <c r="A219" s="737"/>
    </row>
    <row r="220" spans="1:1">
      <c r="A220" s="737"/>
    </row>
    <row r="221" spans="1:1">
      <c r="A221" s="737"/>
    </row>
    <row r="222" spans="1:1">
      <c r="A222" s="737"/>
    </row>
    <row r="223" spans="1:1">
      <c r="A223" s="737"/>
    </row>
    <row r="224" spans="1:1">
      <c r="A224" s="737"/>
    </row>
    <row r="225" spans="1:1">
      <c r="A225" s="737"/>
    </row>
    <row r="226" spans="1:1">
      <c r="A226" s="737"/>
    </row>
    <row r="227" spans="1:1">
      <c r="A227" s="737"/>
    </row>
    <row r="228" spans="1:1">
      <c r="A228" s="737"/>
    </row>
    <row r="229" spans="1:1">
      <c r="A229" s="737"/>
    </row>
    <row r="230" spans="1:1">
      <c r="A230" s="737"/>
    </row>
    <row r="231" spans="1:1">
      <c r="A231" s="737"/>
    </row>
    <row r="232" spans="1:1">
      <c r="A232" s="737"/>
    </row>
    <row r="233" spans="1:1">
      <c r="A233" s="737"/>
    </row>
    <row r="234" spans="1:1">
      <c r="A234" s="737"/>
    </row>
    <row r="235" spans="1:1">
      <c r="A235" s="737"/>
    </row>
    <row r="236" spans="1:1">
      <c r="A236" s="737"/>
    </row>
    <row r="237" spans="1:1">
      <c r="A237" s="737"/>
    </row>
    <row r="238" spans="1:1">
      <c r="A238" s="737"/>
    </row>
    <row r="239" spans="1:1">
      <c r="A239" s="737"/>
    </row>
    <row r="240" spans="1:1">
      <c r="A240" s="737"/>
    </row>
    <row r="241" spans="1:1">
      <c r="A241" s="737"/>
    </row>
    <row r="242" spans="1:1">
      <c r="A242" s="737"/>
    </row>
    <row r="243" spans="1:1">
      <c r="A243" s="737"/>
    </row>
    <row r="244" spans="1:1">
      <c r="A244" s="737"/>
    </row>
    <row r="245" spans="1:1">
      <c r="A245" s="737"/>
    </row>
    <row r="246" spans="1:1">
      <c r="A246" s="737"/>
    </row>
    <row r="247" spans="1:1">
      <c r="A247" s="737"/>
    </row>
    <row r="248" spans="1:1">
      <c r="A248" s="737"/>
    </row>
    <row r="249" spans="1:1">
      <c r="A249" s="737"/>
    </row>
    <row r="250" spans="1:1">
      <c r="A250" s="737"/>
    </row>
    <row r="251" spans="1:1">
      <c r="A251" s="737"/>
    </row>
    <row r="252" spans="1:1">
      <c r="A252" s="737"/>
    </row>
    <row r="253" spans="1:1">
      <c r="A253" s="737"/>
    </row>
    <row r="254" spans="1:1">
      <c r="A254" s="737"/>
    </row>
    <row r="255" spans="1:1">
      <c r="A255" s="737"/>
    </row>
    <row r="256" spans="1:1">
      <c r="A256" s="737"/>
    </row>
    <row r="257" spans="1:1">
      <c r="A257" s="737"/>
    </row>
    <row r="258" spans="1:1">
      <c r="A258" s="737"/>
    </row>
    <row r="259" spans="1:1">
      <c r="A259" s="737"/>
    </row>
    <row r="260" spans="1:1">
      <c r="A260" s="737"/>
    </row>
    <row r="261" spans="1:1">
      <c r="A261" s="737"/>
    </row>
    <row r="262" spans="1:1">
      <c r="A262" s="737"/>
    </row>
    <row r="263" spans="1:1">
      <c r="A263" s="737"/>
    </row>
    <row r="264" spans="1:1">
      <c r="A264" s="737"/>
    </row>
    <row r="265" spans="1:1">
      <c r="A265" s="737"/>
    </row>
    <row r="266" spans="1:1">
      <c r="A266" s="737"/>
    </row>
    <row r="267" spans="1:1">
      <c r="A267" s="737"/>
    </row>
    <row r="268" spans="1:1">
      <c r="A268" s="737"/>
    </row>
    <row r="269" spans="1:1">
      <c r="A269" s="737"/>
    </row>
    <row r="270" spans="1:1">
      <c r="A270" s="737"/>
    </row>
    <row r="271" spans="1:1">
      <c r="A271" s="737"/>
    </row>
    <row r="272" spans="1:1">
      <c r="A272" s="737"/>
    </row>
    <row r="273" spans="1:1">
      <c r="A273" s="737"/>
    </row>
    <row r="274" spans="1:1">
      <c r="A274" s="737"/>
    </row>
    <row r="275" spans="1:1">
      <c r="A275" s="737"/>
    </row>
    <row r="276" spans="1:1">
      <c r="A276" s="737"/>
    </row>
    <row r="277" spans="1:1">
      <c r="A277" s="737"/>
    </row>
    <row r="278" spans="1:1">
      <c r="A278" s="737"/>
    </row>
    <row r="279" spans="1:1">
      <c r="A279" s="737"/>
    </row>
    <row r="280" spans="1:1">
      <c r="A280" s="737"/>
    </row>
    <row r="281" spans="1:1">
      <c r="A281" s="737"/>
    </row>
    <row r="282" spans="1:1">
      <c r="A282" s="737"/>
    </row>
    <row r="283" spans="1:1">
      <c r="A283" s="737"/>
    </row>
    <row r="284" spans="1:1">
      <c r="A284" s="737"/>
    </row>
    <row r="285" spans="1:1">
      <c r="A285" s="737"/>
    </row>
    <row r="286" spans="1:1">
      <c r="A286" s="737"/>
    </row>
    <row r="287" spans="1:1">
      <c r="A287" s="737"/>
    </row>
    <row r="288" spans="1:1">
      <c r="A288" s="737"/>
    </row>
    <row r="289" spans="1:1">
      <c r="A289" s="737"/>
    </row>
    <row r="290" spans="1:1">
      <c r="A290" s="737"/>
    </row>
    <row r="291" spans="1:1">
      <c r="A291" s="737"/>
    </row>
    <row r="292" spans="1:1">
      <c r="A292" s="737"/>
    </row>
    <row r="293" spans="1:1">
      <c r="A293" s="737"/>
    </row>
    <row r="294" spans="1:1">
      <c r="A294" s="737"/>
    </row>
    <row r="295" spans="1:1">
      <c r="A295" s="737"/>
    </row>
    <row r="296" spans="1:1">
      <c r="A296" s="737"/>
    </row>
    <row r="297" spans="1:1">
      <c r="A297" s="737"/>
    </row>
    <row r="298" spans="1:1">
      <c r="A298" s="737"/>
    </row>
    <row r="299" spans="1:1">
      <c r="A299" s="737"/>
    </row>
    <row r="300" spans="1:1">
      <c r="A300" s="737"/>
    </row>
    <row r="301" spans="1:1">
      <c r="A301" s="737"/>
    </row>
    <row r="302" spans="1:1">
      <c r="A302" s="737"/>
    </row>
    <row r="303" spans="1:1">
      <c r="A303" s="737"/>
    </row>
    <row r="304" spans="1:1">
      <c r="A304" s="737"/>
    </row>
    <row r="305" spans="1:1">
      <c r="A305" s="737"/>
    </row>
    <row r="306" spans="1:1">
      <c r="A306" s="737"/>
    </row>
    <row r="307" spans="1:1">
      <c r="A307" s="737"/>
    </row>
    <row r="308" spans="1:1">
      <c r="A308" s="737"/>
    </row>
    <row r="309" spans="1:1">
      <c r="A309" s="737"/>
    </row>
    <row r="310" spans="1:1">
      <c r="A310" s="737"/>
    </row>
    <row r="311" spans="1:1">
      <c r="A311" s="737"/>
    </row>
    <row r="312" spans="1:1">
      <c r="A312" s="737"/>
    </row>
    <row r="313" spans="1:1">
      <c r="A313" s="737"/>
    </row>
    <row r="314" spans="1:1">
      <c r="A314" s="737"/>
    </row>
    <row r="315" spans="1:1">
      <c r="A315" s="737"/>
    </row>
    <row r="316" spans="1:1">
      <c r="A316" s="737"/>
    </row>
    <row r="317" spans="1:1">
      <c r="A317" s="737"/>
    </row>
    <row r="318" spans="1:1">
      <c r="A318" s="737"/>
    </row>
    <row r="319" spans="1:1">
      <c r="A319" s="737"/>
    </row>
    <row r="320" spans="1:1">
      <c r="A320" s="737"/>
    </row>
    <row r="321" spans="1:1">
      <c r="A321" s="737"/>
    </row>
    <row r="322" spans="1:1">
      <c r="A322" s="737"/>
    </row>
    <row r="323" spans="1:1">
      <c r="A323" s="737"/>
    </row>
    <row r="324" spans="1:1">
      <c r="A324" s="737"/>
    </row>
    <row r="325" spans="1:1">
      <c r="A325" s="737"/>
    </row>
    <row r="326" spans="1:1">
      <c r="A326" s="737"/>
    </row>
    <row r="327" spans="1:1">
      <c r="A327" s="737"/>
    </row>
    <row r="328" spans="1:1">
      <c r="A328" s="737"/>
    </row>
    <row r="329" spans="1:1">
      <c r="A329" s="737"/>
    </row>
    <row r="330" spans="1:1">
      <c r="A330" s="737"/>
    </row>
    <row r="331" spans="1:1">
      <c r="A331" s="737"/>
    </row>
    <row r="332" spans="1:1">
      <c r="A332" s="737"/>
    </row>
    <row r="333" spans="1:1">
      <c r="A333" s="737"/>
    </row>
    <row r="334" spans="1:1">
      <c r="A334" s="737"/>
    </row>
    <row r="335" spans="1:1">
      <c r="A335" s="737"/>
    </row>
    <row r="336" spans="1:1">
      <c r="A336" s="737"/>
    </row>
    <row r="337" spans="1:1">
      <c r="A337" s="737"/>
    </row>
    <row r="338" spans="1:1">
      <c r="A338" s="737"/>
    </row>
    <row r="339" spans="1:1">
      <c r="A339" s="737"/>
    </row>
    <row r="340" spans="1:1">
      <c r="A340" s="737"/>
    </row>
    <row r="341" spans="1:1">
      <c r="A341" s="737"/>
    </row>
    <row r="342" spans="1:1">
      <c r="A342" s="737"/>
    </row>
    <row r="343" spans="1:1">
      <c r="A343" s="737"/>
    </row>
    <row r="344" spans="1:1">
      <c r="A344" s="737"/>
    </row>
    <row r="345" spans="1:1">
      <c r="A345" s="737"/>
    </row>
    <row r="346" spans="1:1">
      <c r="A346" s="737"/>
    </row>
    <row r="347" spans="1:1">
      <c r="A347" s="737"/>
    </row>
    <row r="348" spans="1:1">
      <c r="A348" s="737"/>
    </row>
    <row r="349" spans="1:1">
      <c r="A349" s="737"/>
    </row>
    <row r="350" spans="1:1">
      <c r="A350" s="737"/>
    </row>
    <row r="351" spans="1:1">
      <c r="A351" s="737"/>
    </row>
    <row r="352" spans="1:1">
      <c r="A352" s="737"/>
    </row>
    <row r="353" spans="1:1">
      <c r="A353" s="737"/>
    </row>
    <row r="354" spans="1:1">
      <c r="A354" s="737"/>
    </row>
    <row r="355" spans="1:1">
      <c r="A355" s="737"/>
    </row>
    <row r="356" spans="1:1">
      <c r="A356" s="737"/>
    </row>
    <row r="357" spans="1:1">
      <c r="A357" s="737"/>
    </row>
    <row r="358" spans="1:1">
      <c r="A358" s="737"/>
    </row>
    <row r="359" spans="1:1">
      <c r="A359" s="737"/>
    </row>
    <row r="360" spans="1:1">
      <c r="A360" s="737"/>
    </row>
    <row r="361" spans="1:1">
      <c r="A361" s="737"/>
    </row>
    <row r="362" spans="1:1">
      <c r="A362" s="737"/>
    </row>
    <row r="363" spans="1:1">
      <c r="A363" s="737"/>
    </row>
    <row r="364" spans="1:1">
      <c r="A364" s="737"/>
    </row>
    <row r="365" spans="1:1">
      <c r="A365" s="737"/>
    </row>
    <row r="366" spans="1:1">
      <c r="A366" s="737"/>
    </row>
    <row r="367" spans="1:1">
      <c r="A367" s="737"/>
    </row>
    <row r="368" spans="1:1">
      <c r="A368" s="737"/>
    </row>
    <row r="369" spans="1:1">
      <c r="A369" s="737"/>
    </row>
    <row r="370" spans="1:1">
      <c r="A370" s="737"/>
    </row>
    <row r="371" spans="1:1">
      <c r="A371" s="737"/>
    </row>
    <row r="372" spans="1:1">
      <c r="A372" s="737"/>
    </row>
    <row r="373" spans="1:1">
      <c r="A373" s="737"/>
    </row>
    <row r="374" spans="1:1">
      <c r="A374" s="737"/>
    </row>
    <row r="375" spans="1:1">
      <c r="A375" s="737"/>
    </row>
    <row r="376" spans="1:1">
      <c r="A376" s="737"/>
    </row>
    <row r="377" spans="1:1">
      <c r="A377" s="737"/>
    </row>
    <row r="378" spans="1:1">
      <c r="A378" s="737"/>
    </row>
    <row r="379" spans="1:1">
      <c r="A379" s="737"/>
    </row>
    <row r="380" spans="1:1">
      <c r="A380" s="737"/>
    </row>
    <row r="381" spans="1:1">
      <c r="A381" s="737"/>
    </row>
    <row r="382" spans="1:1">
      <c r="A382" s="737"/>
    </row>
    <row r="383" spans="1:1">
      <c r="A383" s="737"/>
    </row>
    <row r="384" spans="1:1">
      <c r="A384" s="737"/>
    </row>
    <row r="385" spans="1:1">
      <c r="A385" s="737"/>
    </row>
    <row r="386" spans="1:1">
      <c r="A386" s="737"/>
    </row>
    <row r="387" spans="1:1">
      <c r="A387" s="737"/>
    </row>
    <row r="388" spans="1:1">
      <c r="A388" s="737"/>
    </row>
    <row r="389" spans="1:1">
      <c r="A389" s="737"/>
    </row>
    <row r="390" spans="1:1">
      <c r="A390" s="737"/>
    </row>
    <row r="391" spans="1:1">
      <c r="A391" s="737"/>
    </row>
    <row r="392" spans="1:1">
      <c r="A392" s="737"/>
    </row>
    <row r="393" spans="1:1">
      <c r="A393" s="737"/>
    </row>
    <row r="394" spans="1:1">
      <c r="A394" s="737"/>
    </row>
    <row r="395" spans="1:1">
      <c r="A395" s="737"/>
    </row>
    <row r="396" spans="1:1">
      <c r="A396" s="737"/>
    </row>
    <row r="397" spans="1:1">
      <c r="A397" s="737"/>
    </row>
    <row r="398" spans="1:1">
      <c r="A398" s="737"/>
    </row>
    <row r="399" spans="1:1">
      <c r="A399" s="737"/>
    </row>
    <row r="400" spans="1:1">
      <c r="A400" s="737"/>
    </row>
    <row r="401" spans="1:1">
      <c r="A401" s="737"/>
    </row>
    <row r="402" spans="1:1">
      <c r="A402" s="737"/>
    </row>
    <row r="403" spans="1:1">
      <c r="A403" s="737"/>
    </row>
    <row r="404" spans="1:1">
      <c r="A404" s="737"/>
    </row>
    <row r="405" spans="1:1">
      <c r="A405" s="737"/>
    </row>
    <row r="406" spans="1:1">
      <c r="A406" s="737"/>
    </row>
    <row r="407" spans="1:1">
      <c r="A407" s="737"/>
    </row>
    <row r="408" spans="1:1">
      <c r="A408" s="737"/>
    </row>
    <row r="409" spans="1:1">
      <c r="A409" s="737"/>
    </row>
    <row r="410" spans="1:1">
      <c r="A410" s="737"/>
    </row>
    <row r="411" spans="1:1">
      <c r="A411" s="737"/>
    </row>
    <row r="412" spans="1:1">
      <c r="A412" s="737"/>
    </row>
    <row r="413" spans="1:1">
      <c r="A413" s="737"/>
    </row>
    <row r="414" spans="1:1">
      <c r="A414" s="737"/>
    </row>
    <row r="415" spans="1:1">
      <c r="A415" s="737"/>
    </row>
    <row r="416" spans="1:1">
      <c r="A416" s="737"/>
    </row>
    <row r="417" spans="1:1">
      <c r="A417" s="737"/>
    </row>
    <row r="418" spans="1:1">
      <c r="A418" s="737"/>
    </row>
    <row r="419" spans="1:1">
      <c r="A419" s="737"/>
    </row>
    <row r="420" spans="1:1">
      <c r="A420" s="737"/>
    </row>
    <row r="421" spans="1:1">
      <c r="A421" s="737"/>
    </row>
    <row r="422" spans="1:1">
      <c r="A422" s="737"/>
    </row>
    <row r="423" spans="1:1">
      <c r="A423" s="737"/>
    </row>
    <row r="424" spans="1:1">
      <c r="A424" s="737"/>
    </row>
    <row r="425" spans="1:1">
      <c r="A425" s="737"/>
    </row>
    <row r="426" spans="1:1">
      <c r="A426" s="737"/>
    </row>
    <row r="427" spans="1:1">
      <c r="A427" s="737"/>
    </row>
    <row r="428" spans="1:1">
      <c r="A428" s="737"/>
    </row>
    <row r="429" spans="1:1">
      <c r="A429" s="737"/>
    </row>
    <row r="430" spans="1:1">
      <c r="A430" s="737"/>
    </row>
    <row r="431" spans="1:1">
      <c r="A431" s="737"/>
    </row>
    <row r="432" spans="1:1">
      <c r="A432" s="737"/>
    </row>
    <row r="433" spans="1:1">
      <c r="A433" s="737"/>
    </row>
    <row r="434" spans="1:1">
      <c r="A434" s="737"/>
    </row>
    <row r="435" spans="1:1">
      <c r="A435" s="737"/>
    </row>
    <row r="436" spans="1:1">
      <c r="A436" s="737"/>
    </row>
    <row r="437" spans="1:1">
      <c r="A437" s="737"/>
    </row>
    <row r="438" spans="1:1">
      <c r="A438" s="737"/>
    </row>
    <row r="439" spans="1:1">
      <c r="A439" s="737"/>
    </row>
    <row r="440" spans="1:1">
      <c r="A440" s="737"/>
    </row>
    <row r="441" spans="1:1">
      <c r="A441" s="737"/>
    </row>
    <row r="442" spans="1:1">
      <c r="A442" s="737"/>
    </row>
    <row r="443" spans="1:1">
      <c r="A443" s="737"/>
    </row>
    <row r="444" spans="1:1">
      <c r="A444" s="737"/>
    </row>
    <row r="445" spans="1:1">
      <c r="A445" s="737"/>
    </row>
    <row r="446" spans="1:1">
      <c r="A446" s="737"/>
    </row>
    <row r="447" spans="1:1">
      <c r="A447" s="737"/>
    </row>
    <row r="448" spans="1:1">
      <c r="A448" s="737"/>
    </row>
    <row r="449" spans="1:1">
      <c r="A449" s="737"/>
    </row>
    <row r="450" spans="1:1">
      <c r="A450" s="737"/>
    </row>
    <row r="451" spans="1:1">
      <c r="A451" s="737"/>
    </row>
    <row r="452" spans="1:1">
      <c r="A452" s="737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8" t="s">
        <v>361</v>
      </c>
    </row>
    <row r="3" spans="1:2" ht="15">
      <c r="A3" s="719"/>
      <c r="B3" s="720" t="s">
        <v>362</v>
      </c>
    </row>
    <row r="4" spans="1:2">
      <c r="A4" s="719"/>
      <c r="B4" s="719" t="s">
        <v>363</v>
      </c>
    </row>
    <row r="5" spans="1:2">
      <c r="A5" s="719"/>
      <c r="B5" s="719" t="s">
        <v>364</v>
      </c>
    </row>
    <row r="6" spans="1:2">
      <c r="A6" s="719"/>
      <c r="B6" s="719" t="s">
        <v>365</v>
      </c>
    </row>
    <row r="7" spans="1:2">
      <c r="A7" s="719"/>
      <c r="B7" s="719" t="s">
        <v>366</v>
      </c>
    </row>
    <row r="8" spans="1:2">
      <c r="A8" s="719"/>
      <c r="B8" s="719" t="s">
        <v>367</v>
      </c>
    </row>
    <row r="9" spans="1:2">
      <c r="A9" s="719"/>
      <c r="B9" s="719" t="s">
        <v>368</v>
      </c>
    </row>
    <row r="10" spans="1:2">
      <c r="A10" s="719"/>
      <c r="B10" s="719" t="s">
        <v>369</v>
      </c>
    </row>
    <row r="11" spans="1:2">
      <c r="A11" s="719"/>
      <c r="B11" s="719" t="s">
        <v>370</v>
      </c>
    </row>
    <row r="12" spans="1:2">
      <c r="A12" s="719"/>
      <c r="B12" s="719" t="s">
        <v>371</v>
      </c>
    </row>
    <row r="14" spans="1:2" ht="15">
      <c r="A14" s="719"/>
      <c r="B14" s="720" t="s">
        <v>372</v>
      </c>
    </row>
    <row r="15" spans="1:2">
      <c r="A15" s="719"/>
      <c r="B15" s="719" t="s">
        <v>373</v>
      </c>
    </row>
    <row r="16" spans="1:2">
      <c r="A16" s="721"/>
      <c r="B16" s="721" t="s">
        <v>374</v>
      </c>
    </row>
    <row r="17" spans="1:2">
      <c r="A17" s="719"/>
      <c r="B17" s="719" t="s">
        <v>375</v>
      </c>
    </row>
    <row r="18" spans="1:2">
      <c r="A18" s="719"/>
      <c r="B18" s="719" t="s">
        <v>376</v>
      </c>
    </row>
    <row r="19" spans="1:2">
      <c r="A19" s="719"/>
      <c r="B19" s="719" t="s">
        <v>377</v>
      </c>
    </row>
    <row r="20" spans="1:2">
      <c r="A20" s="719"/>
      <c r="B20" s="719" t="s">
        <v>378</v>
      </c>
    </row>
    <row r="21" spans="1:2">
      <c r="A21" s="721"/>
      <c r="B21" t="s">
        <v>379</v>
      </c>
    </row>
    <row r="22" spans="1:2">
      <c r="A22" s="719"/>
      <c r="B22" s="719" t="s">
        <v>380</v>
      </c>
    </row>
    <row r="23" spans="1:2">
      <c r="A23" s="719"/>
      <c r="B23" s="719" t="s">
        <v>381</v>
      </c>
    </row>
    <row r="24" spans="1:2">
      <c r="A24" s="719"/>
      <c r="B24" s="719" t="s">
        <v>382</v>
      </c>
    </row>
    <row r="25" spans="1:2">
      <c r="A25" s="721"/>
      <c r="B25" s="721" t="s">
        <v>383</v>
      </c>
    </row>
    <row r="26" spans="1:2">
      <c r="A26" s="719"/>
      <c r="B26" s="719" t="s">
        <v>384</v>
      </c>
    </row>
    <row r="27" spans="1:2" ht="24">
      <c r="A27" s="719"/>
      <c r="B27" s="719" t="s">
        <v>385</v>
      </c>
    </row>
    <row r="28" spans="1:2">
      <c r="A28" s="719"/>
      <c r="B28" s="719"/>
    </row>
    <row r="29" spans="1:2" ht="15">
      <c r="A29" s="719"/>
      <c r="B29" s="720" t="s">
        <v>386</v>
      </c>
    </row>
    <row r="30" spans="1:2">
      <c r="A30" s="719"/>
      <c r="B30" s="719" t="s">
        <v>387</v>
      </c>
    </row>
    <row r="31" spans="1:2">
      <c r="A31" s="719"/>
      <c r="B31" s="719" t="s">
        <v>388</v>
      </c>
    </row>
    <row r="32" spans="1:2">
      <c r="A32" s="719"/>
      <c r="B32" s="719" t="s">
        <v>389</v>
      </c>
    </row>
    <row r="33" spans="1:2">
      <c r="A33" s="719"/>
      <c r="B33" s="719" t="s">
        <v>390</v>
      </c>
    </row>
    <row r="34" spans="1:2">
      <c r="A34" s="719"/>
      <c r="B34" s="719" t="s">
        <v>391</v>
      </c>
    </row>
    <row r="35" spans="1:2">
      <c r="A35" s="719"/>
      <c r="B35" s="719" t="s">
        <v>392</v>
      </c>
    </row>
    <row r="36" spans="1:2">
      <c r="A36" s="719"/>
      <c r="B36" s="719" t="s">
        <v>393</v>
      </c>
    </row>
    <row r="37" spans="1:2">
      <c r="A37" s="719"/>
      <c r="B37" s="719" t="s">
        <v>394</v>
      </c>
    </row>
    <row r="38" spans="1:2">
      <c r="A38" s="719"/>
      <c r="B38" s="719" t="s">
        <v>395</v>
      </c>
    </row>
    <row r="39" spans="1:2">
      <c r="A39" s="719"/>
      <c r="B39" s="719" t="s">
        <v>396</v>
      </c>
    </row>
    <row r="40" spans="1:2">
      <c r="A40" s="719"/>
      <c r="B40" s="719" t="s">
        <v>397</v>
      </c>
    </row>
    <row r="41" spans="1:2">
      <c r="A41" s="719"/>
      <c r="B41" s="719" t="s">
        <v>398</v>
      </c>
    </row>
    <row r="42" spans="1:2">
      <c r="A42" s="719"/>
      <c r="B42" s="719" t="s">
        <v>399</v>
      </c>
    </row>
    <row r="43" spans="1:2">
      <c r="A43" s="719"/>
      <c r="B43" s="719" t="s">
        <v>400</v>
      </c>
    </row>
    <row r="44" spans="1:2">
      <c r="A44" s="719"/>
      <c r="B44" s="719" t="s">
        <v>401</v>
      </c>
    </row>
    <row r="45" spans="1:2">
      <c r="A45" s="719"/>
      <c r="B45" s="719"/>
    </row>
    <row r="46" spans="1:2" ht="15">
      <c r="A46" s="719"/>
      <c r="B46" s="720" t="s">
        <v>402</v>
      </c>
    </row>
    <row r="47" spans="1:2">
      <c r="A47" s="719"/>
      <c r="B47" s="719" t="s">
        <v>403</v>
      </c>
    </row>
    <row r="48" spans="1:2">
      <c r="A48" s="719"/>
      <c r="B48" s="719" t="s">
        <v>404</v>
      </c>
    </row>
    <row r="49" spans="1:2">
      <c r="A49" s="719"/>
      <c r="B49" s="719" t="s">
        <v>405</v>
      </c>
    </row>
    <row r="50" spans="1:2">
      <c r="A50" s="719"/>
      <c r="B50" s="719" t="s">
        <v>406</v>
      </c>
    </row>
    <row r="51" spans="1:2">
      <c r="A51" s="719"/>
      <c r="B51" s="719" t="s">
        <v>407</v>
      </c>
    </row>
    <row r="52" spans="1:2">
      <c r="A52" s="721"/>
      <c r="B52" s="721" t="s">
        <v>408</v>
      </c>
    </row>
    <row r="53" spans="1:2">
      <c r="A53" s="719"/>
      <c r="B53" s="719" t="s">
        <v>409</v>
      </c>
    </row>
    <row r="54" spans="1:2">
      <c r="A54" s="719"/>
      <c r="B54" s="719" t="s">
        <v>410</v>
      </c>
    </row>
    <row r="55" spans="1:2">
      <c r="A55" s="719"/>
      <c r="B55" s="719" t="s">
        <v>411</v>
      </c>
    </row>
    <row r="56" spans="1:2">
      <c r="A56" s="719"/>
      <c r="B56" s="719"/>
    </row>
    <row r="57" spans="1:2" ht="15">
      <c r="A57" s="721"/>
      <c r="B57" s="722" t="s">
        <v>412</v>
      </c>
    </row>
    <row r="58" spans="1:2">
      <c r="A58" s="719"/>
      <c r="B58" s="719" t="s">
        <v>413</v>
      </c>
    </row>
    <row r="59" spans="1:2">
      <c r="A59" s="719"/>
      <c r="B59" s="719" t="s">
        <v>414</v>
      </c>
    </row>
    <row r="60" spans="1:2">
      <c r="A60" s="719"/>
      <c r="B60" s="719" t="s">
        <v>415</v>
      </c>
    </row>
    <row r="61" spans="1:2">
      <c r="A61" s="719"/>
      <c r="B61" s="719" t="s">
        <v>416</v>
      </c>
    </row>
    <row r="62" spans="1:2">
      <c r="A62" s="719"/>
      <c r="B62" s="719" t="s">
        <v>417</v>
      </c>
    </row>
    <row r="64" spans="1:2" ht="15">
      <c r="A64" s="719"/>
      <c r="B64" s="720" t="s">
        <v>418</v>
      </c>
    </row>
    <row r="65" spans="1:2">
      <c r="A65" s="719"/>
      <c r="B65" s="719" t="s">
        <v>419</v>
      </c>
    </row>
    <row r="66" spans="1:2">
      <c r="A66" s="719"/>
      <c r="B66" s="719" t="s">
        <v>420</v>
      </c>
    </row>
    <row r="67" spans="1:2">
      <c r="A67" s="719"/>
      <c r="B67" s="719" t="s">
        <v>421</v>
      </c>
    </row>
    <row r="68" spans="1:2">
      <c r="A68" s="719"/>
      <c r="B68" s="719" t="s">
        <v>422</v>
      </c>
    </row>
    <row r="69" spans="1:2">
      <c r="A69" s="719"/>
      <c r="B69" s="719" t="s">
        <v>423</v>
      </c>
    </row>
    <row r="70" spans="1:2">
      <c r="A70" s="719"/>
      <c r="B70" s="719" t="s">
        <v>424</v>
      </c>
    </row>
    <row r="71" spans="1:2">
      <c r="A71" s="719"/>
      <c r="B71" s="719" t="s">
        <v>425</v>
      </c>
    </row>
    <row r="72" spans="1:2">
      <c r="A72" s="719"/>
      <c r="B72" s="719" t="s">
        <v>426</v>
      </c>
    </row>
    <row r="73" spans="1:2">
      <c r="A73" s="719"/>
      <c r="B73" s="719" t="s">
        <v>427</v>
      </c>
    </row>
    <row r="74" spans="1:2">
      <c r="A74" s="719"/>
      <c r="B74" s="719" t="s">
        <v>428</v>
      </c>
    </row>
    <row r="75" spans="1:2">
      <c r="A75" s="719"/>
      <c r="B75" s="719" t="s">
        <v>429</v>
      </c>
    </row>
    <row r="76" spans="1:2">
      <c r="A76" s="719"/>
      <c r="B76" s="719" t="s">
        <v>430</v>
      </c>
    </row>
    <row r="77" spans="1:2">
      <c r="A77" s="719"/>
      <c r="B77" s="719" t="s">
        <v>431</v>
      </c>
    </row>
    <row r="78" spans="1:2">
      <c r="A78" s="719"/>
      <c r="B78" s="719" t="s">
        <v>432</v>
      </c>
    </row>
    <row r="79" spans="1:2">
      <c r="A79" s="719"/>
      <c r="B79" s="719" t="s">
        <v>433</v>
      </c>
    </row>
    <row r="80" spans="1:2">
      <c r="A80" s="719"/>
      <c r="B80" s="719" t="s">
        <v>434</v>
      </c>
    </row>
    <row r="81" spans="1:2">
      <c r="A81" s="719"/>
      <c r="B81" s="719" t="s">
        <v>435</v>
      </c>
    </row>
    <row r="82" spans="1:2">
      <c r="A82" s="719"/>
      <c r="B82" s="719" t="s">
        <v>436</v>
      </c>
    </row>
    <row r="84" spans="1:2" ht="15">
      <c r="A84" s="719"/>
      <c r="B84" s="720" t="s">
        <v>437</v>
      </c>
    </row>
    <row r="85" spans="1:2">
      <c r="A85" s="719"/>
      <c r="B85" s="719" t="s">
        <v>438</v>
      </c>
    </row>
    <row r="86" spans="1:2">
      <c r="A86" s="719"/>
      <c r="B86" s="719" t="s">
        <v>439</v>
      </c>
    </row>
    <row r="87" spans="1:2">
      <c r="A87" s="719"/>
      <c r="B87" s="719" t="s">
        <v>440</v>
      </c>
    </row>
    <row r="88" spans="1:2">
      <c r="A88" s="719"/>
      <c r="B88" s="719" t="s">
        <v>441</v>
      </c>
    </row>
    <row r="89" spans="1:2">
      <c r="A89" s="719"/>
      <c r="B89" s="719" t="s">
        <v>442</v>
      </c>
    </row>
    <row r="90" spans="1:2">
      <c r="A90" s="719"/>
      <c r="B90" s="719" t="s">
        <v>443</v>
      </c>
    </row>
    <row r="91" spans="1:2">
      <c r="A91" s="719"/>
      <c r="B91" s="719" t="s">
        <v>444</v>
      </c>
    </row>
    <row r="92" spans="1:2">
      <c r="A92" s="719"/>
      <c r="B92" s="719" t="s">
        <v>445</v>
      </c>
    </row>
    <row r="93" spans="1:2">
      <c r="A93" s="719"/>
      <c r="B93" s="719" t="s">
        <v>446</v>
      </c>
    </row>
    <row r="95" spans="1:2" ht="15">
      <c r="A95" s="719"/>
      <c r="B95" s="720" t="s">
        <v>447</v>
      </c>
    </row>
    <row r="96" spans="1:2">
      <c r="A96" s="719"/>
      <c r="B96" s="719" t="s">
        <v>448</v>
      </c>
    </row>
    <row r="97" spans="1:2">
      <c r="A97" s="719"/>
      <c r="B97" s="719" t="s">
        <v>449</v>
      </c>
    </row>
    <row r="98" spans="1:2">
      <c r="A98" s="719"/>
      <c r="B98" s="719" t="s">
        <v>450</v>
      </c>
    </row>
    <row r="99" spans="1:2">
      <c r="A99" s="719"/>
      <c r="B99" s="719" t="s">
        <v>451</v>
      </c>
    </row>
    <row r="100" spans="1:2">
      <c r="A100" s="719"/>
      <c r="B100" s="719" t="s">
        <v>452</v>
      </c>
    </row>
    <row r="101" spans="1:2">
      <c r="A101" s="719"/>
      <c r="B101" s="719" t="s">
        <v>453</v>
      </c>
    </row>
    <row r="102" spans="1:2">
      <c r="A102" s="719"/>
      <c r="B102" s="719" t="s">
        <v>454</v>
      </c>
    </row>
    <row r="104" spans="1:2" ht="15">
      <c r="A104" s="719"/>
      <c r="B104" s="720" t="s">
        <v>455</v>
      </c>
    </row>
    <row r="105" spans="1:2">
      <c r="A105" s="719"/>
      <c r="B105" s="719" t="s">
        <v>456</v>
      </c>
    </row>
    <row r="106" spans="1:2">
      <c r="A106" s="719"/>
      <c r="B106" s="719" t="s">
        <v>457</v>
      </c>
    </row>
    <row r="107" spans="1:2">
      <c r="A107" s="719"/>
      <c r="B107" s="719" t="s">
        <v>458</v>
      </c>
    </row>
    <row r="108" spans="1:2">
      <c r="A108" s="719"/>
      <c r="B108" s="719" t="s">
        <v>459</v>
      </c>
    </row>
    <row r="109" spans="1:2">
      <c r="A109" s="719"/>
      <c r="B109" s="719" t="s">
        <v>460</v>
      </c>
    </row>
    <row r="110" spans="1:2">
      <c r="A110" s="719"/>
      <c r="B110" s="719" t="s">
        <v>461</v>
      </c>
    </row>
    <row r="111" spans="1:2">
      <c r="A111" s="719"/>
      <c r="B111" s="719" t="s">
        <v>462</v>
      </c>
    </row>
    <row r="112" spans="1:2">
      <c r="A112" s="719"/>
      <c r="B112" s="719" t="s">
        <v>463</v>
      </c>
    </row>
    <row r="113" spans="1:2">
      <c r="A113" s="719"/>
      <c r="B113" s="719" t="s">
        <v>464</v>
      </c>
    </row>
    <row r="114" spans="1:2">
      <c r="A114" s="719"/>
      <c r="B114" s="719" t="s">
        <v>465</v>
      </c>
    </row>
    <row r="115" spans="1:2">
      <c r="A115" s="719"/>
      <c r="B115" s="719" t="s">
        <v>466</v>
      </c>
    </row>
    <row r="117" spans="1:2" ht="15">
      <c r="A117" s="719"/>
      <c r="B117" s="720" t="s">
        <v>467</v>
      </c>
    </row>
    <row r="118" spans="1:2">
      <c r="A118" s="719"/>
      <c r="B118" s="719" t="s">
        <v>468</v>
      </c>
    </row>
    <row r="119" spans="1:2">
      <c r="A119" s="719"/>
      <c r="B119" s="719" t="s">
        <v>469</v>
      </c>
    </row>
    <row r="120" spans="1:2">
      <c r="A120" s="719"/>
      <c r="B120" s="719" t="s">
        <v>470</v>
      </c>
    </row>
    <row r="121" spans="1:2">
      <c r="A121" s="719"/>
      <c r="B121" s="719" t="s">
        <v>471</v>
      </c>
    </row>
    <row r="122" spans="1:2">
      <c r="A122" s="719"/>
      <c r="B122" s="719" t="s">
        <v>472</v>
      </c>
    </row>
    <row r="124" spans="1:2" ht="15">
      <c r="A124" s="719"/>
      <c r="B124" s="720" t="s">
        <v>473</v>
      </c>
    </row>
    <row r="125" spans="1:2">
      <c r="A125" s="719"/>
      <c r="B125" s="719" t="s">
        <v>474</v>
      </c>
    </row>
    <row r="126" spans="1:2">
      <c r="A126" s="719"/>
      <c r="B126" s="719" t="s">
        <v>475</v>
      </c>
    </row>
    <row r="127" spans="1:2">
      <c r="A127" s="719"/>
      <c r="B127" s="719" t="s">
        <v>476</v>
      </c>
    </row>
    <row r="128" spans="1:2">
      <c r="A128" s="719"/>
      <c r="B128" s="719" t="s">
        <v>477</v>
      </c>
    </row>
    <row r="129" spans="1:2">
      <c r="A129" s="719"/>
      <c r="B129" s="719" t="s">
        <v>478</v>
      </c>
    </row>
    <row r="130" spans="1:2">
      <c r="A130" s="719"/>
      <c r="B130" s="719" t="s">
        <v>479</v>
      </c>
    </row>
    <row r="131" spans="1:2">
      <c r="A131" s="719"/>
      <c r="B131" s="719" t="s">
        <v>480</v>
      </c>
    </row>
    <row r="132" spans="1:2">
      <c r="A132" s="719"/>
      <c r="B132" s="719" t="s">
        <v>481</v>
      </c>
    </row>
    <row r="133" spans="1:2">
      <c r="A133" s="719"/>
      <c r="B133" s="719" t="s">
        <v>482</v>
      </c>
    </row>
    <row r="134" spans="1:2">
      <c r="A134" s="719"/>
      <c r="B134" s="719" t="s">
        <v>483</v>
      </c>
    </row>
    <row r="135" spans="1:2">
      <c r="A135" s="719"/>
      <c r="B135" s="719" t="s">
        <v>484</v>
      </c>
    </row>
    <row r="136" spans="1:2">
      <c r="A136" s="719"/>
      <c r="B136" s="719" t="s">
        <v>485</v>
      </c>
    </row>
    <row r="137" spans="1:2">
      <c r="A137" s="719"/>
      <c r="B137" s="719" t="s">
        <v>486</v>
      </c>
    </row>
    <row r="138" spans="1:2">
      <c r="A138" s="719"/>
      <c r="B138" s="719" t="s">
        <v>487</v>
      </c>
    </row>
    <row r="140" spans="1:2" ht="15">
      <c r="A140" s="719"/>
      <c r="B140" s="720" t="s">
        <v>488</v>
      </c>
    </row>
    <row r="141" spans="1:2">
      <c r="A141" s="719"/>
      <c r="B141" s="719" t="s">
        <v>489</v>
      </c>
    </row>
    <row r="142" spans="1:2">
      <c r="A142" s="719"/>
      <c r="B142" s="719" t="s">
        <v>490</v>
      </c>
    </row>
    <row r="143" spans="1:2">
      <c r="A143" s="719"/>
      <c r="B143" s="719" t="s">
        <v>491</v>
      </c>
    </row>
    <row r="144" spans="1:2">
      <c r="A144" s="719"/>
      <c r="B144" s="719" t="s">
        <v>492</v>
      </c>
    </row>
    <row r="145" spans="1:2">
      <c r="A145" s="719"/>
      <c r="B145" s="719" t="s">
        <v>493</v>
      </c>
    </row>
    <row r="146" spans="1:2">
      <c r="A146" s="719"/>
      <c r="B146" s="719" t="s">
        <v>494</v>
      </c>
    </row>
    <row r="147" spans="1:2">
      <c r="A147" s="719"/>
      <c r="B147" s="719" t="s">
        <v>495</v>
      </c>
    </row>
    <row r="148" spans="1:2">
      <c r="A148" s="719"/>
      <c r="B148" s="719" t="s">
        <v>496</v>
      </c>
    </row>
    <row r="150" spans="1:2" ht="15">
      <c r="A150" s="719"/>
      <c r="B150" s="720" t="s">
        <v>497</v>
      </c>
    </row>
    <row r="151" spans="1:2">
      <c r="A151" s="719"/>
      <c r="B151" s="719" t="s">
        <v>498</v>
      </c>
    </row>
    <row r="152" spans="1:2">
      <c r="A152" s="719"/>
      <c r="B152" s="719" t="s">
        <v>499</v>
      </c>
    </row>
    <row r="153" spans="1:2">
      <c r="A153" s="719"/>
      <c r="B153" s="719" t="s">
        <v>500</v>
      </c>
    </row>
    <row r="154" spans="1:2">
      <c r="A154" s="719"/>
      <c r="B154" s="719" t="s">
        <v>501</v>
      </c>
    </row>
    <row r="155" spans="1:2">
      <c r="A155" s="719"/>
      <c r="B155" s="719" t="s">
        <v>502</v>
      </c>
    </row>
    <row r="156" spans="1:2">
      <c r="A156" s="721"/>
      <c r="B156" s="721" t="s">
        <v>503</v>
      </c>
    </row>
    <row r="157" spans="1:2">
      <c r="A157" s="719"/>
      <c r="B157" s="719" t="s">
        <v>504</v>
      </c>
    </row>
    <row r="158" spans="1:2">
      <c r="A158" s="719"/>
      <c r="B158" s="719" t="s">
        <v>505</v>
      </c>
    </row>
    <row r="159" spans="1:2">
      <c r="A159" s="719"/>
      <c r="B159" s="719" t="s">
        <v>506</v>
      </c>
    </row>
    <row r="160" spans="1:2">
      <c r="A160" s="719"/>
      <c r="B160" s="719" t="s">
        <v>507</v>
      </c>
    </row>
    <row r="161" spans="1:2">
      <c r="A161" s="719"/>
      <c r="B161" s="719" t="s">
        <v>508</v>
      </c>
    </row>
    <row r="162" spans="1:2">
      <c r="A162" s="719"/>
      <c r="B162" s="719" t="s">
        <v>509</v>
      </c>
    </row>
    <row r="163" spans="1:2">
      <c r="A163" s="719"/>
      <c r="B163" s="719" t="s">
        <v>510</v>
      </c>
    </row>
    <row r="164" spans="1:2">
      <c r="A164" s="719"/>
      <c r="B164" s="719" t="s">
        <v>511</v>
      </c>
    </row>
    <row r="165" spans="1:2">
      <c r="A165" s="719"/>
      <c r="B165" s="719" t="s">
        <v>512</v>
      </c>
    </row>
    <row r="166" spans="1:2">
      <c r="A166" s="719"/>
      <c r="B166" s="719" t="s">
        <v>513</v>
      </c>
    </row>
    <row r="167" spans="1:2">
      <c r="A167" s="719"/>
      <c r="B167" s="719" t="s">
        <v>514</v>
      </c>
    </row>
    <row r="168" spans="1:2">
      <c r="A168" s="719"/>
      <c r="B168" s="719" t="s">
        <v>515</v>
      </c>
    </row>
    <row r="169" spans="1:2">
      <c r="A169" s="719"/>
      <c r="B169" s="719" t="s">
        <v>516</v>
      </c>
    </row>
    <row r="170" spans="1:2">
      <c r="A170" s="721"/>
      <c r="B170" s="719" t="s">
        <v>517</v>
      </c>
    </row>
    <row r="171" spans="1:2">
      <c r="A171" s="719"/>
      <c r="B171" s="719" t="s">
        <v>518</v>
      </c>
    </row>
    <row r="172" spans="1:2">
      <c r="A172" s="719"/>
      <c r="B172" s="719" t="s">
        <v>519</v>
      </c>
    </row>
    <row r="173" spans="1:2">
      <c r="A173" s="721"/>
      <c r="B173" s="721" t="s">
        <v>520</v>
      </c>
    </row>
    <row r="174" spans="1:2">
      <c r="A174" s="719"/>
      <c r="B174" s="719" t="s">
        <v>521</v>
      </c>
    </row>
    <row r="175" spans="1:2">
      <c r="A175" s="719"/>
      <c r="B175" s="719" t="s">
        <v>522</v>
      </c>
    </row>
    <row r="176" spans="1:2">
      <c r="A176" s="719"/>
      <c r="B176" s="719" t="s">
        <v>523</v>
      </c>
    </row>
    <row r="177" spans="1:2">
      <c r="A177" s="719"/>
      <c r="B177" s="719" t="s">
        <v>524</v>
      </c>
    </row>
    <row r="179" spans="1:2" ht="15">
      <c r="A179" s="719"/>
      <c r="B179" s="720" t="s">
        <v>525</v>
      </c>
    </row>
    <row r="180" spans="1:2">
      <c r="A180" s="719"/>
      <c r="B180" s="719" t="s">
        <v>526</v>
      </c>
    </row>
    <row r="181" spans="1:2">
      <c r="A181" s="719"/>
      <c r="B181" s="719" t="s">
        <v>527</v>
      </c>
    </row>
    <row r="182" spans="1:2">
      <c r="A182" s="719"/>
      <c r="B182" s="719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3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8">
        <v>1</v>
      </c>
      <c r="B4" s="639" t="s">
        <v>670</v>
      </c>
      <c r="C4" s="639" t="s">
        <v>671</v>
      </c>
      <c r="D4" s="639" t="s">
        <v>672</v>
      </c>
    </row>
    <row r="5" spans="1:4" ht="12.75">
      <c r="A5" s="748">
        <v>2</v>
      </c>
      <c r="B5" s="639" t="s">
        <v>673</v>
      </c>
      <c r="C5" s="639" t="s">
        <v>674</v>
      </c>
      <c r="D5" s="639" t="s">
        <v>672</v>
      </c>
    </row>
    <row r="6" spans="1:4" ht="12.75">
      <c r="A6" s="748">
        <v>3</v>
      </c>
      <c r="B6" s="639" t="s">
        <v>675</v>
      </c>
      <c r="C6" s="639" t="s">
        <v>676</v>
      </c>
      <c r="D6" s="639" t="s">
        <v>672</v>
      </c>
    </row>
    <row r="7" spans="1:4" ht="12.75">
      <c r="A7" s="748">
        <v>4</v>
      </c>
      <c r="B7" s="639" t="s">
        <v>677</v>
      </c>
      <c r="C7" s="639" t="s">
        <v>678</v>
      </c>
      <c r="D7" s="639" t="s">
        <v>679</v>
      </c>
    </row>
    <row r="8" spans="1:4" ht="12.75">
      <c r="A8" s="748">
        <v>5</v>
      </c>
      <c r="B8" s="639" t="s">
        <v>680</v>
      </c>
      <c r="C8" s="639" t="s">
        <v>681</v>
      </c>
      <c r="D8" s="639" t="s">
        <v>679</v>
      </c>
    </row>
    <row r="9" spans="1:4" ht="12.75">
      <c r="A9" s="748">
        <v>6</v>
      </c>
      <c r="B9" s="639" t="s">
        <v>682</v>
      </c>
      <c r="C9" s="639" t="s">
        <v>683</v>
      </c>
      <c r="D9" s="639" t="s">
        <v>679</v>
      </c>
    </row>
    <row r="10" spans="1:4" ht="12.75">
      <c r="A10" s="748">
        <v>7</v>
      </c>
      <c r="B10" s="639" t="s">
        <v>684</v>
      </c>
      <c r="C10" s="639" t="s">
        <v>685</v>
      </c>
      <c r="D10" s="639" t="s">
        <v>679</v>
      </c>
    </row>
    <row r="11" spans="1:4" ht="12.75">
      <c r="A11" s="748">
        <v>8</v>
      </c>
      <c r="B11" s="639" t="s">
        <v>686</v>
      </c>
      <c r="C11" s="639" t="s">
        <v>687</v>
      </c>
      <c r="D11" s="639" t="s">
        <v>688</v>
      </c>
    </row>
    <row r="12" spans="1:4" ht="12.75">
      <c r="A12" s="748">
        <v>9</v>
      </c>
      <c r="B12" s="639" t="s">
        <v>689</v>
      </c>
      <c r="C12" s="639" t="s">
        <v>690</v>
      </c>
      <c r="D12" s="639" t="s">
        <v>688</v>
      </c>
    </row>
    <row r="13" spans="1:4" ht="12.75">
      <c r="A13" s="748">
        <v>10</v>
      </c>
      <c r="B13" s="639" t="s">
        <v>691</v>
      </c>
      <c r="C13" s="639" t="s">
        <v>692</v>
      </c>
      <c r="D13" s="639" t="s">
        <v>688</v>
      </c>
    </row>
    <row r="14" spans="1:4" ht="12.75">
      <c r="A14" s="748">
        <v>11</v>
      </c>
      <c r="B14" s="639" t="s">
        <v>693</v>
      </c>
      <c r="C14" s="639" t="s">
        <v>694</v>
      </c>
      <c r="D14" s="639" t="s">
        <v>688</v>
      </c>
    </row>
    <row r="15" spans="1:4" ht="12.75">
      <c r="A15" s="748">
        <v>12</v>
      </c>
      <c r="B15" s="639" t="s">
        <v>695</v>
      </c>
      <c r="C15" s="639" t="s">
        <v>696</v>
      </c>
      <c r="D15" s="639" t="s">
        <v>688</v>
      </c>
    </row>
    <row r="16" spans="1:4" ht="12.75">
      <c r="A16" s="748">
        <v>13</v>
      </c>
      <c r="B16" s="639" t="s">
        <v>958</v>
      </c>
      <c r="C16" s="639" t="s">
        <v>959</v>
      </c>
      <c r="D16" s="639" t="s">
        <v>960</v>
      </c>
    </row>
    <row r="17" spans="1:4" ht="12.75">
      <c r="A17" s="748">
        <v>14</v>
      </c>
      <c r="B17" s="639" t="s">
        <v>961</v>
      </c>
      <c r="C17" s="639" t="s">
        <v>962</v>
      </c>
      <c r="D17" s="639" t="s">
        <v>960</v>
      </c>
    </row>
    <row r="18" spans="1:4" ht="12.75">
      <c r="A18" s="748">
        <v>15</v>
      </c>
      <c r="B18" s="639" t="s">
        <v>697</v>
      </c>
      <c r="C18" s="639" t="s">
        <v>698</v>
      </c>
      <c r="D18" s="639" t="s">
        <v>699</v>
      </c>
    </row>
    <row r="19" spans="1:4" ht="12.75">
      <c r="A19" s="748">
        <v>16</v>
      </c>
      <c r="B19" s="639" t="s">
        <v>700</v>
      </c>
      <c r="C19" s="639" t="s">
        <v>701</v>
      </c>
      <c r="D19" s="639" t="s">
        <v>702</v>
      </c>
    </row>
    <row r="20" spans="1:4" ht="12.75">
      <c r="A20" s="748">
        <v>17</v>
      </c>
      <c r="B20" s="639" t="s">
        <v>703</v>
      </c>
      <c r="C20" s="639" t="s">
        <v>704</v>
      </c>
      <c r="D20" s="639" t="s">
        <v>702</v>
      </c>
    </row>
    <row r="21" spans="1:4" ht="12.75">
      <c r="A21" s="748">
        <v>18</v>
      </c>
      <c r="B21" s="639" t="s">
        <v>705</v>
      </c>
      <c r="C21" s="639" t="s">
        <v>706</v>
      </c>
      <c r="D21" s="639" t="s">
        <v>702</v>
      </c>
    </row>
    <row r="22" spans="1:4" ht="12.75">
      <c r="A22" s="748">
        <v>19</v>
      </c>
      <c r="B22" s="639" t="s">
        <v>707</v>
      </c>
      <c r="C22" s="639" t="s">
        <v>708</v>
      </c>
      <c r="D22" s="639" t="s">
        <v>702</v>
      </c>
    </row>
    <row r="23" spans="1:4" ht="12.75">
      <c r="A23" s="748">
        <v>20</v>
      </c>
      <c r="B23" s="639" t="s">
        <v>709</v>
      </c>
      <c r="C23" s="639" t="s">
        <v>710</v>
      </c>
      <c r="D23" s="639" t="s">
        <v>702</v>
      </c>
    </row>
    <row r="24" spans="1:4" ht="12.75">
      <c r="A24" s="748">
        <v>21</v>
      </c>
      <c r="B24" s="639" t="s">
        <v>711</v>
      </c>
      <c r="C24" s="639" t="s">
        <v>712</v>
      </c>
      <c r="D24" s="639" t="s">
        <v>702</v>
      </c>
    </row>
    <row r="25" spans="1:4" ht="12.75">
      <c r="A25" s="748">
        <v>22</v>
      </c>
      <c r="B25" s="639" t="s">
        <v>713</v>
      </c>
      <c r="C25" s="639" t="s">
        <v>714</v>
      </c>
      <c r="D25" s="639" t="s">
        <v>702</v>
      </c>
    </row>
    <row r="26" spans="1:4" ht="12.75">
      <c r="A26" s="748">
        <v>23</v>
      </c>
      <c r="B26" s="639" t="s">
        <v>715</v>
      </c>
      <c r="C26" s="639" t="s">
        <v>716</v>
      </c>
      <c r="D26" s="639" t="s">
        <v>702</v>
      </c>
    </row>
    <row r="27" spans="1:4" ht="12.75">
      <c r="A27" s="748">
        <v>24</v>
      </c>
      <c r="B27" s="639" t="s">
        <v>963</v>
      </c>
      <c r="C27" s="639" t="s">
        <v>964</v>
      </c>
      <c r="D27" s="639" t="s">
        <v>702</v>
      </c>
    </row>
    <row r="28" spans="1:4" ht="12.75">
      <c r="A28" s="748">
        <v>25</v>
      </c>
      <c r="B28" s="639" t="s">
        <v>717</v>
      </c>
      <c r="C28" s="639" t="s">
        <v>718</v>
      </c>
      <c r="D28" s="639" t="s">
        <v>702</v>
      </c>
    </row>
    <row r="29" spans="1:4" ht="12.75">
      <c r="A29" s="748">
        <v>26</v>
      </c>
      <c r="B29" s="639" t="s">
        <v>719</v>
      </c>
      <c r="C29" s="639" t="s">
        <v>720</v>
      </c>
      <c r="D29" s="639" t="s">
        <v>702</v>
      </c>
    </row>
    <row r="30" spans="1:4" ht="12.75">
      <c r="A30" s="748">
        <v>27</v>
      </c>
      <c r="B30" s="639" t="s">
        <v>721</v>
      </c>
      <c r="C30" s="639" t="s">
        <v>722</v>
      </c>
      <c r="D30" s="639" t="s">
        <v>702</v>
      </c>
    </row>
    <row r="31" spans="1:4" ht="12.75">
      <c r="A31" s="748">
        <v>28</v>
      </c>
      <c r="B31" s="639" t="s">
        <v>723</v>
      </c>
      <c r="C31" s="639" t="s">
        <v>724</v>
      </c>
      <c r="D31" s="639" t="s">
        <v>702</v>
      </c>
    </row>
    <row r="32" spans="1:4" ht="12.75">
      <c r="A32" s="748">
        <v>29</v>
      </c>
      <c r="B32" s="639" t="s">
        <v>725</v>
      </c>
      <c r="C32" s="639" t="s">
        <v>726</v>
      </c>
      <c r="D32" s="639" t="s">
        <v>702</v>
      </c>
    </row>
    <row r="33" spans="1:4" ht="12.75">
      <c r="A33" s="748">
        <v>30</v>
      </c>
      <c r="B33" s="639" t="s">
        <v>965</v>
      </c>
      <c r="C33" s="639" t="s">
        <v>966</v>
      </c>
      <c r="D33" s="639" t="s">
        <v>702</v>
      </c>
    </row>
    <row r="34" spans="1:4" ht="12.75">
      <c r="A34" s="748">
        <v>31</v>
      </c>
      <c r="B34" s="639" t="s">
        <v>727</v>
      </c>
      <c r="C34" s="639" t="s">
        <v>728</v>
      </c>
      <c r="D34" s="639" t="s">
        <v>702</v>
      </c>
    </row>
    <row r="35" spans="1:4" ht="12.75">
      <c r="A35" s="748">
        <v>32</v>
      </c>
      <c r="B35" s="639" t="s">
        <v>729</v>
      </c>
      <c r="C35" s="639" t="s">
        <v>730</v>
      </c>
      <c r="D35" s="639" t="s">
        <v>702</v>
      </c>
    </row>
    <row r="36" spans="1:4" ht="12.75">
      <c r="A36" s="748">
        <v>33</v>
      </c>
      <c r="B36" s="639" t="s">
        <v>731</v>
      </c>
      <c r="C36" s="639" t="s">
        <v>732</v>
      </c>
      <c r="D36" s="639" t="s">
        <v>702</v>
      </c>
    </row>
    <row r="37" spans="1:4" ht="12.75">
      <c r="A37" s="748">
        <v>34</v>
      </c>
      <c r="B37" s="639" t="s">
        <v>967</v>
      </c>
      <c r="C37" s="639" t="s">
        <v>968</v>
      </c>
      <c r="D37" s="639" t="s">
        <v>702</v>
      </c>
    </row>
    <row r="38" spans="1:4" ht="12.75">
      <c r="A38" s="748">
        <v>35</v>
      </c>
      <c r="B38" s="639" t="s">
        <v>733</v>
      </c>
      <c r="C38" s="639" t="s">
        <v>969</v>
      </c>
      <c r="D38" s="639" t="s">
        <v>702</v>
      </c>
    </row>
    <row r="39" spans="1:4" ht="12.75">
      <c r="A39" s="748">
        <v>36</v>
      </c>
      <c r="B39" s="639" t="s">
        <v>734</v>
      </c>
      <c r="C39" s="639" t="s">
        <v>735</v>
      </c>
      <c r="D39" s="639" t="s">
        <v>702</v>
      </c>
    </row>
    <row r="40" spans="1:4" ht="12.75">
      <c r="A40" s="748">
        <v>37</v>
      </c>
      <c r="B40" s="639" t="s">
        <v>736</v>
      </c>
      <c r="C40" s="639" t="s">
        <v>737</v>
      </c>
      <c r="D40" s="639" t="s">
        <v>702</v>
      </c>
    </row>
    <row r="41" spans="1:4" ht="12.75">
      <c r="A41" s="748">
        <v>38</v>
      </c>
      <c r="B41" s="639" t="s">
        <v>738</v>
      </c>
      <c r="C41" s="639" t="s">
        <v>739</v>
      </c>
      <c r="D41" s="639" t="s">
        <v>702</v>
      </c>
    </row>
    <row r="42" spans="1:4" ht="12.75">
      <c r="A42" s="748">
        <v>39</v>
      </c>
      <c r="B42" s="639" t="s">
        <v>740</v>
      </c>
      <c r="C42" s="639" t="s">
        <v>741</v>
      </c>
      <c r="D42" s="639" t="s">
        <v>702</v>
      </c>
    </row>
    <row r="43" spans="1:4" ht="12.75">
      <c r="A43" s="748">
        <v>40</v>
      </c>
      <c r="B43" s="639" t="s">
        <v>742</v>
      </c>
      <c r="C43" s="639" t="s">
        <v>743</v>
      </c>
      <c r="D43" s="639" t="s">
        <v>702</v>
      </c>
    </row>
    <row r="44" spans="1:4" ht="12.75">
      <c r="A44" s="748">
        <v>41</v>
      </c>
      <c r="B44" s="639" t="s">
        <v>970</v>
      </c>
      <c r="C44" s="639" t="s">
        <v>971</v>
      </c>
      <c r="D44" s="639" t="s">
        <v>702</v>
      </c>
    </row>
    <row r="45" spans="1:4" ht="12.75">
      <c r="A45" s="748">
        <v>42</v>
      </c>
      <c r="B45" s="639" t="s">
        <v>744</v>
      </c>
      <c r="C45" s="639" t="s">
        <v>745</v>
      </c>
      <c r="D45" s="639" t="s">
        <v>702</v>
      </c>
    </row>
    <row r="46" spans="1:4" ht="12.75">
      <c r="A46" s="748">
        <v>43</v>
      </c>
      <c r="B46" s="639" t="s">
        <v>746</v>
      </c>
      <c r="C46" s="639" t="s">
        <v>747</v>
      </c>
      <c r="D46" s="639" t="s">
        <v>702</v>
      </c>
    </row>
    <row r="47" spans="1:4" ht="12.75">
      <c r="A47" s="748">
        <v>44</v>
      </c>
      <c r="B47" s="639" t="s">
        <v>748</v>
      </c>
      <c r="C47" s="639" t="s">
        <v>749</v>
      </c>
      <c r="D47" s="639" t="s">
        <v>702</v>
      </c>
    </row>
    <row r="48" spans="1:4" ht="12.75">
      <c r="A48" s="748">
        <v>45</v>
      </c>
      <c r="B48" s="639" t="s">
        <v>750</v>
      </c>
      <c r="C48" s="639" t="s">
        <v>751</v>
      </c>
      <c r="D48" s="639" t="s">
        <v>702</v>
      </c>
    </row>
    <row r="49" spans="1:4" ht="12.75">
      <c r="A49" s="748">
        <v>46</v>
      </c>
      <c r="B49" s="639" t="s">
        <v>752</v>
      </c>
      <c r="C49" s="639" t="s">
        <v>753</v>
      </c>
      <c r="D49" s="639" t="s">
        <v>702</v>
      </c>
    </row>
    <row r="50" spans="1:4" ht="12.75">
      <c r="A50" s="748">
        <v>47</v>
      </c>
      <c r="B50" s="639" t="s">
        <v>754</v>
      </c>
      <c r="C50" s="639" t="s">
        <v>755</v>
      </c>
      <c r="D50" s="639" t="s">
        <v>702</v>
      </c>
    </row>
    <row r="51" spans="1:4" ht="12.75">
      <c r="A51" s="748">
        <v>48</v>
      </c>
      <c r="B51" s="639" t="s">
        <v>756</v>
      </c>
      <c r="C51" s="639" t="s">
        <v>757</v>
      </c>
      <c r="D51" s="639" t="s">
        <v>702</v>
      </c>
    </row>
    <row r="52" spans="1:4" ht="12.75">
      <c r="A52" s="748">
        <v>49</v>
      </c>
      <c r="B52" s="639" t="s">
        <v>972</v>
      </c>
      <c r="C52" s="639" t="s">
        <v>973</v>
      </c>
      <c r="D52" s="639" t="s">
        <v>702</v>
      </c>
    </row>
    <row r="53" spans="1:4" ht="12.75">
      <c r="A53" s="748">
        <v>50</v>
      </c>
      <c r="B53" s="639" t="s">
        <v>758</v>
      </c>
      <c r="C53" s="639" t="s">
        <v>759</v>
      </c>
      <c r="D53" s="639" t="s">
        <v>702</v>
      </c>
    </row>
    <row r="54" spans="1:4" ht="12.75">
      <c r="A54" s="748">
        <v>51</v>
      </c>
      <c r="B54" s="639" t="s">
        <v>760</v>
      </c>
      <c r="C54" s="639" t="s">
        <v>761</v>
      </c>
      <c r="D54" s="639" t="s">
        <v>702</v>
      </c>
    </row>
    <row r="55" spans="1:4" ht="12.75">
      <c r="A55" s="748">
        <v>52</v>
      </c>
      <c r="B55" s="639" t="s">
        <v>762</v>
      </c>
      <c r="C55" s="639" t="s">
        <v>763</v>
      </c>
      <c r="D55" s="639" t="s">
        <v>702</v>
      </c>
    </row>
    <row r="56" spans="1:4" ht="12.75">
      <c r="A56" s="748">
        <v>53</v>
      </c>
      <c r="B56" s="639" t="s">
        <v>764</v>
      </c>
      <c r="C56" s="639" t="s">
        <v>765</v>
      </c>
      <c r="D56" s="639" t="s">
        <v>702</v>
      </c>
    </row>
    <row r="57" spans="1:4" ht="12.75">
      <c r="A57" s="748">
        <v>54</v>
      </c>
      <c r="B57" s="639" t="s">
        <v>766</v>
      </c>
      <c r="C57" s="639" t="s">
        <v>767</v>
      </c>
      <c r="D57" s="639" t="s">
        <v>702</v>
      </c>
    </row>
    <row r="58" spans="1:4" ht="12.75">
      <c r="A58" s="748">
        <v>55</v>
      </c>
      <c r="B58" s="639" t="s">
        <v>974</v>
      </c>
      <c r="C58" s="639" t="s">
        <v>975</v>
      </c>
      <c r="D58" s="639" t="s">
        <v>702</v>
      </c>
    </row>
    <row r="59" spans="1:4" ht="12.75">
      <c r="A59" s="748">
        <v>56</v>
      </c>
      <c r="B59" s="639" t="s">
        <v>768</v>
      </c>
      <c r="C59" s="639" t="s">
        <v>769</v>
      </c>
      <c r="D59" s="639" t="s">
        <v>702</v>
      </c>
    </row>
    <row r="60" spans="1:4" ht="12.75">
      <c r="A60" s="748">
        <v>57</v>
      </c>
      <c r="B60" s="639" t="s">
        <v>770</v>
      </c>
      <c r="C60" s="639" t="s">
        <v>771</v>
      </c>
      <c r="D60" s="639" t="s">
        <v>702</v>
      </c>
    </row>
    <row r="61" spans="1:4" ht="12.75">
      <c r="A61" s="748">
        <v>58</v>
      </c>
      <c r="B61" s="639" t="s">
        <v>772</v>
      </c>
      <c r="C61" s="639" t="s">
        <v>773</v>
      </c>
      <c r="D61" s="639" t="s">
        <v>702</v>
      </c>
    </row>
    <row r="62" spans="1:4" ht="12.75">
      <c r="A62" s="748">
        <v>59</v>
      </c>
      <c r="B62" s="639" t="s">
        <v>774</v>
      </c>
      <c r="C62" s="639" t="s">
        <v>775</v>
      </c>
      <c r="D62" s="639" t="s">
        <v>702</v>
      </c>
    </row>
    <row r="63" spans="1:4" ht="12.75">
      <c r="A63" s="748">
        <v>60</v>
      </c>
      <c r="B63" s="639" t="s">
        <v>776</v>
      </c>
      <c r="C63" s="639" t="s">
        <v>777</v>
      </c>
      <c r="D63" s="639" t="s">
        <v>702</v>
      </c>
    </row>
    <row r="64" spans="1:4" ht="12.75">
      <c r="A64" s="748">
        <v>61</v>
      </c>
      <c r="B64" s="639" t="s">
        <v>778</v>
      </c>
      <c r="C64" s="639" t="s">
        <v>779</v>
      </c>
      <c r="D64" s="639" t="s">
        <v>702</v>
      </c>
    </row>
    <row r="65" spans="1:4" ht="12.75">
      <c r="A65" s="748">
        <v>62</v>
      </c>
      <c r="B65" s="639" t="s">
        <v>780</v>
      </c>
      <c r="C65" s="639" t="s">
        <v>781</v>
      </c>
      <c r="D65" s="639" t="s">
        <v>702</v>
      </c>
    </row>
    <row r="66" spans="1:4" ht="12.75">
      <c r="A66" s="748">
        <v>63</v>
      </c>
      <c r="B66" s="639" t="s">
        <v>782</v>
      </c>
      <c r="C66" s="639" t="s">
        <v>783</v>
      </c>
      <c r="D66" s="639" t="s">
        <v>702</v>
      </c>
    </row>
    <row r="67" spans="1:4" ht="12.75">
      <c r="A67" s="748">
        <v>64</v>
      </c>
      <c r="B67" s="639" t="s">
        <v>784</v>
      </c>
      <c r="C67" s="639" t="s">
        <v>785</v>
      </c>
      <c r="D67" s="639" t="s">
        <v>702</v>
      </c>
    </row>
    <row r="68" spans="1:4" ht="12.75">
      <c r="A68" s="748">
        <v>65</v>
      </c>
      <c r="B68" s="639" t="s">
        <v>786</v>
      </c>
      <c r="C68" s="639" t="s">
        <v>787</v>
      </c>
      <c r="D68" s="639" t="s">
        <v>702</v>
      </c>
    </row>
    <row r="69" spans="1:4" ht="12.75">
      <c r="A69" s="748">
        <v>66</v>
      </c>
      <c r="B69" s="639" t="s">
        <v>788</v>
      </c>
      <c r="C69" s="639" t="s">
        <v>789</v>
      </c>
      <c r="D69" s="639" t="s">
        <v>702</v>
      </c>
    </row>
    <row r="70" spans="1:4" ht="12.75">
      <c r="A70" s="748">
        <v>67</v>
      </c>
      <c r="B70" s="639" t="s">
        <v>976</v>
      </c>
      <c r="C70" s="639" t="s">
        <v>977</v>
      </c>
      <c r="D70" s="639" t="s">
        <v>702</v>
      </c>
    </row>
    <row r="71" spans="1:4" ht="12.75">
      <c r="A71" s="748">
        <v>68</v>
      </c>
      <c r="B71" s="639" t="s">
        <v>790</v>
      </c>
      <c r="C71" s="639" t="s">
        <v>791</v>
      </c>
      <c r="D71" s="639" t="s">
        <v>702</v>
      </c>
    </row>
    <row r="72" spans="1:4" ht="12.75">
      <c r="A72" s="748">
        <v>69</v>
      </c>
      <c r="B72" s="639" t="s">
        <v>792</v>
      </c>
      <c r="C72" s="639" t="s">
        <v>793</v>
      </c>
      <c r="D72" s="639" t="s">
        <v>702</v>
      </c>
    </row>
    <row r="73" spans="1:4" ht="12.75">
      <c r="A73" s="748">
        <v>70</v>
      </c>
      <c r="B73" s="639" t="s">
        <v>794</v>
      </c>
      <c r="C73" s="639" t="s">
        <v>795</v>
      </c>
      <c r="D73" s="639" t="s">
        <v>702</v>
      </c>
    </row>
    <row r="74" spans="1:4" ht="12.75">
      <c r="A74" s="748">
        <v>71</v>
      </c>
      <c r="B74" s="639" t="s">
        <v>796</v>
      </c>
      <c r="C74" s="639" t="s">
        <v>797</v>
      </c>
      <c r="D74" s="639" t="s">
        <v>702</v>
      </c>
    </row>
    <row r="75" spans="1:4" ht="12.75">
      <c r="A75" s="748">
        <v>72</v>
      </c>
      <c r="B75" s="639" t="s">
        <v>798</v>
      </c>
      <c r="C75" s="639" t="s">
        <v>799</v>
      </c>
      <c r="D75" s="639" t="s">
        <v>702</v>
      </c>
    </row>
    <row r="76" spans="1:4" ht="12.75">
      <c r="A76" s="748">
        <v>73</v>
      </c>
      <c r="B76" s="639" t="s">
        <v>800</v>
      </c>
      <c r="C76" s="639" t="s">
        <v>801</v>
      </c>
      <c r="D76" s="639" t="s">
        <v>702</v>
      </c>
    </row>
    <row r="77" spans="1:4" ht="12.75">
      <c r="A77" s="748">
        <v>74</v>
      </c>
      <c r="B77" s="639" t="s">
        <v>802</v>
      </c>
      <c r="C77" s="639" t="s">
        <v>803</v>
      </c>
      <c r="D77" s="639" t="s">
        <v>702</v>
      </c>
    </row>
    <row r="78" spans="1:4" ht="12.75">
      <c r="A78" s="748">
        <v>75</v>
      </c>
      <c r="B78" s="639" t="s">
        <v>978</v>
      </c>
      <c r="C78" s="639" t="s">
        <v>979</v>
      </c>
      <c r="D78" s="639" t="s">
        <v>702</v>
      </c>
    </row>
    <row r="79" spans="1:4" ht="12.75">
      <c r="A79" s="748">
        <v>76</v>
      </c>
      <c r="B79" s="639" t="s">
        <v>804</v>
      </c>
      <c r="C79" s="639" t="s">
        <v>805</v>
      </c>
      <c r="D79" s="639" t="s">
        <v>702</v>
      </c>
    </row>
    <row r="80" spans="1:4" ht="12.75">
      <c r="A80" s="748">
        <v>77</v>
      </c>
      <c r="B80" s="639" t="s">
        <v>806</v>
      </c>
      <c r="C80" s="639" t="s">
        <v>807</v>
      </c>
      <c r="D80" s="639" t="s">
        <v>702</v>
      </c>
    </row>
    <row r="81" spans="1:4" ht="12.75">
      <c r="A81" s="748">
        <v>78</v>
      </c>
      <c r="B81" s="639" t="s">
        <v>808</v>
      </c>
      <c r="C81" s="639" t="s">
        <v>809</v>
      </c>
      <c r="D81" s="639" t="s">
        <v>702</v>
      </c>
    </row>
    <row r="82" spans="1:4" ht="12.75">
      <c r="A82" s="748">
        <v>79</v>
      </c>
      <c r="B82" s="639" t="s">
        <v>810</v>
      </c>
      <c r="C82" s="639" t="s">
        <v>811</v>
      </c>
      <c r="D82" s="639" t="s">
        <v>702</v>
      </c>
    </row>
    <row r="83" spans="1:4" ht="12.75">
      <c r="A83" s="748">
        <v>80</v>
      </c>
      <c r="B83" s="639" t="s">
        <v>812</v>
      </c>
      <c r="C83" s="639" t="s">
        <v>813</v>
      </c>
      <c r="D83" s="639" t="s">
        <v>702</v>
      </c>
    </row>
    <row r="84" spans="1:4" ht="12.75">
      <c r="A84" s="748">
        <v>81</v>
      </c>
      <c r="B84" s="639" t="s">
        <v>814</v>
      </c>
      <c r="C84" s="639" t="s">
        <v>815</v>
      </c>
      <c r="D84" s="639" t="s">
        <v>702</v>
      </c>
    </row>
    <row r="85" spans="1:4" ht="12.75">
      <c r="A85" s="748">
        <v>82</v>
      </c>
      <c r="B85" s="639" t="s">
        <v>816</v>
      </c>
      <c r="C85" s="639" t="s">
        <v>817</v>
      </c>
      <c r="D85" s="639" t="s">
        <v>702</v>
      </c>
    </row>
    <row r="86" spans="1:4" ht="12.75">
      <c r="A86" s="748">
        <v>83</v>
      </c>
      <c r="B86" s="639" t="s">
        <v>980</v>
      </c>
      <c r="C86" s="639" t="s">
        <v>981</v>
      </c>
      <c r="D86" s="639" t="s">
        <v>702</v>
      </c>
    </row>
    <row r="87" spans="1:4" ht="12.75">
      <c r="A87" s="748">
        <v>84</v>
      </c>
      <c r="B87" s="639" t="s">
        <v>818</v>
      </c>
      <c r="C87" s="639" t="s">
        <v>819</v>
      </c>
      <c r="D87" s="639" t="s">
        <v>702</v>
      </c>
    </row>
    <row r="88" spans="1:4" ht="12.75">
      <c r="A88" s="748">
        <v>85</v>
      </c>
      <c r="B88" s="639" t="s">
        <v>820</v>
      </c>
      <c r="C88" s="639" t="s">
        <v>821</v>
      </c>
      <c r="D88" s="639" t="s">
        <v>702</v>
      </c>
    </row>
    <row r="89" spans="1:4" ht="12.75">
      <c r="A89" s="748">
        <v>86</v>
      </c>
      <c r="B89" s="639" t="s">
        <v>822</v>
      </c>
      <c r="C89" s="639" t="s">
        <v>823</v>
      </c>
      <c r="D89" s="639" t="s">
        <v>702</v>
      </c>
    </row>
    <row r="90" spans="1:4" ht="12.75">
      <c r="A90" s="748">
        <v>87</v>
      </c>
      <c r="B90" s="639" t="s">
        <v>824</v>
      </c>
      <c r="C90" s="639" t="s">
        <v>825</v>
      </c>
      <c r="D90" s="639" t="s">
        <v>702</v>
      </c>
    </row>
    <row r="91" spans="1:4" ht="12.75">
      <c r="A91" s="748">
        <v>88</v>
      </c>
      <c r="B91" s="639" t="s">
        <v>826</v>
      </c>
      <c r="C91" s="639" t="s">
        <v>827</v>
      </c>
      <c r="D91" s="639" t="s">
        <v>702</v>
      </c>
    </row>
    <row r="92" spans="1:4" ht="12.75">
      <c r="A92" s="748">
        <v>89</v>
      </c>
      <c r="B92" s="639" t="s">
        <v>982</v>
      </c>
      <c r="C92" s="639" t="s">
        <v>983</v>
      </c>
      <c r="D92" s="639" t="s">
        <v>702</v>
      </c>
    </row>
    <row r="93" spans="1:4" ht="12.75">
      <c r="A93" s="748">
        <v>90</v>
      </c>
      <c r="B93" s="639" t="s">
        <v>828</v>
      </c>
      <c r="C93" s="639" t="s">
        <v>829</v>
      </c>
      <c r="D93" s="639" t="s">
        <v>702</v>
      </c>
    </row>
    <row r="94" spans="1:4" ht="12.75">
      <c r="A94" s="748">
        <v>91</v>
      </c>
      <c r="B94" s="639" t="s">
        <v>984</v>
      </c>
      <c r="C94" s="639" t="s">
        <v>985</v>
      </c>
      <c r="D94" s="639" t="s">
        <v>702</v>
      </c>
    </row>
    <row r="95" spans="1:4" ht="12.75">
      <c r="A95" s="748">
        <v>92</v>
      </c>
      <c r="B95" s="639" t="s">
        <v>986</v>
      </c>
      <c r="C95" s="639" t="s">
        <v>987</v>
      </c>
      <c r="D95" s="639" t="s">
        <v>702</v>
      </c>
    </row>
    <row r="96" spans="1:4" ht="12.75">
      <c r="A96" s="748">
        <v>93</v>
      </c>
      <c r="B96" s="639" t="s">
        <v>830</v>
      </c>
      <c r="C96" s="639" t="s">
        <v>831</v>
      </c>
      <c r="D96" s="639" t="s">
        <v>702</v>
      </c>
    </row>
    <row r="97" spans="1:4" ht="12.75">
      <c r="A97" s="748">
        <v>94</v>
      </c>
      <c r="B97" s="639" t="s">
        <v>832</v>
      </c>
      <c r="C97" s="639" t="s">
        <v>833</v>
      </c>
      <c r="D97" s="639" t="s">
        <v>702</v>
      </c>
    </row>
    <row r="98" spans="1:4" ht="12.75">
      <c r="A98" s="748">
        <v>95</v>
      </c>
      <c r="B98" s="639" t="s">
        <v>834</v>
      </c>
      <c r="C98" s="639" t="s">
        <v>835</v>
      </c>
      <c r="D98" s="639" t="s">
        <v>702</v>
      </c>
    </row>
    <row r="99" spans="1:4" ht="12.75">
      <c r="A99" s="748">
        <v>96</v>
      </c>
      <c r="B99" s="639" t="s">
        <v>836</v>
      </c>
      <c r="C99" s="639" t="s">
        <v>837</v>
      </c>
      <c r="D99" s="639" t="s">
        <v>702</v>
      </c>
    </row>
    <row r="100" spans="1:4" ht="12.75">
      <c r="A100" s="748">
        <v>97</v>
      </c>
      <c r="B100" s="639" t="s">
        <v>838</v>
      </c>
      <c r="C100" s="639" t="s">
        <v>839</v>
      </c>
      <c r="D100" s="639" t="s">
        <v>702</v>
      </c>
    </row>
    <row r="101" spans="1:4" ht="12.75">
      <c r="A101" s="748">
        <v>98</v>
      </c>
      <c r="B101" s="639" t="s">
        <v>840</v>
      </c>
      <c r="C101" s="639" t="s">
        <v>841</v>
      </c>
      <c r="D101" s="639" t="s">
        <v>702</v>
      </c>
    </row>
    <row r="102" spans="1:4" ht="12.75">
      <c r="A102" s="748">
        <v>99</v>
      </c>
      <c r="B102" s="639" t="s">
        <v>842</v>
      </c>
      <c r="C102" s="639" t="s">
        <v>843</v>
      </c>
      <c r="D102" s="639" t="s">
        <v>702</v>
      </c>
    </row>
    <row r="103" spans="1:4" ht="12.75">
      <c r="A103" s="748">
        <v>100</v>
      </c>
      <c r="B103" s="639" t="s">
        <v>844</v>
      </c>
      <c r="C103" s="639" t="s">
        <v>845</v>
      </c>
      <c r="D103" s="639" t="s">
        <v>702</v>
      </c>
    </row>
    <row r="104" spans="1:4" ht="12.75">
      <c r="A104" s="748">
        <v>101</v>
      </c>
      <c r="B104" s="639" t="s">
        <v>846</v>
      </c>
      <c r="C104" s="639" t="s">
        <v>847</v>
      </c>
      <c r="D104" s="639" t="s">
        <v>702</v>
      </c>
    </row>
    <row r="105" spans="1:4" ht="12.75">
      <c r="A105" s="748">
        <v>102</v>
      </c>
      <c r="B105" s="639" t="s">
        <v>848</v>
      </c>
      <c r="C105" s="639" t="s">
        <v>849</v>
      </c>
      <c r="D105" s="639" t="s">
        <v>702</v>
      </c>
    </row>
    <row r="106" spans="1:4" ht="12.75">
      <c r="A106" s="748">
        <v>103</v>
      </c>
      <c r="B106" s="639" t="s">
        <v>850</v>
      </c>
      <c r="C106" s="639" t="s">
        <v>851</v>
      </c>
      <c r="D106" s="639" t="s">
        <v>702</v>
      </c>
    </row>
    <row r="107" spans="1:4" ht="12.75">
      <c r="A107" s="748">
        <v>104</v>
      </c>
      <c r="B107" s="639" t="s">
        <v>852</v>
      </c>
      <c r="C107" s="639" t="s">
        <v>853</v>
      </c>
      <c r="D107" s="639" t="s">
        <v>702</v>
      </c>
    </row>
    <row r="108" spans="1:4" ht="12.75">
      <c r="A108" s="748">
        <v>105</v>
      </c>
      <c r="B108" s="639" t="s">
        <v>854</v>
      </c>
      <c r="C108" s="639" t="s">
        <v>855</v>
      </c>
      <c r="D108" s="639" t="s">
        <v>702</v>
      </c>
    </row>
    <row r="109" spans="1:4" ht="12.75">
      <c r="A109" s="748">
        <v>106</v>
      </c>
      <c r="B109" s="639" t="s">
        <v>988</v>
      </c>
      <c r="C109" s="639" t="s">
        <v>989</v>
      </c>
      <c r="D109" s="639" t="s">
        <v>702</v>
      </c>
    </row>
    <row r="110" spans="1:4" ht="12.75">
      <c r="A110" s="748">
        <v>107</v>
      </c>
      <c r="B110" s="639" t="s">
        <v>990</v>
      </c>
      <c r="C110" s="639" t="s">
        <v>991</v>
      </c>
      <c r="D110" s="639" t="s">
        <v>702</v>
      </c>
    </row>
    <row r="111" spans="1:4" ht="12.75">
      <c r="A111" s="748">
        <v>108</v>
      </c>
      <c r="B111" s="639" t="s">
        <v>992</v>
      </c>
      <c r="C111" s="639" t="s">
        <v>993</v>
      </c>
      <c r="D111" s="639" t="s">
        <v>702</v>
      </c>
    </row>
    <row r="112" spans="1:4" ht="12.75">
      <c r="A112" s="748">
        <v>109</v>
      </c>
      <c r="B112" s="639" t="s">
        <v>856</v>
      </c>
      <c r="C112" s="639" t="s">
        <v>857</v>
      </c>
      <c r="D112" s="639" t="s">
        <v>702</v>
      </c>
    </row>
    <row r="113" spans="1:4" ht="12.75">
      <c r="A113" s="748">
        <v>110</v>
      </c>
      <c r="B113" s="639" t="s">
        <v>858</v>
      </c>
      <c r="C113" s="639" t="s">
        <v>859</v>
      </c>
      <c r="D113" s="639" t="s">
        <v>702</v>
      </c>
    </row>
    <row r="114" spans="1:4" ht="12.75">
      <c r="A114" s="748">
        <v>111</v>
      </c>
      <c r="B114" s="639" t="s">
        <v>860</v>
      </c>
      <c r="C114" s="639" t="s">
        <v>861</v>
      </c>
      <c r="D114" s="639" t="s">
        <v>702</v>
      </c>
    </row>
    <row r="115" spans="1:4" ht="12.75">
      <c r="A115" s="748">
        <v>112</v>
      </c>
      <c r="B115" s="639" t="s">
        <v>862</v>
      </c>
      <c r="C115" s="639" t="s">
        <v>863</v>
      </c>
      <c r="D115" s="639" t="s">
        <v>702</v>
      </c>
    </row>
    <row r="116" spans="1:4" ht="12.75">
      <c r="A116" s="748">
        <v>113</v>
      </c>
      <c r="B116" s="639" t="s">
        <v>864</v>
      </c>
      <c r="C116" s="639" t="s">
        <v>865</v>
      </c>
      <c r="D116" s="639" t="s">
        <v>702</v>
      </c>
    </row>
    <row r="117" spans="1:4" ht="12.75">
      <c r="A117" s="748">
        <v>114</v>
      </c>
      <c r="B117" s="639" t="s">
        <v>866</v>
      </c>
      <c r="C117" s="639" t="s">
        <v>867</v>
      </c>
      <c r="D117" s="639" t="s">
        <v>868</v>
      </c>
    </row>
    <row r="118" spans="1:4" ht="12.75">
      <c r="A118" s="748">
        <v>115</v>
      </c>
      <c r="B118" s="639" t="s">
        <v>869</v>
      </c>
      <c r="C118" s="639" t="s">
        <v>870</v>
      </c>
      <c r="D118" s="639" t="s">
        <v>868</v>
      </c>
    </row>
    <row r="119" spans="1:4" ht="12.75">
      <c r="A119" s="748">
        <v>116</v>
      </c>
      <c r="B119" s="639" t="s">
        <v>871</v>
      </c>
      <c r="C119" s="639" t="s">
        <v>872</v>
      </c>
      <c r="D119" s="639" t="s">
        <v>868</v>
      </c>
    </row>
    <row r="120" spans="1:4" ht="12.75">
      <c r="A120" s="748">
        <v>117</v>
      </c>
      <c r="B120" s="639" t="s">
        <v>873</v>
      </c>
      <c r="C120" s="639" t="s">
        <v>874</v>
      </c>
      <c r="D120" s="639" t="s">
        <v>868</v>
      </c>
    </row>
    <row r="121" spans="1:4" ht="12.75">
      <c r="A121" s="748">
        <v>118</v>
      </c>
      <c r="B121" s="639" t="s">
        <v>875</v>
      </c>
      <c r="C121" s="639" t="s">
        <v>876</v>
      </c>
      <c r="D121" s="639" t="s">
        <v>868</v>
      </c>
    </row>
    <row r="122" spans="1:4" ht="12.75">
      <c r="A122" s="748">
        <v>119</v>
      </c>
      <c r="B122" s="639" t="s">
        <v>877</v>
      </c>
      <c r="C122" s="639" t="s">
        <v>878</v>
      </c>
      <c r="D122" s="639" t="s">
        <v>879</v>
      </c>
    </row>
    <row r="123" spans="1:4" ht="12.75">
      <c r="A123" s="748">
        <v>120</v>
      </c>
      <c r="B123" s="639" t="s">
        <v>880</v>
      </c>
      <c r="C123" s="639" t="s">
        <v>881</v>
      </c>
      <c r="D123" s="639" t="s">
        <v>879</v>
      </c>
    </row>
    <row r="124" spans="1:4" ht="12.75">
      <c r="A124" s="748">
        <v>121</v>
      </c>
      <c r="B124" s="639" t="s">
        <v>882</v>
      </c>
      <c r="C124" s="639" t="s">
        <v>883</v>
      </c>
      <c r="D124" s="639" t="s">
        <v>884</v>
      </c>
    </row>
    <row r="125" spans="1:4" ht="12.75">
      <c r="A125" s="748">
        <v>122</v>
      </c>
      <c r="B125" s="639" t="s">
        <v>885</v>
      </c>
      <c r="C125" s="639" t="s">
        <v>886</v>
      </c>
      <c r="D125" s="639" t="s">
        <v>884</v>
      </c>
    </row>
    <row r="126" spans="1:4" ht="12.75">
      <c r="A126" s="748">
        <v>123</v>
      </c>
      <c r="B126" s="639" t="s">
        <v>887</v>
      </c>
      <c r="C126" s="639" t="s">
        <v>888</v>
      </c>
      <c r="D126" s="639" t="s">
        <v>884</v>
      </c>
    </row>
    <row r="127" spans="1:4" ht="12.75">
      <c r="A127" s="748">
        <v>124</v>
      </c>
      <c r="B127" s="639" t="s">
        <v>889</v>
      </c>
      <c r="C127" s="639" t="s">
        <v>890</v>
      </c>
      <c r="D127" s="639" t="s">
        <v>884</v>
      </c>
    </row>
    <row r="128" spans="1:4" ht="12.75">
      <c r="A128" s="748">
        <v>125</v>
      </c>
      <c r="B128" s="639" t="s">
        <v>891</v>
      </c>
      <c r="C128" s="639" t="s">
        <v>994</v>
      </c>
      <c r="D128" s="639" t="s">
        <v>884</v>
      </c>
    </row>
    <row r="129" spans="1:4" ht="12.75">
      <c r="A129" s="748">
        <v>126</v>
      </c>
      <c r="B129" s="639" t="s">
        <v>892</v>
      </c>
      <c r="C129" s="639" t="s">
        <v>893</v>
      </c>
      <c r="D129" s="639" t="s">
        <v>884</v>
      </c>
    </row>
    <row r="130" spans="1:4" ht="12.75">
      <c r="A130" s="748">
        <v>127</v>
      </c>
      <c r="B130" s="639" t="s">
        <v>894</v>
      </c>
      <c r="C130" s="639" t="s">
        <v>895</v>
      </c>
      <c r="D130" s="639" t="s">
        <v>884</v>
      </c>
    </row>
    <row r="131" spans="1:4" ht="12.75">
      <c r="A131" s="748">
        <v>128</v>
      </c>
      <c r="B131" s="639" t="s">
        <v>896</v>
      </c>
      <c r="C131" s="639" t="s">
        <v>897</v>
      </c>
      <c r="D131" s="639" t="s">
        <v>884</v>
      </c>
    </row>
    <row r="132" spans="1:4" ht="12.75">
      <c r="A132" s="748">
        <v>129</v>
      </c>
      <c r="B132" s="639" t="s">
        <v>898</v>
      </c>
      <c r="C132" s="639" t="s">
        <v>899</v>
      </c>
      <c r="D132" s="639" t="s">
        <v>884</v>
      </c>
    </row>
    <row r="133" spans="1:4" ht="12.75">
      <c r="A133" s="748">
        <v>130</v>
      </c>
      <c r="B133" s="639" t="s">
        <v>900</v>
      </c>
      <c r="C133" s="639" t="s">
        <v>901</v>
      </c>
      <c r="D133" s="639" t="s">
        <v>884</v>
      </c>
    </row>
    <row r="134" spans="1:4" ht="12.75">
      <c r="A134" s="748">
        <v>131</v>
      </c>
      <c r="B134" s="639" t="s">
        <v>902</v>
      </c>
      <c r="C134" s="639" t="s">
        <v>903</v>
      </c>
      <c r="D134" s="639" t="s">
        <v>884</v>
      </c>
    </row>
    <row r="135" spans="1:4" ht="12.75">
      <c r="A135" s="748">
        <v>132</v>
      </c>
      <c r="B135" s="639" t="s">
        <v>904</v>
      </c>
      <c r="C135" s="639" t="s">
        <v>905</v>
      </c>
      <c r="D135" s="639" t="s">
        <v>906</v>
      </c>
    </row>
    <row r="136" spans="1:4" ht="12.75">
      <c r="A136" s="748">
        <v>133</v>
      </c>
      <c r="B136" s="639" t="s">
        <v>907</v>
      </c>
      <c r="C136" s="639" t="s">
        <v>908</v>
      </c>
      <c r="D136" s="639" t="s">
        <v>906</v>
      </c>
    </row>
    <row r="137" spans="1:4" ht="12.75">
      <c r="A137" s="748">
        <v>134</v>
      </c>
      <c r="B137" s="639" t="s">
        <v>909</v>
      </c>
      <c r="C137" s="639" t="s">
        <v>910</v>
      </c>
      <c r="D137" s="639" t="s">
        <v>906</v>
      </c>
    </row>
    <row r="138" spans="1:4" ht="12.75">
      <c r="A138" s="748">
        <v>135</v>
      </c>
      <c r="B138" s="639" t="s">
        <v>263</v>
      </c>
      <c r="C138" s="639" t="s">
        <v>911</v>
      </c>
      <c r="D138" s="639" t="s">
        <v>906</v>
      </c>
    </row>
    <row r="139" spans="1:4" ht="12.75">
      <c r="A139" s="748">
        <v>136</v>
      </c>
      <c r="B139" s="639" t="s">
        <v>912</v>
      </c>
      <c r="C139" s="639" t="s">
        <v>913</v>
      </c>
      <c r="D139" s="639" t="s">
        <v>914</v>
      </c>
    </row>
    <row r="140" spans="1:4" ht="12.75">
      <c r="A140" s="748">
        <v>137</v>
      </c>
      <c r="B140" s="639" t="s">
        <v>915</v>
      </c>
      <c r="C140" s="639" t="s">
        <v>916</v>
      </c>
      <c r="D140" s="639" t="s">
        <v>914</v>
      </c>
    </row>
    <row r="141" spans="1:4" ht="12.75">
      <c r="A141" s="748">
        <v>138</v>
      </c>
      <c r="B141" s="639" t="s">
        <v>917</v>
      </c>
      <c r="C141" s="639" t="s">
        <v>918</v>
      </c>
      <c r="D141" s="639" t="s">
        <v>914</v>
      </c>
    </row>
    <row r="142" spans="1:4" ht="12.75">
      <c r="A142" s="748">
        <v>139</v>
      </c>
      <c r="B142" s="639" t="s">
        <v>919</v>
      </c>
      <c r="C142" s="639" t="s">
        <v>920</v>
      </c>
      <c r="D142" s="639" t="s">
        <v>914</v>
      </c>
    </row>
    <row r="143" spans="1:4" ht="12.75">
      <c r="A143" s="748">
        <v>140</v>
      </c>
      <c r="B143" s="639" t="s">
        <v>995</v>
      </c>
      <c r="C143" s="639" t="s">
        <v>996</v>
      </c>
      <c r="D143" s="639" t="s">
        <v>914</v>
      </c>
    </row>
    <row r="144" spans="1:4" ht="12.75">
      <c r="A144" s="748">
        <v>141</v>
      </c>
      <c r="B144" s="639" t="s">
        <v>921</v>
      </c>
      <c r="C144" s="639" t="s">
        <v>922</v>
      </c>
      <c r="D144" s="639" t="s">
        <v>914</v>
      </c>
    </row>
    <row r="145" spans="1:4" ht="12.75">
      <c r="A145" s="748">
        <v>142</v>
      </c>
      <c r="B145" s="639" t="s">
        <v>923</v>
      </c>
      <c r="C145" s="639" t="s">
        <v>997</v>
      </c>
      <c r="D145" s="639" t="s">
        <v>914</v>
      </c>
    </row>
    <row r="146" spans="1:4" ht="12.75">
      <c r="A146" s="748">
        <v>143</v>
      </c>
      <c r="B146" s="639" t="s">
        <v>924</v>
      </c>
      <c r="C146" s="639" t="s">
        <v>925</v>
      </c>
      <c r="D146" s="639" t="s">
        <v>914</v>
      </c>
    </row>
    <row r="147" spans="1:4" ht="12.75">
      <c r="A147" s="748">
        <v>144</v>
      </c>
      <c r="B147" s="639" t="s">
        <v>926</v>
      </c>
      <c r="C147" s="639" t="s">
        <v>927</v>
      </c>
      <c r="D147" s="639" t="s">
        <v>914</v>
      </c>
    </row>
    <row r="148" spans="1:4" ht="12.75">
      <c r="A148" s="748">
        <v>145</v>
      </c>
      <c r="B148" s="639" t="s">
        <v>998</v>
      </c>
      <c r="C148" s="639" t="s">
        <v>999</v>
      </c>
      <c r="D148" s="639" t="s">
        <v>914</v>
      </c>
    </row>
    <row r="149" spans="1:4" ht="12.75">
      <c r="A149" s="748">
        <v>146</v>
      </c>
      <c r="B149" s="639" t="s">
        <v>928</v>
      </c>
      <c r="C149" s="639" t="s">
        <v>929</v>
      </c>
      <c r="D149" s="639" t="s">
        <v>930</v>
      </c>
    </row>
    <row r="150" spans="1:4" ht="12.75">
      <c r="A150" s="748">
        <v>147</v>
      </c>
      <c r="B150" s="639" t="s">
        <v>931</v>
      </c>
      <c r="C150" s="639" t="s">
        <v>1000</v>
      </c>
      <c r="D150" s="639" t="s">
        <v>932</v>
      </c>
    </row>
    <row r="151" spans="1:4" ht="12.75">
      <c r="A151" s="748">
        <v>148</v>
      </c>
      <c r="B151" s="639" t="s">
        <v>933</v>
      </c>
      <c r="C151" s="639" t="s">
        <v>934</v>
      </c>
      <c r="D151" s="639" t="s">
        <v>935</v>
      </c>
    </row>
    <row r="152" spans="1:4" ht="12.75">
      <c r="A152" s="748">
        <v>149</v>
      </c>
      <c r="B152" s="639" t="s">
        <v>936</v>
      </c>
      <c r="C152" s="639" t="s">
        <v>937</v>
      </c>
      <c r="D152" s="639" t="s">
        <v>935</v>
      </c>
    </row>
    <row r="153" spans="1:4" ht="12.75">
      <c r="A153" s="748">
        <v>150</v>
      </c>
      <c r="B153" s="639" t="s">
        <v>938</v>
      </c>
      <c r="C153" s="639" t="s">
        <v>939</v>
      </c>
      <c r="D153" s="639" t="s">
        <v>940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4"/>
    </row>
    <row r="8" spans="2:17" ht="15">
      <c r="B8" s="317"/>
      <c r="C8" s="318"/>
      <c r="H8" s="281"/>
      <c r="J8" s="764"/>
    </row>
    <row r="9" spans="2:17" ht="22.5" customHeight="1">
      <c r="B9" s="319"/>
      <c r="C9" s="320"/>
      <c r="H9" s="281"/>
      <c r="J9" s="764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4"/>
    </row>
    <row r="11" spans="2:17" ht="11.25" customHeight="1" thickBot="1">
      <c r="D11" s="295"/>
      <c r="E11" s="295"/>
      <c r="F11" s="295"/>
      <c r="G11" s="295"/>
      <c r="H11" s="295"/>
      <c r="I11" s="295"/>
      <c r="J11" s="764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6" t="s">
        <v>106</v>
      </c>
      <c r="F13" s="777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1002</v>
      </c>
      <c r="D15" s="308"/>
      <c r="E15" s="392" t="s">
        <v>107</v>
      </c>
      <c r="F15" s="323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2" t="s">
        <v>108</v>
      </c>
      <c r="F17" s="703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0">
        <v>150</v>
      </c>
      <c r="F18" s="701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2"/>
      <c r="D29" s="773"/>
      <c r="E29" s="767" t="s">
        <v>155</v>
      </c>
      <c r="F29" s="769" t="s">
        <v>323</v>
      </c>
      <c r="G29" s="770"/>
      <c r="H29" s="770"/>
      <c r="I29" s="771"/>
      <c r="J29" s="306"/>
    </row>
    <row r="30" spans="2:10" ht="45.75" thickBot="1">
      <c r="B30" s="300"/>
      <c r="C30" s="774"/>
      <c r="D30" s="775"/>
      <c r="E30" s="768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5" t="s">
        <v>154</v>
      </c>
      <c r="D31" s="766"/>
      <c r="E31" s="660">
        <v>574.47095507842812</v>
      </c>
      <c r="F31" s="661">
        <v>0</v>
      </c>
      <c r="G31" s="662">
        <v>52.684328544629032</v>
      </c>
      <c r="H31" s="662">
        <v>23758.170766021456</v>
      </c>
      <c r="I31" s="663">
        <v>0</v>
      </c>
      <c r="J31" s="306"/>
    </row>
    <row r="32" spans="2:10" ht="34.5" customHeight="1">
      <c r="B32" s="300"/>
      <c r="C32" s="761" t="s">
        <v>344</v>
      </c>
      <c r="D32" s="762"/>
      <c r="E32" s="762"/>
      <c r="F32" s="762"/>
      <c r="G32" s="762"/>
      <c r="H32" s="762"/>
      <c r="I32" s="762"/>
      <c r="J32" s="778"/>
    </row>
    <row r="33" spans="2:10" ht="21" customHeight="1">
      <c r="B33" s="300"/>
      <c r="C33" s="761" t="s">
        <v>324</v>
      </c>
      <c r="D33" s="762"/>
      <c r="E33" s="762"/>
      <c r="F33" s="763"/>
      <c r="G33" s="763"/>
      <c r="H33" s="763"/>
      <c r="I33" s="763"/>
      <c r="J33" s="306"/>
    </row>
    <row r="34" spans="2:10">
      <c r="B34" s="300"/>
      <c r="C34" s="763"/>
      <c r="D34" s="763"/>
      <c r="E34" s="763"/>
      <c r="F34" s="763"/>
      <c r="G34" s="763"/>
      <c r="H34" s="763"/>
      <c r="I34" s="763"/>
      <c r="J34" s="306"/>
    </row>
    <row r="35" spans="2:10">
      <c r="B35" s="300"/>
      <c r="C35" s="763"/>
      <c r="D35" s="763"/>
      <c r="E35" s="763"/>
      <c r="F35" s="763"/>
      <c r="G35" s="763"/>
      <c r="H35" s="763"/>
      <c r="I35" s="763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2019-10-01T12:31:37Z</dcterms:created>
  <dcterms:modified xsi:type="dcterms:W3CDTF">2019-10-01T12:31:39Z</dcterms:modified>
</cp:coreProperties>
</file>