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470" windowWidth="21705" windowHeight="9150" tabRatio="879" firstSheet="12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<sst xmlns="http://schemas.openxmlformats.org/spreadsheetml/2006/main" count="3398" uniqueCount="1033">
  <si>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</si>
  <si>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</si>
  <si>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</si>
  <si>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</si>
  <si>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</si>
  <si>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</si>
  <si>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</si>
  <si>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</si>
  <si>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</si>
  <si>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</si>
  <si>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</si>
  <si>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</si>
  <si>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</si>
  <si>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</si>
  <si>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</si>
  <si>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</si>
  <si>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</si>
  <si>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</si>
  <si>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</si>
  <si>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</si>
  <si>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</si>
  <si>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</si>
  <si>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</si>
  <si>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</si>
  <si>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</si>
  <si>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</si>
  <si>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</si>
  <si>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</si>
  <si>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</si>
  <si>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</si>
  <si>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</si>
  <si>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</si>
  <si>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</si>
  <si>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</si>
  <si>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</si>
  <si>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</si>
  <si>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</si>
  <si>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</si>
  <si>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</si>
  <si>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</si>
  <si>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</si>
  <si>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</si>
  <si>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</si>
  <si>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</si>
  <si>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</si>
  <si>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</si>
  <si>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</si>
  <si>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</si>
  <si>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</si>
  <si>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</si>
  <si>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</si>
  <si>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</si>
  <si>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</si>
  <si>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</si>
  <si>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</si>
  <si>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</si>
  <si>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</si>
  <si>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</si>
  <si>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</si>
  <si>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</si>
  <si>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</si>
  <si>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</si>
  <si>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</si>
  <si>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</si>
  <si>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</si>
  <si>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</si>
  <si>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</si>
  <si>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</si>
  <si>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</si>
  <si>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</si>
  <si>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</si>
  <si>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</si>
  <si>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</si>
  <si>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</si>
  <si>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</si>
  <si>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</si>
  <si>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</si>
  <si>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</si>
  <si>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</si>
  <si>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</si>
  <si>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</si>
  <si>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</si>
  <si>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</si>
  <si>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</si>
  <si>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</si>
  <si>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</si>
  <si>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</si>
  <si>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</si>
  <si>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</si>
  <si>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</si>
  <si>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</si>
  <si>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</si>
  <si>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</si>
  <si>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</si>
  <si>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</si>
  <si>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</si>
  <si>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</si>
  <si>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</si>
  <si>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</si>
  <si>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</si>
  <si>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</si>
  <si>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</si>
  <si>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</si>
  <si>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</si>
  <si>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</si>
  <si>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</si>
  <si>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</si>
  <si>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</si>
  <si>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</si>
  <si>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</si>
  <si>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</si>
  <si>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</si>
  <si>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</si>
  <si>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</si>
  <si>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</si>
  <si>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</si>
  <si>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</si>
  <si>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</si>
  <si>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</si>
  <si>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</si>
  <si>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</si>
  <si>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</si>
  <si>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</si>
  <si>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</si>
  <si>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</si>
  <si>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</si>
  <si>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</si>
  <si>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</si>
  <si>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</si>
  <si>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</si>
  <si>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</si>
  <si>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</si>
  <si>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</si>
  <si>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</si>
  <si>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</si>
  <si>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</si>
  <si>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</si>
  <si>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</si>
  <si>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</si>
  <si>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</si>
  <si>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</si>
  <si>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</si>
  <si>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</si>
  <si>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</si>
  <si>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</si>
  <si>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</si>
  <si>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</si>
  <si>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</si>
  <si>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</si>
  <si>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</si>
  <si>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</si>
  <si>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</si>
  <si>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</si>
  <si>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</si>
  <si>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</si>
  <si>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</si>
  <si>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</si>
  <si>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</si>
  <si>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</si>
  <si>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</si>
  <si>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</si>
  <si>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</si>
  <si>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</si>
  <si>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</si>
  <si>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</si>
  <si>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</si>
  <si>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</si>
  <si>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</si>
  <si>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</si>
  <si>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</si>
  <si>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</si>
  <si>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</si>
  <si>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</si>
  <si>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</si>
  <si>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</si>
  <si>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</si>
  <si>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</si>
  <si>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</si>
  <si>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</si>
  <si>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</si>
  <si>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</si>
  <si>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</si>
  <si>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</si>
  <si>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</si>
  <si>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</si>
  <si>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</si>
  <si>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</si>
  <si>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</si>
  <si>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</si>
  <si>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</si>
  <si>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</si>
  <si>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</si>
  <si>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</si>
  <si>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</si>
  <si>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</si>
  <si>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</si>
  <si>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</si>
  <si>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</si>
  <si>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</si>
  <si>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</si>
  <si>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</si>
  <si>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</si>
  <si>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</si>
  <si>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</si>
  <si>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</si>
  <si>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</si>
  <si>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</si>
  <si>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</si>
  <si>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</si>
  <si>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</si>
  <si>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</si>
  <si>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</si>
  <si>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</si>
  <si>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</si>
  <si>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</si>
  <si>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</si>
  <si>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</si>
  <si>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</si>
  <si>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</si>
  <si>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</si>
  <si>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</si>
  <si>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</si>
  <si>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</si>
  <si>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</si>
  <si>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</si>
  <si>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</si>
  <si>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</si>
  <si>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</si>
  <si>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</si>
  <si>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</si>
  <si>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</si>
  <si>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</si>
  <si>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</si>
  <si>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</si>
  <si>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</si>
  <si>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</si>
  <si>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</si>
  <si>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</si>
  <si>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</si>
  <si>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</si>
  <si>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</si>
  <si>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</si>
  <si>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</si>
  <si>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</si>
  <si>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</si>
  <si>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</si>
  <si>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</si>
  <si>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</si>
  <si>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</si>
  <si>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</si>
  <si>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</si>
  <si>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</si>
  <si>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</si>
  <si>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</si>
  <si>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</si>
  <si>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</si>
  <si>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</si>
  <si>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</si>
  <si>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</si>
  <si>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</si>
  <si>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</si>
  <si>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</si>
  <si>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</si>
  <si>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</si>
  <si>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</si>
  <si>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</si>
  <si>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</si>
  <si>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</si>
  <si>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</si>
  <si>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</si>
  <si>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</si>
  <si>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</si>
  <si>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</si>
  <si>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</si>
  <si>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</si>
  <si>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</si>
  <si>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</si>
  <si>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</si>
  <si>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</si>
  <si>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</si>
  <si>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</si>
  <si>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</si>
  <si>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</si>
  <si>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</si>
  <si>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</si>
  <si>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</si>
  <si>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</si>
  <si>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</si>
  <si>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</si>
  <si>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</si>
  <si>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</si>
  <si>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</si>
  <si>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</si>
  <si>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</si>
  <si>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</si>
  <si>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</si>
  <si>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</si>
  <si>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</si>
  <si>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</si>
  <si>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</si>
  <si>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</si>
  <si>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</si>
  <si>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</si>
  <si>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</si>
  <si>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</si>
  <si>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</si>
  <si>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</si>
  <si>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</si>
  <si>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</si>
  <si>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</si>
  <si>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</si>
  <si>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</si>
  <si>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</si>
  <si>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</si>
  <si>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</si>
  <si>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</si>
  <si>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</si>
  <si>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</si>
  <si>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</si>
  <si>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</si>
  <si>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</si>
  <si>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</si>
  <si>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</si>
  <si>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</si>
  <si>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</si>
  <si>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</si>
  <si>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</si>
  <si>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</si>
  <si>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</si>
  <si>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</si>
  <si>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</si>
  <si>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</si>
  <si>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</si>
  <si>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</si>
  <si>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</si>
  <si>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</si>
  <si>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</si>
  <si>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</si>
  <si>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</si>
  <si>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</si>
  <si>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</si>
  <si>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</si>
  <si>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</si>
  <si>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</si>
  <si>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</si>
  <si>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</si>
  <si>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</si>
  <si>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</si>
  <si>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</si>
  <si>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</si>
  <si>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</si>
  <si>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</si>
  <si>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</si>
  <si>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</si>
  <si>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</si>
  <si>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</si>
  <si>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</si>
  <si>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</si>
  <si>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</si>
  <si>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</si>
  <si>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</si>
  <si>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</si>
  <si>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</si>
  <si>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</si>
  <si>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</si>
  <si>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</si>
  <si>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</si>
  <si>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</si>
  <si>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</si>
  <si>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</si>
  <si>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</si>
  <si>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</si>
  <si>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</si>
  <si>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</si>
  <si>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</si>
  <si>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</si>
  <si>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</si>
  <si>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</si>
  <si>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</si>
  <si>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</si>
  <si>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</si>
  <si>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</si>
  <si>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</si>
  <si>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</si>
  <si>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</si>
  <si>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</si>
  <si>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</si>
  <si>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</si>
  <si>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</si>
  <si>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</si>
  <si>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</si>
  <si>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</si>
  <si>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</si>
  <si>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</si>
  <si>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</si>
  <si>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</si>
  <si>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</si>
  <si>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</si>
  <si>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</si>
  <si>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</si>
  <si>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</si>
  <si>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</si>
  <si>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</si>
  <si>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</si>
  <si>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</si>
  <si>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</si>
  <si>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</si>
  <si>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</si>
  <si>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</si>
  <si>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</si>
  <si>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</si>
  <si>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</si>
  <si>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</si>
  <si>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</si>
  <si>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</si>
  <si>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</si>
  <si>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</si>
  <si>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</si>
  <si>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</si>
  <si>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</si>
  <si>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</si>
  <si>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</si>
  <si>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</si>
  <si>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</si>
  <si>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</si>
  <si>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</si>
  <si>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</si>
  <si>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</si>
  <si>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</si>
  <si>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</si>
  <si>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</si>
  <si>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</si>
  <si>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</si>
  <si>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</si>
  <si>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</si>
  <si>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</si>
  <si>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</si>
  <si>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</si>
  <si>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</si>
  <si>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</si>
  <si>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</si>
  <si>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</si>
  <si>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</si>
  <si>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</si>
  <si>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</si>
  <si>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</si>
  <si>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</si>
  <si>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</si>
  <si>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</si>
  <si>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</si>
  <si>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</si>
  <si>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</si>
  <si>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</si>
  <si>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</si>
  <si>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</si>
  <si>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</si>
  <si>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</si>
  <si>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</si>
  <si>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</si>
  <si>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</si>
  <si>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</si>
  <si>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</si>
  <si>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</si>
  <si>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</si>
  <si>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</si>
  <si>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</si>
  <si>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</si>
  <si>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</si>
  <si>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</si>
  <si>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</si>
  <si>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</si>
  <si>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</si>
  <si>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</si>
  <si>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</si>
  <si>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</si>
  <si>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</si>
  <si>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</si>
  <si>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</si>
  <si>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</si>
  <si>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</si>
  <si>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</si>
  <si>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</si>
  <si>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</si>
  <si>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</si>
  <si>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</si>
  <si>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</si>
  <si>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</si>
  <si>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</si>
  <si>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</si>
  <si>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</si>
  <si>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</si>
  <si>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</si>
  <si>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</si>
  <si>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</si>
  <si>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</si>
  <si>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</si>
  <si>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</si>
  <si>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</si>
  <si>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</si>
  <si>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</si>
  <si>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</si>
  <si>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</si>
  <si>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</si>
  <si>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</si>
  <si>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</si>
  <si>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</si>
  <si>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</si>
  <si>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</si>
  <si>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</si>
  <si>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</si>
  <si>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</si>
  <si>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</si>
  <si>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</si>
  <si>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</si>
  <si>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</si>
  <si>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</si>
  <si>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</si>
  <si>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</si>
  <si>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</si>
  <si>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</si>
  <si>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</si>
  <si>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</si>
  <si>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</si>
  <si>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</si>
  <si>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</si>
  <si>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</si>
  <si>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</si>
  <si>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</si>
  <si>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</si>
  <si>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</si>
  <si>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</si>
  <si>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</si>
  <si>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</si>
  <si>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</si>
  <si>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</si>
  <si>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</si>
  <si>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</si>
  <si>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</si>
  <si>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</si>
  <si>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</si>
  <si>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</si>
  <si>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</si>
  <si>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</si>
  <si>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</si>
  <si>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</si>
  <si>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</si>
  <si>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</si>
  <si>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</si>
  <si>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</si>
  <si>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</si>
  <si>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</si>
  <si>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</si>
  <si>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</si>
  <si>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</si>
  <si>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</si>
  <si>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</si>
  <si>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</si>
  <si>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</si>
  <si>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</si>
  <si>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</si>
  <si>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</si>
  <si>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</si>
  <si>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</si>
  <si>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</si>
  <si>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</si>
  <si>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</si>
  <si>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</si>
  <si>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</si>
  <si>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</si>
  <si>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</si>
  <si>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</si>
  <si>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</si>
  <si>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</si>
  <si>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</si>
  <si>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</si>
  <si>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</si>
  <si>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</si>
  <si>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</si>
  <si>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</si>
  <si>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</si>
  <si>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</si>
  <si>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</si>
  <si>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</si>
  <si>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</si>
  <si>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</si>
  <si>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</si>
  <si>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</si>
  <si>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</si>
  <si>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</si>
  <si>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</si>
  <si>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</si>
  <si>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</si>
  <si>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</si>
  <si>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</si>
  <si>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</si>
  <si>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</si>
  <si>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</si>
  <si>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</si>
  <si>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</si>
  <si>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</si>
  <si>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</si>
  <si>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</si>
  <si>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</si>
  <si>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</si>
  <si>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</si>
  <si>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</si>
  <si>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</si>
  <si>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</si>
  <si>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</si>
  <si>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</si>
  <si>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</si>
  <si>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</si>
  <si>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</si>
  <si>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</si>
  <si>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</si>
  <si>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</si>
  <si>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</si>
  <si>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</si>
  <si>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</si>
  <si>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</si>
  <si>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t>20</t>
  </si>
  <si>
    <t>Г. МОСКВА</t>
  </si>
  <si>
    <t>Г. САНКТ-ПЕТЕРБУРГ</t>
  </si>
  <si>
    <t>НИЖЕГОРОДСКАЯ ОБЛАСТЬ</t>
  </si>
  <si>
    <t>ТЮМЕНСКАЯ ОБЛАСТЬ</t>
  </si>
  <si>
    <t>МОСКОВСКАЯ ОБЛАСТЬ</t>
  </si>
  <si>
    <t>СВЕРДЛОВСКАЯ ОБЛАСТЬ</t>
  </si>
  <si>
    <t>САМАРСКАЯ ОБЛАСТЬ</t>
  </si>
  <si>
    <t>РЕСПУБЛИКА ТАТАРСТАН (ТАТАРСТАН)</t>
  </si>
  <si>
    <t>КАРАЧАЕВО-ЧЕРКЕССКАЯ РЕСПУБЛИКА</t>
  </si>
  <si>
    <t>ЛЕНИНГРАДСКАЯ ОБЛАСТЬ</t>
  </si>
  <si>
    <t>КАЛИНИНГРАДСКАЯ ОБЛАСТЬ</t>
  </si>
  <si>
    <t>ЧЕЛЯБИНСКАЯ ОБЛАСТЬ</t>
  </si>
  <si>
    <t>ПЕРМСКИЙ КРАЙ</t>
  </si>
  <si>
    <t>НОВОСИБИРСКАЯ ОБЛАСТЬ</t>
  </si>
  <si>
    <t>РЕСПУБЛИКА БАШКОРТОСТАН</t>
  </si>
  <si>
    <t>РОСТОВСКАЯ ОБЛАСТЬ</t>
  </si>
  <si>
    <t>ОМСКАЯ ОБЛАСТЬ</t>
  </si>
  <si>
    <t>КАЛУЖСКАЯ ОБЛАСТЬ</t>
  </si>
  <si>
    <t>УЛЬЯНОВСКАЯ ОБЛАСТЬ</t>
  </si>
  <si>
    <t>РЕСПУБЛИКА ДАГЕСТАН</t>
  </si>
  <si>
    <t>КРАСНОДАРСКИЙ КРАЙ</t>
  </si>
  <si>
    <t>ТАМБОВСКАЯ ОБЛАСТЬ</t>
  </si>
  <si>
    <t>ВОЛОГОДСКАЯ ОБЛАСТЬ</t>
  </si>
  <si>
    <t>САРАТОВСКАЯ ОБЛАСТЬ</t>
  </si>
  <si>
    <t>ЛИПЕЦКАЯ ОБЛАСТЬ</t>
  </si>
  <si>
    <t>СМОЛЕНСКАЯ ОБЛАСТЬ</t>
  </si>
  <si>
    <t>ИРКУТСКАЯ ОБЛАСТЬ</t>
  </si>
  <si>
    <t>ТУЛЬСКАЯ ОБЛАСТЬ</t>
  </si>
  <si>
    <t>ИВАНОВСКАЯ ОБЛАСТЬ</t>
  </si>
  <si>
    <t>ПРИМОРСКИЙ КРАЙ</t>
  </si>
  <si>
    <t>РЕСПУБЛИКА КОМИ</t>
  </si>
  <si>
    <t>УДМУРТСКАЯ РЕСПУБЛИКА</t>
  </si>
  <si>
    <t>ПСКОВСКАЯ ОБЛАСТЬ</t>
  </si>
  <si>
    <t>КИРОВСКАЯ ОБЛАСТЬ</t>
  </si>
  <si>
    <t>РЕСПУБЛИКА СЕВЕРНАЯ ОСЕТИЯ-АЛАНИЯ</t>
  </si>
  <si>
    <t>АЛТАЙСКИЙ КРАЙ</t>
  </si>
  <si>
    <t>РЕСПУБЛИКА МОРДОВИЯ</t>
  </si>
  <si>
    <t>РЕСПУБЛИКА САХА (ЯКУТИЯ)</t>
  </si>
  <si>
    <t>БЕЛГОРОДСКАЯ ОБЛАСТЬ</t>
  </si>
  <si>
    <t>ОРЕНБУРГСКАЯ ОБЛАСТЬ</t>
  </si>
  <si>
    <t>ЧУВАШСКАЯ РЕСПУБЛИКА - ЧУВАШИЯ</t>
  </si>
  <si>
    <t>ТВЕРСКАЯ ОБЛАСТЬ</t>
  </si>
  <si>
    <t>РЯЗАНСКАЯ ОБЛАСТЬ</t>
  </si>
  <si>
    <t>САХАЛИНСКАЯ ОБЛАСТЬ</t>
  </si>
  <si>
    <t>КУРСКАЯ ОБЛАСТЬ</t>
  </si>
  <si>
    <t>СТАВРОПОЛЬСКИЙ КРАЙ</t>
  </si>
  <si>
    <t>КУРГАНСКАЯ ОБЛАСТЬ</t>
  </si>
  <si>
    <t>ВОРОНЕЖСКАЯ ОБЛАСТЬ</t>
  </si>
  <si>
    <t>КРАСНОЯРСКИЙ КРАЙ</t>
  </si>
  <si>
    <t>ВЛАДИМИРСКАЯ ОБЛАСТЬ</t>
  </si>
  <si>
    <t>КАБАРДИНО-БАЛКАРСКАЯ РЕСПУБЛИКА</t>
  </si>
  <si>
    <t>КОСТРОМСКАЯ ОБЛАСТЬ</t>
  </si>
  <si>
    <t>ХАБАРОВСКИЙ КРАЙ</t>
  </si>
  <si>
    <t>1000/11</t>
  </si>
  <si>
    <t>ФИЛИАЛ ОАО БАНК ВТБ В Г.БЛАГОВЕЩЕНСКЕ</t>
  </si>
  <si>
    <t>БЛАГОВЕЩЕНСК</t>
  </si>
  <si>
    <t>1460</t>
  </si>
  <si>
    <t>ОАО КБ "ВОСТОЧНЫЙ"</t>
  </si>
  <si>
    <t>1481/70</t>
  </si>
  <si>
    <t>ОТДЕЛЕНИЕ N8636 СБЕРБАНКА РОССИИ</t>
  </si>
  <si>
    <t>1810</t>
  </si>
  <si>
    <t>"АЗИАТСКО-ТИХООКЕАНСКИЙ БАНК" (ОАО)</t>
  </si>
  <si>
    <t>84/13</t>
  </si>
  <si>
    <t>ФКБ "ДАЛЬКОМБАНК" БЛАГОВЕЩЕНСКИЙ</t>
  </si>
  <si>
    <t>1000/34</t>
  </si>
  <si>
    <t>ФИЛИАЛ ОАО БАНК ВТБ В Г. ВЛАДИВОСТОКЕ</t>
  </si>
  <si>
    <t>ВЛАДИВОСТОК</t>
  </si>
  <si>
    <t>1481/1160</t>
  </si>
  <si>
    <t>ОТДЕЛЕНИЕ N8635 СБЕРБАНКА РОССИИ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</si>
  <si>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</si>
  <si>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</si>
  <si>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</si>
  <si>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</si>
  <si>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</si>
  <si>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</si>
  <si>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</si>
  <si>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</si>
  <si>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</si>
  <si>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</si>
  <si>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</si>
  <si>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</si>
  <si>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</si>
  <si>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</si>
  <si>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</si>
  <si>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</si>
  <si>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</si>
  <si>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</si>
  <si>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ОАО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</si>
  <si>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</si>
  <si>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</si>
  <si>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</si>
  <si>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</si>
  <si>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</si>
  <si>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</si>
  <si>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1073</t>
  </si>
  <si>
    <t>АКБ "РУССЛАВБАНК" (ЗАО)</t>
  </si>
  <si>
    <t>121</t>
  </si>
  <si>
    <t>ЗАО АКБ "ЦЕНТРОКРЕДИТ"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</si>
  <si>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</si>
  <si>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</si>
  <si>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</si>
  <si>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</si>
  <si>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</si>
  <si>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</si>
  <si>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</si>
  <si>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</si>
  <si>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</si>
  <si>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</si>
  <si>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</si>
  <si>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</si>
  <si>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</si>
  <si>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</si>
  <si>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1639</t>
  </si>
  <si>
    <t>КБ "МЕТРОПОЛЬ" ООО</t>
  </si>
  <si>
    <t>1680/1</t>
  </si>
  <si>
    <t>КРЕДИ АГРИКОЛЬ КИБ ЗАО (МОСКОВСКИЙ ФИЛИАЛ)</t>
  </si>
  <si>
    <t>1730</t>
  </si>
  <si>
    <t>ОАО "ПРБ"</t>
  </si>
  <si>
    <t>1776</t>
  </si>
  <si>
    <t>ОАО БАНК "ПЕТРОКОММЕРЦ"</t>
  </si>
  <si>
    <t>1920</t>
  </si>
  <si>
    <t>АКБ "ЛАНТА-БАНК" (ЗАО)</t>
  </si>
  <si>
    <t>1942</t>
  </si>
  <si>
    <t>ЗАО "ГЛОБЭКСБАНК"</t>
  </si>
  <si>
    <t>1971/1</t>
  </si>
  <si>
    <t>Ф-Л ОАО ХАНТЫ-МАНСИЙСКИЙ БАНК МОСКВА</t>
  </si>
  <si>
    <t>1978</t>
  </si>
  <si>
    <t>ОАО "МОСКОВСКИЙ КРЕДИТНЫЙ БАНК"</t>
  </si>
  <si>
    <t>1987</t>
  </si>
  <si>
    <t>ЗАО "МАБ"</t>
  </si>
  <si>
    <t>2029/2</t>
  </si>
  <si>
    <t>МОСКОВСКИЙ ФИЛИАЛ ООО КБ "СМОЛЕНСКИЙ БАНК"</t>
  </si>
  <si>
    <t>2037</t>
  </si>
  <si>
    <t>КБ "КРЕДИТИМПЭКС БАНК" (ООО)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</si>
  <si>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</si>
  <si>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</si>
  <si>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</si>
  <si>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</si>
  <si>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</si>
  <si>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</si>
  <si>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</si>
  <si>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</si>
  <si>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</si>
  <si>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</si>
  <si>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</si>
  <si>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</si>
  <si>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</si>
  <si>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</si>
  <si>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</si>
  <si>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</si>
  <si>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</si>
  <si>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</si>
  <si>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</si>
  <si>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</si>
  <si>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</si>
  <si>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</si>
  <si>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</si>
  <si>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</si>
  <si>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</si>
  <si>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</si>
  <si>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</si>
  <si>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(ЗАО)</t>
  </si>
  <si>
    <t>2307</t>
  </si>
  <si>
    <t>АКБ "СОЮЗ" (ОАО)</t>
  </si>
  <si>
    <t>2309</t>
  </si>
  <si>
    <t>АКБ "БАНК КИТАЯ (ЭЛОС)"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</si>
  <si>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</si>
  <si>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</si>
  <si>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</si>
  <si>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</si>
  <si>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</si>
  <si>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</si>
  <si>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</si>
  <si>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</si>
  <si>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</si>
  <si>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</si>
  <si>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</si>
  <si>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</si>
  <si>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</si>
  <si>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</si>
  <si>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</si>
  <si>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</si>
  <si>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</si>
  <si>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</si>
  <si>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</si>
  <si>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</si>
  <si>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</si>
  <si>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</si>
  <si>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</si>
  <si>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</si>
  <si>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</si>
  <si>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</si>
  <si>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</si>
  <si>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</si>
  <si>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</si>
  <si>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</si>
  <si>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</si>
  <si>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</si>
  <si>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</si>
  <si>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</si>
  <si>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</si>
  <si>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</si>
  <si>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</si>
  <si>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</si>
  <si>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</si>
  <si>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</si>
  <si>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</si>
  <si>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</si>
  <si>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</si>
  <si>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</si>
  <si>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</si>
  <si>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</si>
  <si>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</si>
  <si>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</si>
  <si>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</si>
  <si>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</si>
  <si>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</si>
  <si>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</si>
  <si>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</si>
  <si>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</si>
  <si>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</si>
  <si>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</si>
  <si>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</si>
  <si>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</si>
  <si>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</si>
  <si>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</si>
  <si>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</si>
  <si>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</si>
  <si>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</si>
  <si>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</si>
  <si>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</si>
  <si>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"ВЕСТЛБ ВОСТОК" (ЗАО)</t>
  </si>
  <si>
    <t>323/52</t>
  </si>
  <si>
    <t>ФИЛИАЛ ОАО "МДМ БАНК" В Г.МОСКВА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</si>
  <si>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</si>
  <si>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</si>
  <si>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</si>
  <si>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</si>
  <si>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</si>
  <si>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</si>
  <si>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</si>
  <si>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</si>
  <si>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</si>
  <si>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</si>
  <si>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</si>
  <si>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</si>
  <si>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</si>
  <si>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</si>
  <si>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</si>
  <si>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</si>
  <si>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</si>
  <si>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</si>
  <si>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</si>
  <si>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</si>
  <si>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</si>
  <si>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</si>
  <si>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</si>
  <si>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</si>
  <si>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</si>
  <si>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</si>
  <si>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</si>
  <si>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</si>
  <si>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</si>
  <si>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</si>
  <si>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</si>
  <si>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</si>
  <si>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</si>
  <si>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</si>
  <si>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</si>
  <si>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</si>
  <si>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</si>
  <si>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</si>
  <si>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</si>
  <si>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</si>
  <si>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</si>
  <si>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</si>
  <si>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</si>
  <si>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</si>
  <si>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</si>
  <si>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</si>
  <si>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</si>
  <si>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</si>
  <si>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</si>
  <si>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</si>
  <si>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</si>
  <si>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</si>
  <si>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</si>
  <si>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ГПБ (ОАО)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</si>
  <si>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</si>
  <si>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</si>
  <si>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</si>
  <si>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</si>
  <si>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</si>
  <si>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</si>
  <si>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</si>
  <si>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</si>
  <si>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</si>
  <si>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</si>
  <si>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</si>
  <si>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</si>
  <si>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</si>
  <si>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</si>
  <si>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</si>
  <si>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</si>
  <si>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</si>
  <si>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</si>
  <si>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</si>
  <si>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</si>
  <si>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ЗАО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</si>
  <si>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</si>
  <si>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</si>
  <si>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</si>
  <si>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</si>
  <si>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</si>
  <si>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ОАО "НОМОС-БАНК-СИБИРЬ"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</si>
  <si>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</si>
  <si>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</si>
  <si>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</si>
  <si>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</si>
  <si>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</si>
  <si>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</si>
  <si>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</si>
  <si>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</si>
  <si>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</si>
  <si>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1617</t>
  </si>
  <si>
    <t>ООО КБ "ДОНИНВЕСТ"</t>
  </si>
  <si>
    <t>2142/46</t>
  </si>
  <si>
    <t>Ф-Л ОАО "ТРАНСКРЕДИТБАНК" В РОСТОВЕ-НА-ДОНУ</t>
  </si>
  <si>
    <t>2225</t>
  </si>
  <si>
    <t>ОАО КБ "ЦЕНТР-ИНВЕСТ"</t>
  </si>
  <si>
    <t>2285</t>
  </si>
  <si>
    <t>ОАО РАКБ "ДОНХЛЕББАНК"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</si>
  <si>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</si>
  <si>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</si>
  <si>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</si>
  <si>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</si>
  <si>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2813</t>
  </si>
  <si>
    <t>ЗАО КБ "РОСТОВСКИЙ УНИВЕРСАЛЬНЫЙ"</t>
  </si>
  <si>
    <t>2948</t>
  </si>
  <si>
    <t>ОАО АКБ "СТЕЛЛА-БАНК"</t>
  </si>
  <si>
    <t>2989/2</t>
  </si>
  <si>
    <t>РОСТОВСКИЙ ФИЛИАЛ ОАО "ФОНДСЕРВИСБАНК"</t>
  </si>
  <si>
    <t>323/39</t>
  </si>
  <si>
    <t>РОСФ ОАО "МДМ БАНК"</t>
  </si>
  <si>
    <t>3255/7</t>
  </si>
  <si>
    <t>"РОСТОВСКИЙ" ФИЛИАЛ ОАО БАНК ЗЕНИТ</t>
  </si>
  <si>
    <t>492</t>
  </si>
  <si>
    <t>ОАО "ДОНКОМБАНК"</t>
  </si>
  <si>
    <t>574</t>
  </si>
  <si>
    <t>ООО "ЗЕМКОМБАНК"</t>
  </si>
  <si>
    <t>1000/20</t>
  </si>
  <si>
    <t>ФИЛИАЛ ОАО БАНК ВТБ В Г.САМАРЕ</t>
  </si>
  <si>
    <t>САМАРА</t>
  </si>
  <si>
    <t>1481/1258</t>
  </si>
  <si>
    <t>ПОВОЛЖСКИЙ БАНК ОАО "СБЕРБАНК РОССИИ"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</si>
  <si>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</si>
  <si>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</si>
  <si>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</si>
  <si>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</si>
  <si>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</si>
  <si>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</si>
  <si>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</si>
  <si>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</si>
  <si>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</si>
  <si>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</si>
  <si>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</si>
  <si>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</si>
  <si>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</si>
  <si>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</si>
  <si>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1911</t>
  </si>
  <si>
    <t>КИТ ФИНАНС ИНВЕСТИЦИОННЫЙ БАНК (ОАО)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</si>
  <si>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</si>
  <si>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</si>
  <si>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</si>
  <si>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</si>
  <si>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</si>
  <si>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</si>
  <si>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</si>
  <si>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</si>
  <si>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</si>
  <si>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</si>
  <si>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</si>
  <si>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ОАО "БАНК 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</si>
  <si>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</si>
  <si>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</si>
  <si>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</si>
  <si>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</si>
  <si>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</si>
  <si>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1073/1</t>
  </si>
  <si>
    <t>ФИЛИАЛ АКБ "РУССЛАВБАНК" (ЗАО) В Г.ТАГАНРОГЕ</t>
  </si>
  <si>
    <t>ТАГАНРОГ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</si>
  <si>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</si>
  <si>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</si>
  <si>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</si>
  <si>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</si>
  <si>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</si>
  <si>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</si>
  <si>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</si>
  <si>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2668</t>
  </si>
  <si>
    <t>ЗАО КБ "ЛАДА-КРЕДИТ"</t>
  </si>
  <si>
    <t>СОЕДИНЕННОЕ КОРОЛЕВСТВО</t>
  </si>
  <si>
    <t>АБХАЗИЯ</t>
  </si>
  <si>
    <t>МОЛДОВА, РЕСПУБЛИКА</t>
  </si>
  <si>
    <t>ЧЕШСКАЯ РЕСПУБЛИКА</t>
  </si>
  <si>
    <t>СОЕДИНЕННЫЕ ШТАТЫ</t>
  </si>
  <si>
    <t>КОРЕЯ, РЕСПУБЛИКА</t>
  </si>
  <si>
    <t>КОРЕЯ, НАРОДНО-ДЕМОКРАТИЧЕСКАЯ РЕСПУБЛИКА</t>
  </si>
  <si>
    <t>1. Число рабочих дней отчетного периода (сентябрь 2012 года)</t>
  </si>
  <si>
    <t>Структура оборота валют по кассовым сделкам и форвардным контрактам в сентябре 2012 года (млн.долл. США)</t>
  </si>
  <si>
    <t>в сентябре 2012 года  (млн.долл. США)</t>
  </si>
  <si>
    <t>Структура оборота внутреннего валютного рынка по методу исполнения сделок в сентябре 2012 года</t>
  </si>
  <si>
    <t>Turnover in nominal or notional principal amounts in September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</si>
</sst>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0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3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1" fontId="82" fillId="0" borderId="0" xfId="14" applyNumberFormat="1" applyFont="1" applyFill="1" applyBorder="1" applyAlignment="1">
      <alignment horizontal="right" wrapText="1"/>
    </xf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left" vertical="center" wrapText="1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418-4994-8941-FA40FCE7C5E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418-4994-8941-FA40FCE7C5E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18-4994-8941-FA40FCE7C5E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418-4994-8941-FA40FCE7C5E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418-4994-8941-FA40FCE7C5E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18-4994-8941-FA40FCE7C5E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418-4994-8941-FA40FCE7C5E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418-4994-8941-FA40FCE7C5E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418-4994-8941-FA40FCE7C5E2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18-4994-8941-FA40FCE7C5E2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418-4994-8941-FA40FCE7C5E2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418-4994-8941-FA40FCE7C5E2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B418-4994-8941-FA40FCE7C5E2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B418-4994-8941-FA40FCE7C5E2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B418-4994-8941-FA40FCE7C5E2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B418-4994-8941-FA40FCE7C5E2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B418-4994-8941-FA40FCE7C5E2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B418-4994-8941-FA40FCE7C5E2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B418-4994-8941-FA40FCE7C5E2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B418-4994-8941-FA40FCE7C5E2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B418-4994-8941-FA40FCE7C5E2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B418-4994-8941-FA40FCE7C5E2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B418-4994-8941-FA40FCE7C5E2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B418-4994-8941-FA40FCE7C5E2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B418-4994-8941-FA40FCE7C5E2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B418-4994-8941-FA40FCE7C5E2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B418-4994-8941-FA40FCE7C5E2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B418-4994-8941-FA40FCE7C5E2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B418-4994-8941-FA40FCE7C5E2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B418-4994-8941-FA40FCE7C5E2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B418-4994-8941-FA40FCE7C5E2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B418-4994-8941-FA40FCE7C5E2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B418-4994-8941-FA40FCE7C5E2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B418-4994-8941-FA40FCE7C5E2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B418-4994-8941-FA40FCE7C5E2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B418-4994-8941-FA40FCE7C5E2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B418-4994-8941-FA40FCE7C5E2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B418-4994-8941-FA40FCE7C5E2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B418-4994-8941-FA40FCE7C5E2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B418-4994-8941-FA40FCE7C5E2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B418-4994-8941-FA40FCE7C5E2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B418-4994-8941-FA40FCE7C5E2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B418-4994-8941-FA40FCE7C5E2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B418-4994-8941-FA40FCE7C5E2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B418-4994-8941-FA40FCE7C5E2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B418-4994-8941-FA40FCE7C5E2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2E-B418-4994-8941-FA40FCE7C5E2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2F-B418-4994-8941-FA40FCE7C5E2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30-B418-4994-8941-FA40FCE7C5E2}"/>
              </c:ext>
            </c:extLst>
          </c:dPt>
          <c:dPt>
            <c:idx val="49"/>
            <c:bubble3D val="0"/>
            <c:extLst>
              <c:ext xmlns:c16="http://schemas.microsoft.com/office/drawing/2014/chart" uri="{C3380CC4-5D6E-409C-BE32-E72D297353CC}">
                <c16:uniqueId val="{00000031-B418-4994-8941-FA40FCE7C5E2}"/>
              </c:ext>
            </c:extLst>
          </c:dPt>
          <c:dPt>
            <c:idx val="50"/>
            <c:bubble3D val="0"/>
            <c:extLst>
              <c:ext xmlns:c16="http://schemas.microsoft.com/office/drawing/2014/chart" uri="{C3380CC4-5D6E-409C-BE32-E72D297353CC}">
                <c16:uniqueId val="{00000032-B418-4994-8941-FA40FCE7C5E2}"/>
              </c:ext>
            </c:extLst>
          </c:dPt>
          <c:dPt>
            <c:idx val="51"/>
            <c:bubble3D val="0"/>
            <c:extLst>
              <c:ext xmlns:c16="http://schemas.microsoft.com/office/drawing/2014/chart" uri="{C3380CC4-5D6E-409C-BE32-E72D297353CC}">
                <c16:uniqueId val="{00000033-B418-4994-8941-FA40FCE7C5E2}"/>
              </c:ext>
            </c:extLst>
          </c:dPt>
          <c:cat>
            <c:strRef>
              <c:f>'Geo6'!$B$4:$B$55</c:f>
              <c:strCache>
                <c:ptCount val="52"/>
                <c:pt idx="0">
                  <c:v>Г. МОСКВА</c:v>
                </c:pt>
                <c:pt idx="1">
                  <c:v>Г. САНКТ-ПЕТЕРБУРГ</c:v>
                </c:pt>
                <c:pt idx="2">
                  <c:v>НИЖЕГОРОДСКАЯ ОБЛАСТЬ</c:v>
                </c:pt>
                <c:pt idx="3">
                  <c:v>ТЮМЕНСКАЯ ОБЛАСТЬ</c:v>
                </c:pt>
                <c:pt idx="4">
                  <c:v>МОСКОВСКАЯ ОБЛАСТЬ</c:v>
                </c:pt>
                <c:pt idx="5">
                  <c:v>СВЕРДЛОВСКАЯ ОБЛАСТЬ</c:v>
                </c:pt>
                <c:pt idx="6">
                  <c:v>САМАРСКАЯ ОБЛАСТЬ</c:v>
                </c:pt>
                <c:pt idx="7">
                  <c:v>РЕСПУБЛИКА ТАТАРСТАН (ТАТАРСТАН)</c:v>
                </c:pt>
                <c:pt idx="8">
                  <c:v>КАРАЧАЕВО-ЧЕРКЕССКАЯ РЕСПУБЛИКА</c:v>
                </c:pt>
                <c:pt idx="9">
                  <c:v>ЛЕНИНГРАДСКАЯ ОБЛАСТЬ</c:v>
                </c:pt>
                <c:pt idx="10">
                  <c:v>КАЛИНИНГРАДСКАЯ ОБЛАСТЬ</c:v>
                </c:pt>
                <c:pt idx="11">
                  <c:v>ЧЕЛЯБИНСКАЯ ОБЛАСТЬ</c:v>
                </c:pt>
                <c:pt idx="12">
                  <c:v>ПЕРМСКИЙ КРАЙ</c:v>
                </c:pt>
                <c:pt idx="13">
                  <c:v>НОВОСИБИРСКАЯ ОБЛАСТЬ</c:v>
                </c:pt>
                <c:pt idx="14">
                  <c:v>РЕСПУБЛИКА БАШКОРТОСТАН</c:v>
                </c:pt>
                <c:pt idx="15">
                  <c:v>РОСТОВСКАЯ ОБЛАСТЬ</c:v>
                </c:pt>
                <c:pt idx="16">
                  <c:v>ОМСКАЯ ОБЛАСТЬ</c:v>
                </c:pt>
                <c:pt idx="17">
                  <c:v>КАЛУЖСКАЯ ОБЛАСТЬ</c:v>
                </c:pt>
                <c:pt idx="18">
                  <c:v>УЛЬЯНОВСКАЯ ОБЛАСТЬ</c:v>
                </c:pt>
                <c:pt idx="19">
                  <c:v>РЕСПУБЛИКА ДАГЕСТАН</c:v>
                </c:pt>
                <c:pt idx="20">
                  <c:v>КРАСНОДАРСКИЙ КРАЙ</c:v>
                </c:pt>
                <c:pt idx="21">
                  <c:v>ТАМБОВСКАЯ ОБЛАСТЬ</c:v>
                </c:pt>
                <c:pt idx="22">
                  <c:v>ВОЛОГОДСКАЯ ОБЛАСТЬ</c:v>
                </c:pt>
                <c:pt idx="23">
                  <c:v>САРАТОВСКАЯ ОБЛАСТЬ</c:v>
                </c:pt>
                <c:pt idx="24">
                  <c:v>ЛИПЕЦКАЯ ОБЛАСТЬ</c:v>
                </c:pt>
                <c:pt idx="25">
                  <c:v>СМОЛЕНСКАЯ ОБЛАСТЬ</c:v>
                </c:pt>
                <c:pt idx="26">
                  <c:v>ИРКУТСКАЯ ОБЛАСТЬ</c:v>
                </c:pt>
                <c:pt idx="27">
                  <c:v>ТУЛЬСКАЯ ОБЛАСТЬ</c:v>
                </c:pt>
                <c:pt idx="28">
                  <c:v>ИВАНОВСКАЯ ОБЛАСТЬ</c:v>
                </c:pt>
                <c:pt idx="29">
                  <c:v>ПРИМОРСКИЙ КРАЙ</c:v>
                </c:pt>
                <c:pt idx="30">
                  <c:v>РЕСПУБЛИКА КОМИ</c:v>
                </c:pt>
                <c:pt idx="31">
                  <c:v>УДМУРТСКАЯ РЕСПУБЛИКА</c:v>
                </c:pt>
                <c:pt idx="32">
                  <c:v>ПСКОВСКАЯ ОБЛАСТЬ</c:v>
                </c:pt>
                <c:pt idx="33">
                  <c:v>КИРОВСКАЯ ОБЛАСТЬ</c:v>
                </c:pt>
                <c:pt idx="34">
                  <c:v>РЕСПУБЛИКА СЕВЕРНАЯ ОСЕТИЯ-АЛАНИЯ</c:v>
                </c:pt>
                <c:pt idx="35">
                  <c:v>АЛТАЙСКИЙ КРАЙ</c:v>
                </c:pt>
                <c:pt idx="36">
                  <c:v>РЕСПУБЛИКА МОРДОВИЯ</c:v>
                </c:pt>
                <c:pt idx="37">
                  <c:v>РЕСПУБЛИКА САХА (ЯКУТИЯ)</c:v>
                </c:pt>
                <c:pt idx="38">
                  <c:v>БЕЛГОРОДСКАЯ ОБЛАСТЬ</c:v>
                </c:pt>
                <c:pt idx="39">
                  <c:v>ОРЕНБУРГСКАЯ ОБЛАСТЬ</c:v>
                </c:pt>
                <c:pt idx="40">
                  <c:v>ЧУВАШСКАЯ РЕСПУБЛИКА - ЧУВАШИЯ</c:v>
                </c:pt>
                <c:pt idx="41">
                  <c:v>ТВЕРСКАЯ ОБЛАСТЬ</c:v>
                </c:pt>
                <c:pt idx="42">
                  <c:v>РЯЗАНСКАЯ ОБЛАСТЬ</c:v>
                </c:pt>
                <c:pt idx="43">
                  <c:v>САХАЛИНСКАЯ ОБЛАСТЬ</c:v>
                </c:pt>
                <c:pt idx="44">
                  <c:v>КУРСКАЯ ОБЛАСТЬ</c:v>
                </c:pt>
                <c:pt idx="45">
                  <c:v>СТАВРОПОЛЬСКИЙ КРАЙ</c:v>
                </c:pt>
                <c:pt idx="46">
                  <c:v>КУРГАНСКАЯ ОБЛАСТЬ</c:v>
                </c:pt>
                <c:pt idx="47">
                  <c:v>ВОРОНЕЖСКАЯ ОБЛАСТЬ</c:v>
                </c:pt>
                <c:pt idx="48">
                  <c:v>КРАСНОЯРСКИЙ КРАЙ</c:v>
                </c:pt>
                <c:pt idx="49">
                  <c:v>ВЛАДИМИРСКАЯ ОБЛАСТЬ</c:v>
                </c:pt>
                <c:pt idx="50">
                  <c:v>КАБАРДИНО-БАЛКАРСКАЯ РЕСПУБЛИКА</c:v>
                </c:pt>
                <c:pt idx="51">
                  <c:v>КОСТРОМСКАЯ ОБЛАСТЬ</c:v>
                </c:pt>
              </c:strCache>
            </c:strRef>
          </c:cat>
          <c:val>
            <c:numRef>
              <c:f>'Geo6'!$A$4:$A$55</c:f>
              <c:numCache>
                <c:formatCode>0.00</c:formatCode>
                <c:ptCount val="52"/>
                <c:pt idx="0">
                  <c:v>64.840284029829746</c:v>
                </c:pt>
                <c:pt idx="1">
                  <c:v>17.713976217755555</c:v>
                </c:pt>
                <c:pt idx="2">
                  <c:v>10.704318417408242</c:v>
                </c:pt>
                <c:pt idx="3">
                  <c:v>2.4381939024240742</c:v>
                </c:pt>
                <c:pt idx="4">
                  <c:v>0.91913937535538326</c:v>
                </c:pt>
                <c:pt idx="5">
                  <c:v>0.76211536468946239</c:v>
                </c:pt>
                <c:pt idx="6">
                  <c:v>0.27826012782720433</c:v>
                </c:pt>
                <c:pt idx="7">
                  <c:v>0.25829685336880165</c:v>
                </c:pt>
                <c:pt idx="8">
                  <c:v>0.20253646806539638</c:v>
                </c:pt>
                <c:pt idx="9">
                  <c:v>0.19921685204094061</c:v>
                </c:pt>
                <c:pt idx="10">
                  <c:v>0.14122754679051203</c:v>
                </c:pt>
                <c:pt idx="11">
                  <c:v>0.11731396243561783</c:v>
                </c:pt>
                <c:pt idx="12">
                  <c:v>0.10640160404885191</c:v>
                </c:pt>
                <c:pt idx="13">
                  <c:v>0.10476651910148775</c:v>
                </c:pt>
                <c:pt idx="14">
                  <c:v>8.7862407231594247E-2</c:v>
                </c:pt>
                <c:pt idx="15">
                  <c:v>8.289453799608533E-2</c:v>
                </c:pt>
                <c:pt idx="16">
                  <c:v>8.2321590611919807E-2</c:v>
                </c:pt>
                <c:pt idx="17">
                  <c:v>7.9725274407885835E-2</c:v>
                </c:pt>
                <c:pt idx="18">
                  <c:v>7.1033251107964226E-2</c:v>
                </c:pt>
                <c:pt idx="19">
                  <c:v>6.756487159647652E-2</c:v>
                </c:pt>
                <c:pt idx="20">
                  <c:v>6.0846071008038946E-2</c:v>
                </c:pt>
                <c:pt idx="21">
                  <c:v>5.3800660498234766E-2</c:v>
                </c:pt>
                <c:pt idx="22">
                  <c:v>4.7755578438263072E-2</c:v>
                </c:pt>
                <c:pt idx="23">
                  <c:v>4.4467979026131477E-2</c:v>
                </c:pt>
                <c:pt idx="24">
                  <c:v>4.0222924211902933E-2</c:v>
                </c:pt>
                <c:pt idx="25">
                  <c:v>3.5058693778250868E-2</c:v>
                </c:pt>
                <c:pt idx="26">
                  <c:v>3.1840656114081316E-2</c:v>
                </c:pt>
                <c:pt idx="27">
                  <c:v>3.1697566842372779E-2</c:v>
                </c:pt>
                <c:pt idx="28">
                  <c:v>3.0370128826937709E-2</c:v>
                </c:pt>
                <c:pt idx="29">
                  <c:v>2.8976273824794448E-2</c:v>
                </c:pt>
                <c:pt idx="30">
                  <c:v>2.6926244555772336E-2</c:v>
                </c:pt>
                <c:pt idx="31">
                  <c:v>2.6794837599745307E-2</c:v>
                </c:pt>
                <c:pt idx="32">
                  <c:v>2.3232975455035765E-2</c:v>
                </c:pt>
                <c:pt idx="33">
                  <c:v>2.0182728010909697E-2</c:v>
                </c:pt>
                <c:pt idx="34">
                  <c:v>1.9154796102364032E-2</c:v>
                </c:pt>
                <c:pt idx="35">
                  <c:v>1.9140252880818918E-2</c:v>
                </c:pt>
                <c:pt idx="36">
                  <c:v>1.892045443450309E-2</c:v>
                </c:pt>
                <c:pt idx="37">
                  <c:v>1.7951622861623422E-2</c:v>
                </c:pt>
                <c:pt idx="38">
                  <c:v>1.7740911092525343E-2</c:v>
                </c:pt>
                <c:pt idx="39">
                  <c:v>1.6508414369340162E-2</c:v>
                </c:pt>
                <c:pt idx="40">
                  <c:v>1.5535876202526284E-2</c:v>
                </c:pt>
                <c:pt idx="41">
                  <c:v>1.2897158320324544E-2</c:v>
                </c:pt>
                <c:pt idx="42">
                  <c:v>1.2158029763653837E-2</c:v>
                </c:pt>
                <c:pt idx="43">
                  <c:v>1.1027708580090985E-2</c:v>
                </c:pt>
                <c:pt idx="44">
                  <c:v>1.0044819770599489E-2</c:v>
                </c:pt>
                <c:pt idx="45">
                  <c:v>8.6493733718551076E-3</c:v>
                </c:pt>
                <c:pt idx="46">
                  <c:v>8.3269683275347204E-3</c:v>
                </c:pt>
                <c:pt idx="47">
                  <c:v>7.1230664303841423E-3</c:v>
                </c:pt>
                <c:pt idx="48">
                  <c:v>5.3441748612735856E-3</c:v>
                </c:pt>
                <c:pt idx="49">
                  <c:v>5.1289005504837025E-3</c:v>
                </c:pt>
                <c:pt idx="50">
                  <c:v>5.1235768024929023E-3</c:v>
                </c:pt>
                <c:pt idx="51">
                  <c:v>5.0906787981928846E-3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B418-4994-8941-FA40FCE7C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8DD-4F43-BA1E-95F335F9B63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8DD-4F43-BA1E-95F335F9B63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8DD-4F43-BA1E-95F335F9B63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8DD-4F43-BA1E-95F335F9B63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8DD-4F43-BA1E-95F335F9B63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8DD-4F43-BA1E-95F335F9B63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8DD-4F43-BA1E-95F335F9B63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8DD-4F43-BA1E-95F335F9B63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8DD-4F43-BA1E-95F335F9B632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8DD-4F43-BA1E-95F335F9B632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8DD-4F43-BA1E-95F335F9B632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8DD-4F43-BA1E-95F335F9B632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E8DD-4F43-BA1E-95F335F9B632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E8DD-4F43-BA1E-95F335F9B632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E8DD-4F43-BA1E-95F335F9B632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E8DD-4F43-BA1E-95F335F9B632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E8DD-4F43-BA1E-95F335F9B632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E8DD-4F43-BA1E-95F335F9B632}"/>
              </c:ext>
            </c:extLst>
          </c:dPt>
          <c:cat>
            <c:strRef>
              <c:f>'Geo5'!$B$4:$B$21</c:f>
              <c:strCache>
                <c:ptCount val="18"/>
                <c:pt idx="0">
                  <c:v>Г. МОСКВА</c:v>
                </c:pt>
                <c:pt idx="1">
                  <c:v>Г. САНКТ-ПЕТЕРБУРГ</c:v>
                </c:pt>
                <c:pt idx="2">
                  <c:v>ТЮМЕНСКАЯ ОБЛАСТЬ</c:v>
                </c:pt>
                <c:pt idx="3">
                  <c:v>ЧЕЛЯБИНСКАЯ ОБЛАСТЬ</c:v>
                </c:pt>
                <c:pt idx="4">
                  <c:v>НИЖЕГОРОДСКАЯ ОБЛАСТЬ</c:v>
                </c:pt>
                <c:pt idx="5">
                  <c:v>СМОЛЕНСКАЯ ОБЛАСТЬ</c:v>
                </c:pt>
                <c:pt idx="6">
                  <c:v>ПРИМОРСКИЙ КРАЙ</c:v>
                </c:pt>
                <c:pt idx="7">
                  <c:v>РЕСПУБЛИКА ТАТАРСТАН (ТАТАРСТАН)</c:v>
                </c:pt>
                <c:pt idx="8">
                  <c:v>НОВОСИБИРСКАЯ ОБЛАСТЬ</c:v>
                </c:pt>
                <c:pt idx="9">
                  <c:v>САМАРСКАЯ ОБЛАСТЬ</c:v>
                </c:pt>
                <c:pt idx="10">
                  <c:v>СВЕРДЛОВСКАЯ ОБЛАСТЬ</c:v>
                </c:pt>
                <c:pt idx="11">
                  <c:v>МОСКОВСКАЯ ОБЛАСТЬ</c:v>
                </c:pt>
                <c:pt idx="12">
                  <c:v>РОСТОВСКАЯ ОБЛАСТЬ</c:v>
                </c:pt>
                <c:pt idx="13">
                  <c:v>ВЛАДИМИРСКАЯ ОБЛАСТЬ</c:v>
                </c:pt>
                <c:pt idx="14">
                  <c:v>КАРАЧАЕВО-ЧЕРКЕССКАЯ РЕСПУБЛИКА</c:v>
                </c:pt>
                <c:pt idx="15">
                  <c:v>УДМУРТСКАЯ РЕСПУБЛИКА</c:v>
                </c:pt>
                <c:pt idx="16">
                  <c:v>ХАБАРОВСКИЙ КРАЙ</c:v>
                </c:pt>
                <c:pt idx="17">
                  <c:v>ЛЕНИНГРАДСКАЯ ОБЛАСТЬ</c:v>
                </c:pt>
              </c:strCache>
            </c:strRef>
          </c:cat>
          <c:val>
            <c:numRef>
              <c:f>'Geo5'!$A$4:$A$21</c:f>
              <c:numCache>
                <c:formatCode>0.00</c:formatCode>
                <c:ptCount val="18"/>
                <c:pt idx="0">
                  <c:v>92.984376306652322</c:v>
                </c:pt>
                <c:pt idx="1">
                  <c:v>3.6891190243497336</c:v>
                </c:pt>
                <c:pt idx="2">
                  <c:v>2.5777152589882029</c:v>
                </c:pt>
                <c:pt idx="3">
                  <c:v>0.1897631741153232</c:v>
                </c:pt>
                <c:pt idx="4">
                  <c:v>0.15048526220053035</c:v>
                </c:pt>
                <c:pt idx="5">
                  <c:v>7.3665220799683517E-2</c:v>
                </c:pt>
                <c:pt idx="6">
                  <c:v>5.8550532895946701E-2</c:v>
                </c:pt>
                <c:pt idx="7">
                  <c:v>3.3762182000378331E-2</c:v>
                </c:pt>
                <c:pt idx="8">
                  <c:v>3.2334521953198532E-2</c:v>
                </c:pt>
                <c:pt idx="9">
                  <c:v>3.1314855862965105E-2</c:v>
                </c:pt>
                <c:pt idx="10">
                  <c:v>2.6497701904570924E-2</c:v>
                </c:pt>
                <c:pt idx="11">
                  <c:v>2.5290632450716284E-2</c:v>
                </c:pt>
                <c:pt idx="12">
                  <c:v>2.2266509639304537E-2</c:v>
                </c:pt>
                <c:pt idx="13">
                  <c:v>1.0726795594967406E-2</c:v>
                </c:pt>
                <c:pt idx="14">
                  <c:v>1.0247768763778854E-2</c:v>
                </c:pt>
                <c:pt idx="15">
                  <c:v>1.0016851680214277E-2</c:v>
                </c:pt>
                <c:pt idx="16">
                  <c:v>8.0531876557893341E-3</c:v>
                </c:pt>
                <c:pt idx="17">
                  <c:v>6.7077067500033068E-3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8DD-4F43-BA1E-95F335F9B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49719959636E-2"/>
          <c:w val="0.98976982097186705"/>
          <c:h val="0.990421036837897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F4B-43AF-A872-DC6255E632D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F4B-43AF-A872-DC6255E632D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F4B-43AF-A872-DC6255E632D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F4B-43AF-A872-DC6255E632D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F4B-43AF-A872-DC6255E632D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F4B-43AF-A872-DC6255E632D9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CF4B-43AF-A872-DC6255E632D9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СЕВЕРНАЯ АМЕРИКА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40.730005745143195</c:v>
                </c:pt>
                <c:pt idx="1">
                  <c:v>29.780200401866413</c:v>
                </c:pt>
                <c:pt idx="2">
                  <c:v>22.499466631849689</c:v>
                </c:pt>
                <c:pt idx="3">
                  <c:v>4.3390102546495282</c:v>
                </c:pt>
                <c:pt idx="4">
                  <c:v>1.9534933842628932</c:v>
                </c:pt>
                <c:pt idx="5">
                  <c:v>0.48486061315933265</c:v>
                </c:pt>
                <c:pt idx="6">
                  <c:v>0.21296296906896037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F4B-43AF-A872-DC6255E63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0B2-4874-ABBE-EF5B1FF0F70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0B2-4874-ABBE-EF5B1FF0F70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0B2-4874-ABBE-EF5B1FF0F70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0B2-4874-ABBE-EF5B1FF0F70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0B2-4874-ABBE-EF5B1FF0F70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0B2-4874-ABBE-EF5B1FF0F70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0B2-4874-ABBE-EF5B1FF0F70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80B2-4874-ABBE-EF5B1FF0F70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80B2-4874-ABBE-EF5B1FF0F703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80B2-4874-ABBE-EF5B1FF0F703}"/>
              </c:ext>
            </c:extLst>
          </c:dPt>
          <c:cat>
            <c:strRef>
              <c:f>'Geo3'!$F$4:$F$13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СЕВЕРНАЯ АМЕРИКА</c:v>
                </c:pt>
                <c:pt idx="4">
                  <c:v>ЦЕНТРАЛЬНАЯ АЗИЯ</c:v>
                </c:pt>
                <c:pt idx="5">
                  <c:v>ЗАПАДНАЯ АЗИЯ</c:v>
                </c:pt>
                <c:pt idx="6">
                  <c:v>ЮЖНАЯ ЕВРОПА</c:v>
                </c:pt>
                <c:pt idx="7">
                  <c:v>ЮЖНАЯ АЗИЯ</c:v>
                </c:pt>
                <c:pt idx="8">
                  <c:v>ВОСТОЧНАЯ АЗИЯ</c:v>
                </c:pt>
                <c:pt idx="9">
                  <c:v>АВСТРАЛИЯ</c:v>
                </c:pt>
              </c:strCache>
            </c:strRef>
          </c:cat>
          <c:val>
            <c:numRef>
              <c:f>'Geo3'!$E$4:$E$13</c:f>
              <c:numCache>
                <c:formatCode>0.00</c:formatCode>
                <c:ptCount val="10"/>
                <c:pt idx="0">
                  <c:v>60.312716584565166</c:v>
                </c:pt>
                <c:pt idx="1">
                  <c:v>28.813076706982514</c:v>
                </c:pt>
                <c:pt idx="2">
                  <c:v>5.6296982730654399</c:v>
                </c:pt>
                <c:pt idx="3">
                  <c:v>2.3423765487861048</c:v>
                </c:pt>
                <c:pt idx="4">
                  <c:v>1.5564469799125908</c:v>
                </c:pt>
                <c:pt idx="5">
                  <c:v>0.83592647234247675</c:v>
                </c:pt>
                <c:pt idx="6">
                  <c:v>0.20249835057608231</c:v>
                </c:pt>
                <c:pt idx="7">
                  <c:v>0.14282013722028689</c:v>
                </c:pt>
                <c:pt idx="8">
                  <c:v>0.11456914510013334</c:v>
                </c:pt>
                <c:pt idx="9">
                  <c:v>4.9870801449196617E-2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0B2-4874-ABBE-EF5B1FF0F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604-4727-B641-8373B35BAB6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604-4727-B641-8373B35BAB6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604-4727-B641-8373B35BAB6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604-4727-B641-8373B35BAB6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604-4727-B641-8373B35BAB6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604-4727-B641-8373B35BAB6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604-4727-B641-8373B35BAB6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A604-4727-B641-8373B35BAB6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A604-4727-B641-8373B35BAB6D}"/>
              </c:ext>
            </c:extLst>
          </c:dPt>
          <c:cat>
            <c:strRef>
              <c:f>'Geo2'!$F$4:$F$12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ЮЖНАЯ ЕВРОПА</c:v>
                </c:pt>
                <c:pt idx="5">
                  <c:v>СЕВЕРНАЯ АМЕРИКА</c:v>
                </c:pt>
                <c:pt idx="6">
                  <c:v>ЦЕНТРАЛЬНАЯ АЗИЯ</c:v>
                </c:pt>
                <c:pt idx="7">
                  <c:v>ВОСТОЧНАЯ АЗИЯ</c:v>
                </c:pt>
                <c:pt idx="8">
                  <c:v>ЮЖНАЯ АЗИЯ</c:v>
                </c:pt>
              </c:strCache>
            </c:strRef>
          </c:cat>
          <c:val>
            <c:numRef>
              <c:f>'Geo2'!$E$4:$E$12</c:f>
              <c:numCache>
                <c:formatCode>0.00</c:formatCode>
                <c:ptCount val="9"/>
                <c:pt idx="0">
                  <c:v>63.162915134702438</c:v>
                </c:pt>
                <c:pt idx="1">
                  <c:v>20.665334846391172</c:v>
                </c:pt>
                <c:pt idx="2">
                  <c:v>11.660534586283299</c:v>
                </c:pt>
                <c:pt idx="3">
                  <c:v>2.4344992924323603</c:v>
                </c:pt>
                <c:pt idx="4">
                  <c:v>0.94732176658856215</c:v>
                </c:pt>
                <c:pt idx="5">
                  <c:v>0.58246910910435123</c:v>
                </c:pt>
                <c:pt idx="6">
                  <c:v>0.39593941625828477</c:v>
                </c:pt>
                <c:pt idx="7">
                  <c:v>0.15076552297653995</c:v>
                </c:pt>
                <c:pt idx="8">
                  <c:v>2.2032526302187373E-4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604-4727-B641-8373B35BA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2E8-4C11-8FA9-9D10D4C30BD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2E8-4C11-8FA9-9D10D4C30BD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2E8-4C11-8FA9-9D10D4C30BD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2E8-4C11-8FA9-9D10D4C30BD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2E8-4C11-8FA9-9D10D4C30BD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2E8-4C11-8FA9-9D10D4C30BD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2E8-4C11-8FA9-9D10D4C30BD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2E8-4C11-8FA9-9D10D4C30BD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C2E8-4C11-8FA9-9D10D4C30BD7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C2E8-4C11-8FA9-9D10D4C30BD7}"/>
              </c:ext>
            </c:extLst>
          </c:dPt>
          <c:cat>
            <c:strRef>
              <c:f>'Geo1'!$F$4:$F$13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ЦЕНТРАЛЬНАЯ АЗИЯ</c:v>
                </c:pt>
                <c:pt idx="4">
                  <c:v>ВОСТОЧНАЯ ЕВРОПА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ЮЖНАЯ АЗИЯ</c:v>
                </c:pt>
                <c:pt idx="9">
                  <c:v>ЮГО-ВОСТОЧНАЯ АЗИЯ</c:v>
                </c:pt>
              </c:strCache>
            </c:strRef>
          </c:cat>
          <c:val>
            <c:numRef>
              <c:f>'Geo1'!$E$4:$E$13</c:f>
              <c:numCache>
                <c:formatCode>0.00</c:formatCode>
                <c:ptCount val="10"/>
                <c:pt idx="0">
                  <c:v>73.785382750366153</c:v>
                </c:pt>
                <c:pt idx="1">
                  <c:v>18.989014127316175</c:v>
                </c:pt>
                <c:pt idx="2">
                  <c:v>3.6751010428894872</c:v>
                </c:pt>
                <c:pt idx="3">
                  <c:v>1.6173972415953402</c:v>
                </c:pt>
                <c:pt idx="4">
                  <c:v>1.3863983275591039</c:v>
                </c:pt>
                <c:pt idx="5">
                  <c:v>0.43021840356577118</c:v>
                </c:pt>
                <c:pt idx="6">
                  <c:v>0.10800956490970358</c:v>
                </c:pt>
                <c:pt idx="7">
                  <c:v>6.9207539136785174E-3</c:v>
                </c:pt>
                <c:pt idx="8">
                  <c:v>1.5556316852635159E-3</c:v>
                </c:pt>
                <c:pt idx="9">
                  <c:v>2.1561993304393963E-6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2E8-4C11-8FA9-9D10D4C30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0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0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2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1" t="s">
        <v>167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</row>
    <row r="3" spans="1:13" ht="15" customHeight="1">
      <c r="A3" s="434" t="s">
        <v>165</v>
      </c>
      <c r="B3" s="432" t="s">
        <v>166</v>
      </c>
    </row>
    <row r="4" spans="1:13" ht="15" customHeight="1">
      <c r="A4" s="614">
        <v>64.840284029829746</v>
      </c>
      <c r="B4" s="433" t="s">
        <v>621</v>
      </c>
    </row>
    <row r="5" spans="1:13" ht="15" customHeight="1">
      <c r="A5" s="614">
        <v>17.713976217755555</v>
      </c>
      <c r="B5" s="433" t="s">
        <v>622</v>
      </c>
    </row>
    <row r="6" spans="1:13" ht="15" customHeight="1">
      <c r="A6" s="614">
        <v>10.704318417408242</v>
      </c>
      <c r="B6" s="433" t="s">
        <v>623</v>
      </c>
    </row>
    <row r="7" spans="1:13" ht="15" customHeight="1">
      <c r="A7" s="614">
        <v>2.4381939024240742</v>
      </c>
      <c r="B7" s="433" t="s">
        <v>624</v>
      </c>
    </row>
    <row r="8" spans="1:13" ht="15" customHeight="1">
      <c r="A8" s="614">
        <v>0.91913937535538326</v>
      </c>
      <c r="B8" s="433" t="s">
        <v>625</v>
      </c>
    </row>
    <row r="9" spans="1:13" ht="15" customHeight="1">
      <c r="A9" s="614">
        <v>0.76211536468946239</v>
      </c>
      <c r="B9" s="433" t="s">
        <v>626</v>
      </c>
    </row>
    <row r="10" spans="1:13" ht="15" customHeight="1">
      <c r="A10" s="614">
        <v>0.27826012782720433</v>
      </c>
      <c r="B10" s="433" t="s">
        <v>627</v>
      </c>
    </row>
    <row r="11" spans="1:13" ht="15" customHeight="1">
      <c r="A11" s="614">
        <v>0.25829685336880165</v>
      </c>
      <c r="B11" s="433" t="s">
        <v>628</v>
      </c>
    </row>
    <row r="12" spans="1:13" ht="15" customHeight="1">
      <c r="A12" s="614">
        <v>0.20253646806539638</v>
      </c>
      <c r="B12" s="433" t="s">
        <v>629</v>
      </c>
    </row>
    <row r="13" spans="1:13" ht="15" customHeight="1">
      <c r="A13" s="614">
        <v>0.19921685204094061</v>
      </c>
      <c r="B13" s="433" t="s">
        <v>630</v>
      </c>
    </row>
    <row r="14" spans="1:13" ht="15" customHeight="1">
      <c r="A14" s="614">
        <v>0.14122754679051203</v>
      </c>
      <c r="B14" s="433" t="s">
        <v>631</v>
      </c>
    </row>
    <row r="15" spans="1:13" ht="15" customHeight="1">
      <c r="A15" s="614">
        <v>0.11731396243561783</v>
      </c>
      <c r="B15" s="433" t="s">
        <v>632</v>
      </c>
    </row>
    <row r="16" spans="1:13" ht="15" customHeight="1">
      <c r="A16" s="614">
        <v>0.10640160404885191</v>
      </c>
      <c r="B16" s="433" t="s">
        <v>633</v>
      </c>
    </row>
    <row r="17" spans="1:2" ht="15" customHeight="1">
      <c r="A17" s="614">
        <v>0.10476651910148775</v>
      </c>
      <c r="B17" s="433" t="s">
        <v>634</v>
      </c>
    </row>
    <row r="18" spans="1:2" ht="15" customHeight="1">
      <c r="A18" s="614">
        <v>8.7862407231594247E-2</v>
      </c>
      <c r="B18" s="433" t="s">
        <v>635</v>
      </c>
    </row>
    <row r="19" spans="1:2" ht="15" customHeight="1">
      <c r="A19" s="614">
        <v>8.289453799608533E-2</v>
      </c>
      <c r="B19" s="433" t="s">
        <v>636</v>
      </c>
    </row>
    <row r="20" spans="1:2" ht="15" customHeight="1">
      <c r="A20" s="614">
        <v>8.2321590611919807E-2</v>
      </c>
      <c r="B20" s="433" t="s">
        <v>637</v>
      </c>
    </row>
    <row r="21" spans="1:2" ht="15" customHeight="1">
      <c r="A21" s="614">
        <v>7.9725274407885835E-2</v>
      </c>
      <c r="B21" s="433" t="s">
        <v>638</v>
      </c>
    </row>
    <row r="22" spans="1:2" ht="15" customHeight="1">
      <c r="A22" s="614">
        <v>7.1033251107964226E-2</v>
      </c>
      <c r="B22" s="433" t="s">
        <v>639</v>
      </c>
    </row>
    <row r="23" spans="1:2" ht="15" customHeight="1">
      <c r="A23" s="614">
        <v>6.756487159647652E-2</v>
      </c>
      <c r="B23" s="433" t="s">
        <v>640</v>
      </c>
    </row>
    <row r="24" spans="1:2" ht="15" customHeight="1">
      <c r="A24" s="614">
        <v>6.0846071008038946E-2</v>
      </c>
      <c r="B24" s="433" t="s">
        <v>641</v>
      </c>
    </row>
    <row r="25" spans="1:2" ht="15" customHeight="1">
      <c r="A25" s="614">
        <v>5.3800660498234766E-2</v>
      </c>
      <c r="B25" s="433" t="s">
        <v>642</v>
      </c>
    </row>
    <row r="26" spans="1:2" ht="15" customHeight="1">
      <c r="A26" s="614">
        <v>4.7755578438263072E-2</v>
      </c>
      <c r="B26" s="433" t="s">
        <v>643</v>
      </c>
    </row>
    <row r="27" spans="1:2" ht="15" customHeight="1">
      <c r="A27" s="614">
        <v>4.4467979026131477E-2</v>
      </c>
      <c r="B27" s="433" t="s">
        <v>644</v>
      </c>
    </row>
    <row r="28" spans="1:2" ht="15" customHeight="1">
      <c r="A28" s="614">
        <v>4.0222924211902933E-2</v>
      </c>
      <c r="B28" s="433" t="s">
        <v>645</v>
      </c>
    </row>
    <row r="29" spans="1:2" ht="15" customHeight="1">
      <c r="A29" s="614">
        <v>3.5058693778250868E-2</v>
      </c>
      <c r="B29" s="433" t="s">
        <v>646</v>
      </c>
    </row>
    <row r="30" spans="1:2" ht="15" customHeight="1">
      <c r="A30" s="614">
        <v>3.1840656114081316E-2</v>
      </c>
      <c r="B30" s="433" t="s">
        <v>647</v>
      </c>
    </row>
    <row r="31" spans="1:2" ht="15" customHeight="1">
      <c r="A31" s="614">
        <v>3.1697566842372779E-2</v>
      </c>
      <c r="B31" s="433" t="s">
        <v>648</v>
      </c>
    </row>
    <row r="32" spans="1:2" ht="15" customHeight="1">
      <c r="A32" s="614">
        <v>3.0370128826937709E-2</v>
      </c>
      <c r="B32" s="433" t="s">
        <v>649</v>
      </c>
    </row>
    <row r="33" spans="1:2" ht="15" customHeight="1">
      <c r="A33" s="614">
        <v>2.8976273824794448E-2</v>
      </c>
      <c r="B33" s="433" t="s">
        <v>650</v>
      </c>
    </row>
    <row r="34" spans="1:2" ht="15" customHeight="1">
      <c r="A34" s="614">
        <v>2.6926244555772336E-2</v>
      </c>
      <c r="B34" s="433" t="s">
        <v>651</v>
      </c>
    </row>
    <row r="35" spans="1:2" ht="15" customHeight="1">
      <c r="A35" s="614">
        <v>2.6794837599745307E-2</v>
      </c>
      <c r="B35" s="433" t="s">
        <v>652</v>
      </c>
    </row>
    <row r="36" spans="1:2" ht="15" customHeight="1">
      <c r="A36" s="614">
        <v>2.3232975455035765E-2</v>
      </c>
      <c r="B36" s="433" t="s">
        <v>653</v>
      </c>
    </row>
    <row r="37" spans="1:2" ht="15" customHeight="1">
      <c r="A37" s="614">
        <v>2.0182728010909697E-2</v>
      </c>
      <c r="B37" s="433" t="s">
        <v>654</v>
      </c>
    </row>
    <row r="38" spans="1:2" ht="15" customHeight="1">
      <c r="A38" s="614">
        <v>1.9154796102364032E-2</v>
      </c>
      <c r="B38" s="433" t="s">
        <v>655</v>
      </c>
    </row>
    <row r="39" spans="1:2" ht="15" customHeight="1">
      <c r="A39" s="614">
        <v>1.9140252880818918E-2</v>
      </c>
      <c r="B39" s="433" t="s">
        <v>656</v>
      </c>
    </row>
    <row r="40" spans="1:2" ht="15" customHeight="1">
      <c r="A40" s="614">
        <v>1.892045443450309E-2</v>
      </c>
      <c r="B40" s="433" t="s">
        <v>657</v>
      </c>
    </row>
    <row r="41" spans="1:2" ht="15" customHeight="1">
      <c r="A41" s="614">
        <v>1.7951622861623422E-2</v>
      </c>
      <c r="B41" s="433" t="s">
        <v>658</v>
      </c>
    </row>
    <row r="42" spans="1:2" ht="15" customHeight="1">
      <c r="A42" s="614">
        <v>1.7740911092525343E-2</v>
      </c>
      <c r="B42" s="433" t="s">
        <v>659</v>
      </c>
    </row>
    <row r="43" spans="1:2" ht="15" customHeight="1">
      <c r="A43" s="614">
        <v>1.6508414369340162E-2</v>
      </c>
      <c r="B43" s="433" t="s">
        <v>660</v>
      </c>
    </row>
    <row r="44" spans="1:2" ht="15" customHeight="1">
      <c r="A44" s="614">
        <v>1.5535876202526284E-2</v>
      </c>
      <c r="B44" s="433" t="s">
        <v>661</v>
      </c>
    </row>
    <row r="45" spans="1:2" ht="15" customHeight="1">
      <c r="A45" s="614">
        <v>1.2897158320324544E-2</v>
      </c>
      <c r="B45" s="433" t="s">
        <v>662</v>
      </c>
    </row>
    <row r="46" spans="1:2" ht="15" customHeight="1">
      <c r="A46" s="614">
        <v>1.2158029763653837E-2</v>
      </c>
      <c r="B46" s="433" t="s">
        <v>663</v>
      </c>
    </row>
    <row r="47" spans="1:2" ht="15" customHeight="1">
      <c r="A47" s="614">
        <v>1.1027708580090985E-2</v>
      </c>
      <c r="B47" s="433" t="s">
        <v>664</v>
      </c>
    </row>
    <row r="48" spans="1:2" ht="15" customHeight="1">
      <c r="A48" s="614">
        <v>1.0044819770599489E-2</v>
      </c>
      <c r="B48" s="433" t="s">
        <v>665</v>
      </c>
    </row>
    <row r="49" spans="1:2" ht="15" customHeight="1">
      <c r="A49" s="614">
        <v>8.6493733718551076E-3</v>
      </c>
      <c r="B49" s="433" t="s">
        <v>666</v>
      </c>
    </row>
    <row r="50" spans="1:2" ht="15" customHeight="1">
      <c r="A50" s="614">
        <v>8.3269683275347204E-3</v>
      </c>
      <c r="B50" s="433" t="s">
        <v>667</v>
      </c>
    </row>
    <row r="51" spans="1:2" ht="15" customHeight="1">
      <c r="A51" s="614">
        <v>7.1230664303841423E-3</v>
      </c>
      <c r="B51" s="433" t="s">
        <v>668</v>
      </c>
    </row>
    <row r="52" spans="1:2" ht="15" customHeight="1">
      <c r="A52" s="614">
        <v>5.3441748612735856E-3</v>
      </c>
      <c r="B52" s="433" t="s">
        <v>669</v>
      </c>
    </row>
    <row r="53" spans="1:2" ht="15" customHeight="1">
      <c r="A53" s="614">
        <v>5.1289005504837025E-3</v>
      </c>
      <c r="B53" s="433" t="s">
        <v>670</v>
      </c>
    </row>
    <row r="54" spans="1:2" ht="15" customHeight="1">
      <c r="A54" s="614">
        <v>5.1235768024929023E-3</v>
      </c>
      <c r="B54" s="433" t="s">
        <v>671</v>
      </c>
    </row>
    <row r="55" spans="1:2" ht="15" customHeight="1">
      <c r="A55" s="614">
        <v>5.0906787981928846E-3</v>
      </c>
      <c r="B55" s="433" t="s">
        <v>672</v>
      </c>
    </row>
    <row r="56" spans="1:2" ht="15" customHeight="1">
      <c r="A56" s="614"/>
      <c r="B56" s="433"/>
    </row>
    <row r="57" spans="1:2" ht="15" customHeight="1">
      <c r="A57" s="614"/>
      <c r="B57" s="433"/>
    </row>
    <row r="58" spans="1:2" ht="15" customHeight="1">
      <c r="A58" s="614"/>
      <c r="B58" s="433"/>
    </row>
    <row r="59" spans="1:2" ht="15" customHeight="1">
      <c r="A59" s="614"/>
      <c r="B59" s="433"/>
    </row>
    <row r="60" spans="1:2" ht="15" customHeight="1">
      <c r="A60" s="614"/>
      <c r="B60" s="433"/>
    </row>
    <row r="61" spans="1:2" ht="15" customHeight="1">
      <c r="A61" s="614"/>
      <c r="B61" s="433"/>
    </row>
    <row r="62" spans="1:2" ht="15" customHeight="1">
      <c r="A62" s="614"/>
      <c r="B62" s="433"/>
    </row>
    <row r="63" spans="1:2" ht="15" customHeight="1">
      <c r="A63" s="614"/>
      <c r="B63" s="433"/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7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771" t="s">
        <v>1029</v>
      </c>
      <c r="B3" s="771"/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404"/>
    </row>
    <row r="4" spans="1:22" s="404" customFormat="1" ht="14.25" customHeight="1">
      <c r="A4" s="776" t="s">
        <v>169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1"/>
      <c r="B5" s="771"/>
      <c r="C5" s="771"/>
      <c r="D5" s="771"/>
      <c r="E5" s="771"/>
      <c r="F5" s="771"/>
      <c r="G5" s="771"/>
      <c r="H5" s="771"/>
      <c r="I5" s="771"/>
      <c r="J5" s="771"/>
      <c r="K5" s="771"/>
      <c r="L5" s="771"/>
      <c r="M5" s="771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550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350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178</v>
      </c>
      <c r="C13" s="48"/>
      <c r="D13" s="419">
        <v>442684.58436049981</v>
      </c>
      <c r="E13" s="419">
        <v>19437.9335614753</v>
      </c>
      <c r="F13" s="419">
        <v>258.48564196940754</v>
      </c>
      <c r="G13" s="419">
        <v>223.09509630721016</v>
      </c>
      <c r="H13" s="419">
        <v>132.84893281860144</v>
      </c>
      <c r="I13" s="419">
        <v>8.8463802433579168</v>
      </c>
      <c r="J13" s="419">
        <v>3.2356315692075572</v>
      </c>
      <c r="K13" s="419">
        <v>61.57936932349449</v>
      </c>
      <c r="L13" s="419">
        <v>134.53952270075911</v>
      </c>
      <c r="M13" s="419">
        <v>462945.14849690726</v>
      </c>
      <c r="N13" s="26"/>
    </row>
    <row r="14" spans="1:22" s="14" customFormat="1" ht="18.75" customHeight="1">
      <c r="A14" s="29"/>
      <c r="B14" s="12" t="s">
        <v>308</v>
      </c>
      <c r="C14" s="194"/>
      <c r="D14" s="372">
        <v>268685.81824049994</v>
      </c>
      <c r="E14" s="372">
        <v>4481.4951149575236</v>
      </c>
      <c r="F14" s="372">
        <v>11.020895693394957</v>
      </c>
      <c r="G14" s="372">
        <v>44.137896889238149</v>
      </c>
      <c r="H14" s="372">
        <v>6.061876654217313</v>
      </c>
      <c r="I14" s="372">
        <v>0.20297876491037928</v>
      </c>
      <c r="J14" s="372">
        <v>0</v>
      </c>
      <c r="K14" s="372">
        <v>20.180417596312655</v>
      </c>
      <c r="L14" s="372">
        <v>33.317580685573382</v>
      </c>
      <c r="M14" s="372">
        <v>273282.23500174109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197835.18585549999</v>
      </c>
      <c r="E15" s="372">
        <v>2405.6575497129497</v>
      </c>
      <c r="F15" s="372">
        <v>7.7192566786034966</v>
      </c>
      <c r="G15" s="372">
        <v>11.872456642055617</v>
      </c>
      <c r="H15" s="372">
        <v>3.0199172924007236</v>
      </c>
      <c r="I15" s="372">
        <v>0.20297876491037928</v>
      </c>
      <c r="J15" s="372">
        <v>0</v>
      </c>
      <c r="K15" s="372">
        <v>0</v>
      </c>
      <c r="L15" s="372">
        <v>3.8306870345448214</v>
      </c>
      <c r="M15" s="372">
        <v>200267.48870162547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70850.632384999975</v>
      </c>
      <c r="E16" s="372">
        <v>2075.8375652445739</v>
      </c>
      <c r="F16" s="372">
        <v>3.3016390147914603</v>
      </c>
      <c r="G16" s="372">
        <v>32.265440247182532</v>
      </c>
      <c r="H16" s="372">
        <v>3.0419593618165894</v>
      </c>
      <c r="I16" s="372">
        <v>0</v>
      </c>
      <c r="J16" s="372">
        <v>0</v>
      </c>
      <c r="K16" s="372">
        <v>20.180417596312655</v>
      </c>
      <c r="L16" s="372">
        <v>29.486893651028563</v>
      </c>
      <c r="M16" s="372">
        <v>73014.746300115687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92898.629291000019</v>
      </c>
      <c r="E17" s="372">
        <v>5569.9721339170101</v>
      </c>
      <c r="F17" s="372">
        <v>126.42003898176756</v>
      </c>
      <c r="G17" s="372">
        <v>21.315421807314742</v>
      </c>
      <c r="H17" s="372">
        <v>10.628579719158388</v>
      </c>
      <c r="I17" s="372">
        <v>5.2020281181870693</v>
      </c>
      <c r="J17" s="372">
        <v>0</v>
      </c>
      <c r="K17" s="372">
        <v>1.8722383770024158E-2</v>
      </c>
      <c r="L17" s="372">
        <v>17.090069723006302</v>
      </c>
      <c r="M17" s="372">
        <v>98649.276285650238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20325.578810000003</v>
      </c>
      <c r="E18" s="372">
        <v>2143.7638139405899</v>
      </c>
      <c r="F18" s="372">
        <v>16.456944369870371</v>
      </c>
      <c r="G18" s="372">
        <v>20.785327113583559</v>
      </c>
      <c r="H18" s="372">
        <v>8.8158902706692786</v>
      </c>
      <c r="I18" s="372">
        <v>5.2020281181870693</v>
      </c>
      <c r="J18" s="372">
        <v>0</v>
      </c>
      <c r="K18" s="372">
        <v>1.8722383770024158E-2</v>
      </c>
      <c r="L18" s="372">
        <v>4.6310828287516692</v>
      </c>
      <c r="M18" s="372">
        <v>22525.252619025428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72573.050481000013</v>
      </c>
      <c r="E19" s="372">
        <v>3426.2083199764197</v>
      </c>
      <c r="F19" s="372">
        <v>109.96309461189719</v>
      </c>
      <c r="G19" s="372">
        <v>0.53009469373118434</v>
      </c>
      <c r="H19" s="372">
        <v>1.8126894484891103</v>
      </c>
      <c r="I19" s="372">
        <v>0</v>
      </c>
      <c r="J19" s="372">
        <v>0</v>
      </c>
      <c r="K19" s="372">
        <v>0</v>
      </c>
      <c r="L19" s="372">
        <v>12.458986894254632</v>
      </c>
      <c r="M19" s="372">
        <v>76124.023666624809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8207.4973669999999</v>
      </c>
      <c r="E20" s="372">
        <v>81.143762300235053</v>
      </c>
      <c r="F20" s="372">
        <v>0.18589635884130115</v>
      </c>
      <c r="G20" s="372">
        <v>1.6371114758407599E-3</v>
      </c>
      <c r="H20" s="372">
        <v>0.27750986489317797</v>
      </c>
      <c r="I20" s="372">
        <v>0</v>
      </c>
      <c r="J20" s="372">
        <v>0</v>
      </c>
      <c r="K20" s="372">
        <v>0</v>
      </c>
      <c r="L20" s="372">
        <v>3.2450279318505079E-4</v>
      </c>
      <c r="M20" s="372">
        <v>8289.1064971382384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1624.860807</v>
      </c>
      <c r="E21" s="372">
        <v>50.581199862063293</v>
      </c>
      <c r="F21" s="372">
        <v>0.18589635884130115</v>
      </c>
      <c r="G21" s="372">
        <v>1.6371114758407599E-3</v>
      </c>
      <c r="H21" s="372">
        <v>0.27750986489317797</v>
      </c>
      <c r="I21" s="372">
        <v>0</v>
      </c>
      <c r="J21" s="372">
        <v>0</v>
      </c>
      <c r="K21" s="372">
        <v>0</v>
      </c>
      <c r="L21" s="372">
        <v>0</v>
      </c>
      <c r="M21" s="372">
        <v>1675.9070501972737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6582.6365600000008</v>
      </c>
      <c r="E22" s="372">
        <v>30.56256243817176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3.2450279318505079E-4</v>
      </c>
      <c r="M22" s="372">
        <v>6613.1994469409656</v>
      </c>
      <c r="N22" s="26"/>
      <c r="P22" s="193"/>
    </row>
    <row r="23" spans="1:16" s="14" customFormat="1" ht="21.75" customHeight="1">
      <c r="A23" s="29"/>
      <c r="B23" s="435" t="s">
        <v>302</v>
      </c>
      <c r="C23" s="194"/>
      <c r="D23" s="372">
        <v>72892.639461999875</v>
      </c>
      <c r="E23" s="372">
        <v>9305.3225503005324</v>
      </c>
      <c r="F23" s="372">
        <v>120.85881093540374</v>
      </c>
      <c r="G23" s="372">
        <v>157.64014049918143</v>
      </c>
      <c r="H23" s="372">
        <v>115.88096658033257</v>
      </c>
      <c r="I23" s="372">
        <v>3.4413733602604673</v>
      </c>
      <c r="J23" s="372">
        <v>3.2356315692075572</v>
      </c>
      <c r="K23" s="372">
        <v>41.380229343411813</v>
      </c>
      <c r="L23" s="372">
        <v>84.131547789386246</v>
      </c>
      <c r="M23" s="372">
        <v>82724.530712377571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48661.243723999898</v>
      </c>
      <c r="E24" s="372">
        <v>8115.3576091584009</v>
      </c>
      <c r="F24" s="372">
        <v>120.54652633194056</v>
      </c>
      <c r="G24" s="372">
        <v>147.6457536885207</v>
      </c>
      <c r="H24" s="372">
        <v>109.42861329596603</v>
      </c>
      <c r="I24" s="372">
        <v>3.4039561281183595</v>
      </c>
      <c r="J24" s="372">
        <v>3.087336127867113</v>
      </c>
      <c r="K24" s="372">
        <v>41.104306818540159</v>
      </c>
      <c r="L24" s="372">
        <v>80.898427687383787</v>
      </c>
      <c r="M24" s="372">
        <v>57282.716253236635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24231.395737999977</v>
      </c>
      <c r="E25" s="372">
        <v>1189.9649411421315</v>
      </c>
      <c r="F25" s="372">
        <v>0.31228460346317971</v>
      </c>
      <c r="G25" s="372">
        <v>9.9943868106607194</v>
      </c>
      <c r="H25" s="372">
        <v>6.4523532843665325</v>
      </c>
      <c r="I25" s="372">
        <v>3.7417232142107799E-2</v>
      </c>
      <c r="J25" s="372">
        <v>0.14829544134044437</v>
      </c>
      <c r="K25" s="372">
        <v>0.27592252487165098</v>
      </c>
      <c r="L25" s="372">
        <v>3.2331201020024625</v>
      </c>
      <c r="M25" s="372">
        <v>25441.814459140955</v>
      </c>
      <c r="N25" s="26"/>
    </row>
    <row r="26" spans="1:16" s="14" customFormat="1" ht="18.75" customHeight="1">
      <c r="A26" s="30"/>
      <c r="B26" s="28" t="s">
        <v>179</v>
      </c>
      <c r="C26" s="194"/>
      <c r="D26" s="419">
        <v>168775.85261099998</v>
      </c>
      <c r="E26" s="419">
        <v>13197.869496615602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21.757320999982767</v>
      </c>
      <c r="M26" s="419">
        <v>181995.47942861557</v>
      </c>
      <c r="N26" s="26"/>
    </row>
    <row r="27" spans="1:16" s="14" customFormat="1" ht="18.75" customHeight="1">
      <c r="A27" s="30"/>
      <c r="B27" s="31" t="s">
        <v>180</v>
      </c>
      <c r="C27" s="194"/>
      <c r="D27" s="372">
        <v>168748.91643399998</v>
      </c>
      <c r="E27" s="372">
        <v>13196.38970593154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21.757320999982767</v>
      </c>
      <c r="M27" s="372">
        <v>181967.0634609315</v>
      </c>
      <c r="N27" s="26"/>
    </row>
    <row r="28" spans="1:16" s="14" customFormat="1" ht="18.75" customHeight="1">
      <c r="A28" s="30"/>
      <c r="B28" s="31" t="s">
        <v>181</v>
      </c>
      <c r="C28" s="194"/>
      <c r="D28" s="372">
        <v>26.936177000000001</v>
      </c>
      <c r="E28" s="372">
        <v>1.4797906840606925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28.415967684060693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611460.43697149982</v>
      </c>
      <c r="E29" s="372">
        <v>32635.803058090904</v>
      </c>
      <c r="F29" s="372">
        <v>258.48564196940754</v>
      </c>
      <c r="G29" s="372">
        <v>223.09509630721016</v>
      </c>
      <c r="H29" s="372">
        <v>132.84893281860144</v>
      </c>
      <c r="I29" s="372">
        <v>8.8463802433579168</v>
      </c>
      <c r="J29" s="372">
        <v>3.2356315692075572</v>
      </c>
      <c r="K29" s="372">
        <v>61.57936932349449</v>
      </c>
      <c r="L29" s="372">
        <v>156.29684370074187</v>
      </c>
      <c r="M29" s="372">
        <v>644940.62792552251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310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178</v>
      </c>
      <c r="C32" s="48"/>
      <c r="D32" s="419">
        <v>16916.605361499998</v>
      </c>
      <c r="E32" s="419">
        <v>1517.4578533071103</v>
      </c>
      <c r="F32" s="419">
        <v>48.896550427965352</v>
      </c>
      <c r="G32" s="419">
        <v>34.690789474263461</v>
      </c>
      <c r="H32" s="419">
        <v>0.52924363173341205</v>
      </c>
      <c r="I32" s="419">
        <v>0</v>
      </c>
      <c r="J32" s="419">
        <v>0.27538819996439073</v>
      </c>
      <c r="K32" s="419">
        <v>12.715880229892225</v>
      </c>
      <c r="L32" s="419">
        <v>28.05408983248557</v>
      </c>
      <c r="M32" s="419">
        <v>18559.22515660341</v>
      </c>
      <c r="N32" s="26"/>
    </row>
    <row r="33" spans="1:14" s="14" customFormat="1" ht="18.75" customHeight="1">
      <c r="A33" s="29"/>
      <c r="B33" s="12" t="s">
        <v>308</v>
      </c>
      <c r="C33" s="194"/>
      <c r="D33" s="372">
        <v>3480.5223794999997</v>
      </c>
      <c r="E33" s="372">
        <v>318.51280400216564</v>
      </c>
      <c r="F33" s="372">
        <v>9.9167459745116009</v>
      </c>
      <c r="G33" s="372">
        <v>1.64164154402169</v>
      </c>
      <c r="H33" s="372">
        <v>0</v>
      </c>
      <c r="I33" s="372">
        <v>0</v>
      </c>
      <c r="J33" s="372">
        <v>0</v>
      </c>
      <c r="K33" s="372">
        <v>0</v>
      </c>
      <c r="L33" s="372">
        <v>0.73942583668273876</v>
      </c>
      <c r="M33" s="372">
        <v>3811.3329968573812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190.67154449999992</v>
      </c>
      <c r="E34" s="372">
        <v>3.3045729971058631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193.97611749710578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3289.8508349999997</v>
      </c>
      <c r="E35" s="372">
        <v>315.20823100505976</v>
      </c>
      <c r="F35" s="372">
        <v>9.9167459745116009</v>
      </c>
      <c r="G35" s="372">
        <v>1.64164154402169</v>
      </c>
      <c r="H35" s="372">
        <v>0</v>
      </c>
      <c r="I35" s="372">
        <v>0</v>
      </c>
      <c r="J35" s="372">
        <v>0</v>
      </c>
      <c r="K35" s="372">
        <v>0</v>
      </c>
      <c r="L35" s="372">
        <v>0.73942583668273876</v>
      </c>
      <c r="M35" s="372">
        <v>3617.3568793602753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6419.0813670000007</v>
      </c>
      <c r="E36" s="372">
        <v>50.474880268365659</v>
      </c>
      <c r="F36" s="372">
        <v>0.11855070534192601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0.330396434727247</v>
      </c>
      <c r="M36" s="372">
        <v>6470.0051944084344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46.557671999999997</v>
      </c>
      <c r="E37" s="372">
        <v>14.974379525321254</v>
      </c>
      <c r="F37" s="372">
        <v>0.11855070534192601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61.650602230663175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6372.5236950000008</v>
      </c>
      <c r="E38" s="372">
        <v>35.500500743044405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0.330396434727247</v>
      </c>
      <c r="M38" s="372">
        <v>6408.3545921777722</v>
      </c>
      <c r="N38" s="26"/>
    </row>
    <row r="39" spans="1:14" s="14" customFormat="1" ht="18.75" customHeight="1">
      <c r="A39" s="30"/>
      <c r="B39" s="435" t="s">
        <v>170</v>
      </c>
      <c r="C39" s="194"/>
      <c r="D39" s="372">
        <v>17.410702999999998</v>
      </c>
      <c r="E39" s="372">
        <v>0</v>
      </c>
      <c r="F39" s="372">
        <v>0</v>
      </c>
      <c r="G39" s="372">
        <v>0.85885413855770198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18.269557138557701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10.119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10.119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7.2917029999999992</v>
      </c>
      <c r="E41" s="372">
        <v>0</v>
      </c>
      <c r="F41" s="372">
        <v>0</v>
      </c>
      <c r="G41" s="372">
        <v>0.85885413855770198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8.1505571385577014</v>
      </c>
      <c r="N41" s="26"/>
    </row>
    <row r="42" spans="1:14" s="14" customFormat="1" ht="18.75" customHeight="1">
      <c r="A42" s="30"/>
      <c r="B42" s="435" t="s">
        <v>302</v>
      </c>
      <c r="C42" s="194"/>
      <c r="D42" s="372">
        <v>6999.5909119999978</v>
      </c>
      <c r="E42" s="372">
        <v>1148.4701690365789</v>
      </c>
      <c r="F42" s="372">
        <v>38.861253748111828</v>
      </c>
      <c r="G42" s="372">
        <v>32.19029379168407</v>
      </c>
      <c r="H42" s="372">
        <v>0.52924363173341205</v>
      </c>
      <c r="I42" s="372">
        <v>0</v>
      </c>
      <c r="J42" s="372">
        <v>0.27538819996439073</v>
      </c>
      <c r="K42" s="372">
        <v>12.715880229892225</v>
      </c>
      <c r="L42" s="372">
        <v>26.984267561075583</v>
      </c>
      <c r="M42" s="372">
        <v>8259.6174081990412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4268.659905999998</v>
      </c>
      <c r="E43" s="372">
        <v>1109.5766530818421</v>
      </c>
      <c r="F43" s="372">
        <v>38.861253748111828</v>
      </c>
      <c r="G43" s="372">
        <v>32.19029379168407</v>
      </c>
      <c r="H43" s="372">
        <v>0.52924363173341205</v>
      </c>
      <c r="I43" s="372">
        <v>0</v>
      </c>
      <c r="J43" s="372">
        <v>0.27538819996439073</v>
      </c>
      <c r="K43" s="372">
        <v>12.715880229892225</v>
      </c>
      <c r="L43" s="372">
        <v>26.653871126348335</v>
      </c>
      <c r="M43" s="372">
        <v>5489.4624898095735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2730.9310060000003</v>
      </c>
      <c r="E44" s="372">
        <v>38.893515954736799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0.330396434727248</v>
      </c>
      <c r="M44" s="372">
        <v>2770.1549183894645</v>
      </c>
      <c r="N44" s="26"/>
    </row>
    <row r="45" spans="1:14" s="14" customFormat="1" ht="18.75" customHeight="1">
      <c r="A45" s="29"/>
      <c r="B45" s="28" t="s">
        <v>179</v>
      </c>
      <c r="C45" s="194"/>
      <c r="D45" s="419">
        <v>5589.3330820000037</v>
      </c>
      <c r="E45" s="419">
        <v>62.896120619390693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5652.2292026193945</v>
      </c>
      <c r="N45" s="26"/>
    </row>
    <row r="46" spans="1:14" s="14" customFormat="1" ht="18.75" customHeight="1">
      <c r="A46" s="30"/>
      <c r="B46" s="31" t="s">
        <v>180</v>
      </c>
      <c r="C46" s="194"/>
      <c r="D46" s="372">
        <v>5065.3892070000038</v>
      </c>
      <c r="E46" s="372">
        <v>62.896120619390693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5128.2853276193946</v>
      </c>
      <c r="N46" s="26"/>
    </row>
    <row r="47" spans="1:14" s="14" customFormat="1" ht="18.75" customHeight="1">
      <c r="A47" s="30"/>
      <c r="B47" s="31" t="s">
        <v>181</v>
      </c>
      <c r="C47" s="194"/>
      <c r="D47" s="372">
        <v>523.94387499999993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523.94387499999993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22505.938443500003</v>
      </c>
      <c r="E48" s="372">
        <v>1580.3539739265011</v>
      </c>
      <c r="F48" s="372">
        <v>48.896550427965352</v>
      </c>
      <c r="G48" s="372">
        <v>34.690789474263461</v>
      </c>
      <c r="H48" s="372">
        <v>0.52924363173341205</v>
      </c>
      <c r="I48" s="372">
        <v>0</v>
      </c>
      <c r="J48" s="372">
        <v>0.27538819996439073</v>
      </c>
      <c r="K48" s="372">
        <v>12.715880229892225</v>
      </c>
      <c r="L48" s="372">
        <v>28.05408983248557</v>
      </c>
      <c r="M48" s="372">
        <v>24211.454359222804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2884.6022429999998</v>
      </c>
      <c r="E50" s="372">
        <v>136.75802854460505</v>
      </c>
      <c r="F50" s="372">
        <v>0</v>
      </c>
      <c r="G50" s="372">
        <v>0.80388986786542005</v>
      </c>
      <c r="H50" s="372">
        <v>0</v>
      </c>
      <c r="I50" s="372">
        <v>0</v>
      </c>
      <c r="J50" s="372">
        <v>0</v>
      </c>
      <c r="K50" s="372">
        <v>0</v>
      </c>
      <c r="L50" s="372">
        <v>0.73942583668273876</v>
      </c>
      <c r="M50" s="372">
        <v>3022.9035872491531</v>
      </c>
      <c r="N50" s="26"/>
    </row>
    <row r="51" spans="1:24" s="14" customFormat="1" ht="18.75" customHeight="1">
      <c r="A51" s="29"/>
      <c r="B51" s="12" t="s">
        <v>305</v>
      </c>
      <c r="C51" s="195"/>
      <c r="D51" s="372">
        <v>19608.159132499994</v>
      </c>
      <c r="E51" s="372">
        <v>1424.7163470315397</v>
      </c>
      <c r="F51" s="372">
        <v>48.896550427965352</v>
      </c>
      <c r="G51" s="372">
        <v>33.886899606398039</v>
      </c>
      <c r="H51" s="372">
        <v>0.52924363173341205</v>
      </c>
      <c r="I51" s="372">
        <v>0</v>
      </c>
      <c r="J51" s="372">
        <v>0.27538819996439073</v>
      </c>
      <c r="K51" s="372">
        <v>12.715880229892225</v>
      </c>
      <c r="L51" s="372">
        <v>27.314663995802832</v>
      </c>
      <c r="M51" s="372">
        <v>21156.494105623286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13.177067999999997</v>
      </c>
      <c r="E52" s="372">
        <v>18.879598350356002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32.056666350355997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311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9">
        <v>307212.86923749995</v>
      </c>
      <c r="E55" s="419">
        <v>27665.654634258062</v>
      </c>
      <c r="F55" s="419">
        <v>26.520394173036291</v>
      </c>
      <c r="G55" s="419">
        <v>164.70318710017312</v>
      </c>
      <c r="H55" s="419">
        <v>5.2683589389026517</v>
      </c>
      <c r="I55" s="419">
        <v>0</v>
      </c>
      <c r="J55" s="419">
        <v>0.13259856980340001</v>
      </c>
      <c r="K55" s="419">
        <v>0</v>
      </c>
      <c r="L55" s="419">
        <v>0</v>
      </c>
      <c r="M55" s="419">
        <v>335075.14841053996</v>
      </c>
      <c r="N55" s="26"/>
    </row>
    <row r="56" spans="1:24" s="14" customFormat="1" ht="18.75" customHeight="1">
      <c r="A56" s="29"/>
      <c r="B56" s="12" t="s">
        <v>308</v>
      </c>
      <c r="C56" s="194"/>
      <c r="D56" s="372">
        <v>218207.81643750006</v>
      </c>
      <c r="E56" s="372">
        <v>16092.927926063046</v>
      </c>
      <c r="F56" s="372">
        <v>26.520394173036291</v>
      </c>
      <c r="G56" s="372">
        <v>81.511688669992679</v>
      </c>
      <c r="H56" s="372">
        <v>0</v>
      </c>
      <c r="I56" s="372">
        <v>0</v>
      </c>
      <c r="J56" s="372">
        <v>0</v>
      </c>
      <c r="K56" s="372">
        <v>0</v>
      </c>
      <c r="L56" s="372">
        <v>0</v>
      </c>
      <c r="M56" s="372">
        <v>234408.77644640615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105493.78499999995</v>
      </c>
      <c r="E57" s="372">
        <v>13370.54177571282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118864.32677571276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112714.03143750013</v>
      </c>
      <c r="E58" s="372">
        <v>2722.3861503502276</v>
      </c>
      <c r="F58" s="372">
        <v>26.520394173036291</v>
      </c>
      <c r="G58" s="372">
        <v>81.511688669992679</v>
      </c>
      <c r="H58" s="372">
        <v>0</v>
      </c>
      <c r="I58" s="372">
        <v>0</v>
      </c>
      <c r="J58" s="372">
        <v>0</v>
      </c>
      <c r="K58" s="372">
        <v>0</v>
      </c>
      <c r="L58" s="372">
        <v>0</v>
      </c>
      <c r="M58" s="372">
        <v>115544.4496706934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71568.557213499895</v>
      </c>
      <c r="E59" s="372">
        <v>7430.5456319502982</v>
      </c>
      <c r="F59" s="372">
        <v>0</v>
      </c>
      <c r="G59" s="372">
        <v>2.1413631849270645</v>
      </c>
      <c r="H59" s="372">
        <v>0</v>
      </c>
      <c r="I59" s="372">
        <v>0</v>
      </c>
      <c r="J59" s="372">
        <v>0</v>
      </c>
      <c r="K59" s="372">
        <v>0</v>
      </c>
      <c r="L59" s="372">
        <v>0</v>
      </c>
      <c r="M59" s="372">
        <v>79001.244208635122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23520.270638999984</v>
      </c>
      <c r="E60" s="372">
        <v>5050.3145877457191</v>
      </c>
      <c r="F60" s="372">
        <v>0</v>
      </c>
      <c r="G60" s="372">
        <v>2.1413631849270645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28572.726589930629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48048.286574499907</v>
      </c>
      <c r="E61" s="372">
        <v>2380.2310442045791</v>
      </c>
      <c r="F61" s="372">
        <v>0</v>
      </c>
      <c r="G61" s="372">
        <v>0</v>
      </c>
      <c r="H61" s="372">
        <v>0</v>
      </c>
      <c r="I61" s="372">
        <v>0</v>
      </c>
      <c r="J61" s="372">
        <v>0</v>
      </c>
      <c r="K61" s="372">
        <v>0</v>
      </c>
      <c r="L61" s="372">
        <v>0</v>
      </c>
      <c r="M61" s="372">
        <v>50428.517618704485</v>
      </c>
      <c r="N61" s="26"/>
    </row>
    <row r="62" spans="1:24" s="14" customFormat="1" ht="18.75" customHeight="1">
      <c r="A62" s="29"/>
      <c r="B62" s="435" t="s">
        <v>170</v>
      </c>
      <c r="C62" s="194"/>
      <c r="D62" s="372">
        <v>5949.678662000003</v>
      </c>
      <c r="E62" s="372">
        <v>0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5949.678662000003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2173.9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2173.9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3775.7786620000029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3775.7786620000029</v>
      </c>
      <c r="N64" s="26"/>
    </row>
    <row r="65" spans="1:28" s="14" customFormat="1" ht="18.75" customHeight="1">
      <c r="A65" s="30"/>
      <c r="B65" s="435" t="s">
        <v>302</v>
      </c>
      <c r="C65" s="194"/>
      <c r="D65" s="372">
        <v>11486.816924500008</v>
      </c>
      <c r="E65" s="372">
        <v>4142.1810762447158</v>
      </c>
      <c r="F65" s="372">
        <v>0</v>
      </c>
      <c r="G65" s="372">
        <v>81.050135245253387</v>
      </c>
      <c r="H65" s="372">
        <v>5.2683589389026517</v>
      </c>
      <c r="I65" s="372">
        <v>0</v>
      </c>
      <c r="J65" s="372">
        <v>0.13259856980340001</v>
      </c>
      <c r="K65" s="372">
        <v>0</v>
      </c>
      <c r="L65" s="372">
        <v>0</v>
      </c>
      <c r="M65" s="372">
        <v>15715.449093498684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3899.7395505000054</v>
      </c>
      <c r="E66" s="372">
        <v>4034.2119070421063</v>
      </c>
      <c r="F66" s="372">
        <v>0</v>
      </c>
      <c r="G66" s="372">
        <v>81.050135245253387</v>
      </c>
      <c r="H66" s="372">
        <v>5.2683589389026517</v>
      </c>
      <c r="I66" s="372">
        <v>0</v>
      </c>
      <c r="J66" s="372">
        <v>0.13259856980340001</v>
      </c>
      <c r="K66" s="372">
        <v>0</v>
      </c>
      <c r="L66" s="372">
        <v>0</v>
      </c>
      <c r="M66" s="372">
        <v>8020.4025502960703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7587.0773740000031</v>
      </c>
      <c r="E67" s="372">
        <v>107.96916920260966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7695.0465432026131</v>
      </c>
      <c r="N67" s="26"/>
    </row>
    <row r="68" spans="1:28" s="14" customFormat="1" ht="18.75" customHeight="1">
      <c r="A68" s="29"/>
      <c r="B68" s="28" t="s">
        <v>179</v>
      </c>
      <c r="C68" s="194"/>
      <c r="D68" s="419">
        <v>116567.806</v>
      </c>
      <c r="E68" s="419">
        <v>35833.310193999998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152401.116194</v>
      </c>
      <c r="N68" s="26"/>
    </row>
    <row r="69" spans="1:28" s="14" customFormat="1" ht="18.75" customHeight="1">
      <c r="A69" s="30"/>
      <c r="B69" s="31" t="s">
        <v>180</v>
      </c>
      <c r="C69" s="194"/>
      <c r="D69" s="372">
        <v>116567.806</v>
      </c>
      <c r="E69" s="372">
        <v>35833.310193999998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0</v>
      </c>
      <c r="M69" s="372">
        <v>152401.116194</v>
      </c>
      <c r="N69" s="26"/>
    </row>
    <row r="70" spans="1:28" s="14" customFormat="1" ht="18.75" customHeight="1">
      <c r="A70" s="30"/>
      <c r="B70" s="31" t="s">
        <v>181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423780.67523749993</v>
      </c>
      <c r="E71" s="372">
        <v>63498.96482825806</v>
      </c>
      <c r="F71" s="372">
        <v>26.520394173036291</v>
      </c>
      <c r="G71" s="372">
        <v>164.70318710017312</v>
      </c>
      <c r="H71" s="372">
        <v>5.2683589389026517</v>
      </c>
      <c r="I71" s="372">
        <v>0</v>
      </c>
      <c r="J71" s="372">
        <v>0.13259856980340001</v>
      </c>
      <c r="K71" s="372">
        <v>0</v>
      </c>
      <c r="L71" s="372">
        <v>0</v>
      </c>
      <c r="M71" s="372">
        <v>487476.26460453996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414674.95391100115</v>
      </c>
      <c r="E73" s="372">
        <v>63245.115061533375</v>
      </c>
      <c r="F73" s="372">
        <v>13.260197086518145</v>
      </c>
      <c r="G73" s="372">
        <v>83.653051854919738</v>
      </c>
      <c r="H73" s="372">
        <v>2.6341794694513259</v>
      </c>
      <c r="I73" s="372">
        <v>0</v>
      </c>
      <c r="J73" s="372">
        <v>0</v>
      </c>
      <c r="K73" s="372">
        <v>0</v>
      </c>
      <c r="L73" s="372">
        <v>0</v>
      </c>
      <c r="M73" s="372">
        <v>478019.61640094535</v>
      </c>
      <c r="N73" s="26"/>
    </row>
    <row r="74" spans="1:28" s="14" customFormat="1" ht="18.75" customHeight="1">
      <c r="A74" s="29"/>
      <c r="B74" s="12" t="s">
        <v>305</v>
      </c>
      <c r="C74" s="195"/>
      <c r="D74" s="372">
        <v>8875.7213265000028</v>
      </c>
      <c r="E74" s="372">
        <v>237.02228835797948</v>
      </c>
      <c r="F74" s="372">
        <v>13.260197086518145</v>
      </c>
      <c r="G74" s="372">
        <v>81.050135245253387</v>
      </c>
      <c r="H74" s="372">
        <v>2.6341794694513259</v>
      </c>
      <c r="I74" s="372">
        <v>0</v>
      </c>
      <c r="J74" s="372">
        <v>0.13259856980340001</v>
      </c>
      <c r="K74" s="372">
        <v>0</v>
      </c>
      <c r="L74" s="372">
        <v>0</v>
      </c>
      <c r="M74" s="372">
        <v>9209.8207252290085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230</v>
      </c>
      <c r="E75" s="409">
        <v>16.827478366627876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246.82747836662787</v>
      </c>
      <c r="N75" s="26"/>
    </row>
    <row r="76" spans="1:28" s="14" customFormat="1" ht="18.75" customHeight="1">
      <c r="A76" s="772" t="s">
        <v>352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26"/>
    </row>
    <row r="77" spans="1:28" s="14" customFormat="1" ht="14.25">
      <c r="A77" s="773" t="s">
        <v>353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26"/>
      <c r="O77" s="44"/>
      <c r="P77" s="44"/>
    </row>
    <row r="78" spans="1:28" s="14" customFormat="1" ht="18" customHeight="1">
      <c r="A78" s="775" t="s">
        <v>612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  <c r="V78" s="26"/>
    </row>
    <row r="79" spans="1:28" s="44" customFormat="1" ht="18" customHeight="1">
      <c r="A79" s="773" t="s">
        <v>360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O79" s="40"/>
      <c r="P79" s="40"/>
      <c r="T79" s="45"/>
    </row>
    <row r="80" spans="1:28" s="44" customFormat="1" ht="40.5" customHeight="1">
      <c r="A80" s="773" t="s">
        <v>538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539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540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541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178</v>
      </c>
      <c r="C13" s="56"/>
      <c r="D13" s="439">
        <v>119592.67425999985</v>
      </c>
      <c r="E13" s="439">
        <v>3065.929365</v>
      </c>
      <c r="F13" s="439">
        <v>12681.551545500002</v>
      </c>
      <c r="G13" s="439">
        <v>1437.2859680000001</v>
      </c>
      <c r="H13" s="439">
        <v>1281.1949360000001</v>
      </c>
      <c r="I13" s="439">
        <v>3587.4127239999998</v>
      </c>
      <c r="J13" s="439">
        <v>101.805795</v>
      </c>
      <c r="K13" s="439">
        <v>1291.3939689999997</v>
      </c>
      <c r="L13" s="439">
        <v>143039.24856249988</v>
      </c>
    </row>
    <row r="14" spans="1:12" s="14" customFormat="1" ht="18" customHeight="1">
      <c r="A14" s="29"/>
      <c r="B14" s="12" t="s">
        <v>542</v>
      </c>
      <c r="C14" s="12"/>
      <c r="D14" s="372">
        <v>79003.757685999823</v>
      </c>
      <c r="E14" s="372">
        <v>1112.8109449999999</v>
      </c>
      <c r="F14" s="372">
        <v>7735.7370005000012</v>
      </c>
      <c r="G14" s="372">
        <v>884.30845199999999</v>
      </c>
      <c r="H14" s="372">
        <v>843.89657899999997</v>
      </c>
      <c r="I14" s="372">
        <v>2260.2135569999996</v>
      </c>
      <c r="J14" s="372">
        <v>75.138503</v>
      </c>
      <c r="K14" s="372">
        <v>534.85309999999993</v>
      </c>
      <c r="L14" s="372">
        <v>92450.715822499798</v>
      </c>
    </row>
    <row r="15" spans="1:12" s="14" customFormat="1" ht="18" customHeight="1">
      <c r="A15" s="30"/>
      <c r="B15" s="31" t="s">
        <v>120</v>
      </c>
      <c r="C15" s="31"/>
      <c r="D15" s="372">
        <v>13088.830378999992</v>
      </c>
      <c r="E15" s="372">
        <v>310.944773</v>
      </c>
      <c r="F15" s="372">
        <v>384.44835349999994</v>
      </c>
      <c r="G15" s="372">
        <v>31.853466000000001</v>
      </c>
      <c r="H15" s="372">
        <v>241.846057</v>
      </c>
      <c r="I15" s="372">
        <v>678.40107199999989</v>
      </c>
      <c r="J15" s="372">
        <v>0.10763400000000001</v>
      </c>
      <c r="K15" s="372">
        <v>42.699623000000017</v>
      </c>
      <c r="L15" s="372">
        <v>14779.131357499993</v>
      </c>
    </row>
    <row r="16" spans="1:12" s="14" customFormat="1" ht="18" customHeight="1">
      <c r="A16" s="30"/>
      <c r="B16" s="31" t="s">
        <v>121</v>
      </c>
      <c r="C16" s="31"/>
      <c r="D16" s="372">
        <v>65914.927306999831</v>
      </c>
      <c r="E16" s="372">
        <v>801.86617200000001</v>
      </c>
      <c r="F16" s="372">
        <v>7351.2886470000012</v>
      </c>
      <c r="G16" s="372">
        <v>852.45498599999996</v>
      </c>
      <c r="H16" s="372">
        <v>602.050522</v>
      </c>
      <c r="I16" s="372">
        <v>1581.8124849999997</v>
      </c>
      <c r="J16" s="372">
        <v>75.030868999999996</v>
      </c>
      <c r="K16" s="372">
        <v>492.15347699999995</v>
      </c>
      <c r="L16" s="372">
        <v>77671.584464999818</v>
      </c>
    </row>
    <row r="17" spans="1:14" s="14" customFormat="1" ht="18" customHeight="1">
      <c r="A17" s="30"/>
      <c r="B17" s="12" t="s">
        <v>122</v>
      </c>
      <c r="C17" s="31"/>
      <c r="D17" s="372">
        <v>26928.30053100003</v>
      </c>
      <c r="E17" s="372">
        <v>586.57517600000006</v>
      </c>
      <c r="F17" s="372">
        <v>3821.9772140000005</v>
      </c>
      <c r="G17" s="372">
        <v>302.93717200000003</v>
      </c>
      <c r="H17" s="372">
        <v>306.39828</v>
      </c>
      <c r="I17" s="372">
        <v>532.73794699999985</v>
      </c>
      <c r="J17" s="372">
        <v>11.557360999999998</v>
      </c>
      <c r="K17" s="372">
        <v>612.72180299999991</v>
      </c>
      <c r="L17" s="372">
        <v>33103.205484000027</v>
      </c>
    </row>
    <row r="18" spans="1:14" s="14" customFormat="1" ht="18" customHeight="1">
      <c r="A18" s="30"/>
      <c r="B18" s="31" t="s">
        <v>120</v>
      </c>
      <c r="C18" s="31"/>
      <c r="D18" s="372">
        <v>6712.6016290000025</v>
      </c>
      <c r="E18" s="372">
        <v>61.213503000000003</v>
      </c>
      <c r="F18" s="372">
        <v>2074.03071</v>
      </c>
      <c r="G18" s="372">
        <v>82.801486000000011</v>
      </c>
      <c r="H18" s="372">
        <v>27.501259000000001</v>
      </c>
      <c r="I18" s="372">
        <v>83.007885999999985</v>
      </c>
      <c r="J18" s="372">
        <v>2.009188</v>
      </c>
      <c r="K18" s="372">
        <v>57.641748000000007</v>
      </c>
      <c r="L18" s="372">
        <v>9100.8074090000027</v>
      </c>
    </row>
    <row r="19" spans="1:14" s="14" customFormat="1" ht="18" customHeight="1">
      <c r="A19" s="30"/>
      <c r="B19" s="31" t="s">
        <v>121</v>
      </c>
      <c r="C19" s="31"/>
      <c r="D19" s="372">
        <v>20215.698902000026</v>
      </c>
      <c r="E19" s="372">
        <v>525.36167300000011</v>
      </c>
      <c r="F19" s="372">
        <v>1747.9465040000005</v>
      </c>
      <c r="G19" s="372">
        <v>220.13568600000002</v>
      </c>
      <c r="H19" s="372">
        <v>278.897021</v>
      </c>
      <c r="I19" s="372">
        <v>449.73006099999992</v>
      </c>
      <c r="J19" s="372">
        <v>9.5481729999999985</v>
      </c>
      <c r="K19" s="372">
        <v>555.0800549999999</v>
      </c>
      <c r="L19" s="372">
        <v>24002.398075000023</v>
      </c>
    </row>
    <row r="20" spans="1:14" s="14" customFormat="1" ht="18" customHeight="1">
      <c r="A20" s="29"/>
      <c r="B20" s="435" t="s">
        <v>170</v>
      </c>
      <c r="C20" s="12"/>
      <c r="D20" s="372">
        <v>1789.4053540000004</v>
      </c>
      <c r="E20" s="372">
        <v>0</v>
      </c>
      <c r="F20" s="372">
        <v>102.18322700000002</v>
      </c>
      <c r="G20" s="372">
        <v>1.0227569999999999</v>
      </c>
      <c r="H20" s="372">
        <v>0</v>
      </c>
      <c r="I20" s="372">
        <v>79.131118000000001</v>
      </c>
      <c r="J20" s="372">
        <v>1.8189110000000002</v>
      </c>
      <c r="K20" s="372">
        <v>2.0260000000000005E-3</v>
      </c>
      <c r="L20" s="372">
        <v>1973.5633930000004</v>
      </c>
    </row>
    <row r="21" spans="1:14" s="14" customFormat="1" ht="18" customHeight="1">
      <c r="A21" s="30"/>
      <c r="B21" s="31" t="s">
        <v>120</v>
      </c>
      <c r="C21" s="31"/>
      <c r="D21" s="372">
        <v>3.2953000000000003E-2</v>
      </c>
      <c r="E21" s="372">
        <v>0</v>
      </c>
      <c r="F21" s="372">
        <v>0.23952000000000001</v>
      </c>
      <c r="G21" s="372">
        <v>0.57275699999999996</v>
      </c>
      <c r="H21" s="372">
        <v>0</v>
      </c>
      <c r="I21" s="372">
        <v>0</v>
      </c>
      <c r="J21" s="372">
        <v>7.4790000000000004E-3</v>
      </c>
      <c r="K21" s="372">
        <v>0</v>
      </c>
      <c r="L21" s="372">
        <v>0.85270899999999994</v>
      </c>
    </row>
    <row r="22" spans="1:14" s="14" customFormat="1" ht="18" customHeight="1">
      <c r="A22" s="30"/>
      <c r="B22" s="31" t="s">
        <v>121</v>
      </c>
      <c r="C22" s="31"/>
      <c r="D22" s="372">
        <v>1789.3724010000005</v>
      </c>
      <c r="E22" s="372">
        <v>0</v>
      </c>
      <c r="F22" s="372">
        <v>101.94370700000002</v>
      </c>
      <c r="G22" s="372">
        <v>0.45</v>
      </c>
      <c r="H22" s="372">
        <v>0</v>
      </c>
      <c r="I22" s="372">
        <v>79.131118000000001</v>
      </c>
      <c r="J22" s="372">
        <v>1.8114320000000002</v>
      </c>
      <c r="K22" s="372">
        <v>2.0260000000000005E-3</v>
      </c>
      <c r="L22" s="372">
        <v>1972.7106840000004</v>
      </c>
    </row>
    <row r="23" spans="1:14" s="14" customFormat="1" ht="18" customHeight="1">
      <c r="A23" s="30"/>
      <c r="B23" s="435" t="s">
        <v>302</v>
      </c>
      <c r="C23" s="31"/>
      <c r="D23" s="372">
        <v>11871.210689</v>
      </c>
      <c r="E23" s="372">
        <v>1366.5432440000002</v>
      </c>
      <c r="F23" s="372">
        <v>1021.6541040000003</v>
      </c>
      <c r="G23" s="372">
        <v>249.01758699999999</v>
      </c>
      <c r="H23" s="372">
        <v>130.90007700000001</v>
      </c>
      <c r="I23" s="372">
        <v>715.33010200000024</v>
      </c>
      <c r="J23" s="372">
        <v>13.29102</v>
      </c>
      <c r="K23" s="372">
        <v>143.81704000000002</v>
      </c>
      <c r="L23" s="372">
        <v>15511.763863000002</v>
      </c>
    </row>
    <row r="24" spans="1:14" s="14" customFormat="1" ht="18" customHeight="1">
      <c r="A24" s="30"/>
      <c r="B24" s="31" t="s">
        <v>120</v>
      </c>
      <c r="C24" s="31"/>
      <c r="D24" s="372">
        <v>4321.9888620000002</v>
      </c>
      <c r="E24" s="372">
        <v>71.019750999999999</v>
      </c>
      <c r="F24" s="372">
        <v>398.99717500000031</v>
      </c>
      <c r="G24" s="372">
        <v>115.29563399999999</v>
      </c>
      <c r="H24" s="372">
        <v>30.178027999999998</v>
      </c>
      <c r="I24" s="372">
        <v>292.74164100000019</v>
      </c>
      <c r="J24" s="372">
        <v>8.9749859999999995</v>
      </c>
      <c r="K24" s="372">
        <v>91.544158000000024</v>
      </c>
      <c r="L24" s="372">
        <v>5330.7402350000011</v>
      </c>
    </row>
    <row r="25" spans="1:14" s="14" customFormat="1" ht="18" customHeight="1">
      <c r="A25" s="30"/>
      <c r="B25" s="31" t="s">
        <v>121</v>
      </c>
      <c r="C25" s="31"/>
      <c r="D25" s="372">
        <v>7549.2218269999994</v>
      </c>
      <c r="E25" s="372">
        <v>1295.5234930000001</v>
      </c>
      <c r="F25" s="372">
        <v>622.65692899999999</v>
      </c>
      <c r="G25" s="372">
        <v>133.72195299999998</v>
      </c>
      <c r="H25" s="372">
        <v>100.72204900000001</v>
      </c>
      <c r="I25" s="372">
        <v>422.58846100000005</v>
      </c>
      <c r="J25" s="372">
        <v>4.3160340000000001</v>
      </c>
      <c r="K25" s="372">
        <v>52.27288200000001</v>
      </c>
      <c r="L25" s="372">
        <v>10181.023627999999</v>
      </c>
    </row>
    <row r="26" spans="1:14" s="14" customFormat="1" ht="18" customHeight="1">
      <c r="A26" s="29"/>
      <c r="B26" s="28" t="s">
        <v>179</v>
      </c>
      <c r="C26" s="12"/>
      <c r="D26" s="372">
        <v>981.84668199999987</v>
      </c>
      <c r="E26" s="372">
        <v>0</v>
      </c>
      <c r="F26" s="372">
        <v>0.223664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982.07034599999986</v>
      </c>
    </row>
    <row r="27" spans="1:14" s="14" customFormat="1" ht="18" customHeight="1">
      <c r="A27" s="30"/>
      <c r="B27" s="31" t="s">
        <v>180</v>
      </c>
      <c r="C27" s="31"/>
      <c r="D27" s="372">
        <v>980.86643099999992</v>
      </c>
      <c r="E27" s="372">
        <v>0</v>
      </c>
      <c r="F27" s="372">
        <v>0.223664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981.09009499999991</v>
      </c>
    </row>
    <row r="28" spans="1:14" s="14" customFormat="1" ht="18" customHeight="1">
      <c r="A28" s="30"/>
      <c r="B28" s="31" t="s">
        <v>181</v>
      </c>
      <c r="C28" s="31"/>
      <c r="D28" s="372">
        <v>0.98025100000000009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0.98025100000000009</v>
      </c>
    </row>
    <row r="29" spans="1:14" s="14" customFormat="1" ht="18" customHeight="1">
      <c r="A29" s="29"/>
      <c r="B29" s="12" t="s">
        <v>119</v>
      </c>
      <c r="C29" s="12"/>
      <c r="D29" s="372">
        <v>120574.52094199986</v>
      </c>
      <c r="E29" s="372">
        <v>3065.929365</v>
      </c>
      <c r="F29" s="372">
        <v>12681.775209500001</v>
      </c>
      <c r="G29" s="372">
        <v>1437.2859680000001</v>
      </c>
      <c r="H29" s="372">
        <v>1281.1949360000001</v>
      </c>
      <c r="I29" s="372">
        <v>3587.4127239999998</v>
      </c>
      <c r="J29" s="372">
        <v>101.805795</v>
      </c>
      <c r="K29" s="372">
        <v>1291.3939689999997</v>
      </c>
      <c r="L29" s="372">
        <v>144021.31890849987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543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178</v>
      </c>
      <c r="C32" s="56"/>
      <c r="D32" s="372">
        <v>191.344303</v>
      </c>
      <c r="E32" s="372">
        <v>0.11982999999999999</v>
      </c>
      <c r="F32" s="372">
        <v>18.067818500000001</v>
      </c>
      <c r="G32" s="372">
        <v>11.939657000000004</v>
      </c>
      <c r="H32" s="372">
        <v>0</v>
      </c>
      <c r="I32" s="372">
        <v>587.91493099999991</v>
      </c>
      <c r="J32" s="372">
        <v>4.341596</v>
      </c>
      <c r="K32" s="372">
        <v>425.69709900000004</v>
      </c>
      <c r="L32" s="372">
        <v>1239.4252345</v>
      </c>
    </row>
    <row r="33" spans="1:12" s="14" customFormat="1" ht="18" customHeight="1">
      <c r="A33" s="29"/>
      <c r="B33" s="12" t="s">
        <v>542</v>
      </c>
      <c r="C33" s="12"/>
      <c r="D33" s="372">
        <v>36.466512999999999</v>
      </c>
      <c r="E33" s="372">
        <v>0.11982999999999999</v>
      </c>
      <c r="F33" s="372">
        <v>18.0118975</v>
      </c>
      <c r="G33" s="372">
        <v>11.939657000000004</v>
      </c>
      <c r="H33" s="372">
        <v>0</v>
      </c>
      <c r="I33" s="372">
        <v>490.49499500000002</v>
      </c>
      <c r="J33" s="372">
        <v>4.341596</v>
      </c>
      <c r="K33" s="372">
        <v>106.25581099999999</v>
      </c>
      <c r="L33" s="372">
        <v>667.63029949999998</v>
      </c>
    </row>
    <row r="34" spans="1:12" s="14" customFormat="1" ht="18" customHeight="1">
      <c r="A34" s="30"/>
      <c r="B34" s="31" t="s">
        <v>120</v>
      </c>
      <c r="C34" s="31"/>
      <c r="D34" s="372">
        <v>0</v>
      </c>
      <c r="E34" s="372">
        <v>0</v>
      </c>
      <c r="F34" s="372">
        <v>5.5781499999999998E-2</v>
      </c>
      <c r="G34" s="372">
        <v>0</v>
      </c>
      <c r="H34" s="372">
        <v>0</v>
      </c>
      <c r="I34" s="372">
        <v>222.824251</v>
      </c>
      <c r="J34" s="372">
        <v>0</v>
      </c>
      <c r="K34" s="372">
        <v>7.6129809999999996</v>
      </c>
      <c r="L34" s="372">
        <v>230.49301349999999</v>
      </c>
    </row>
    <row r="35" spans="1:12" s="14" customFormat="1" ht="18" customHeight="1">
      <c r="A35" s="30"/>
      <c r="B35" s="31" t="s">
        <v>121</v>
      </c>
      <c r="C35" s="31"/>
      <c r="D35" s="372">
        <v>36.466512999999999</v>
      </c>
      <c r="E35" s="372">
        <v>0.11982999999999999</v>
      </c>
      <c r="F35" s="372">
        <v>17.956116000000002</v>
      </c>
      <c r="G35" s="372">
        <v>11.939657000000004</v>
      </c>
      <c r="H35" s="372">
        <v>0</v>
      </c>
      <c r="I35" s="372">
        <v>267.67074400000001</v>
      </c>
      <c r="J35" s="372">
        <v>4.341596</v>
      </c>
      <c r="K35" s="372">
        <v>98.642829999999989</v>
      </c>
      <c r="L35" s="372">
        <v>437.13728600000002</v>
      </c>
    </row>
    <row r="36" spans="1:12" s="14" customFormat="1" ht="18" customHeight="1">
      <c r="A36" s="30"/>
      <c r="B36" s="12" t="s">
        <v>122</v>
      </c>
      <c r="C36" s="31"/>
      <c r="D36" s="372">
        <v>22.433833</v>
      </c>
      <c r="E36" s="372">
        <v>0</v>
      </c>
      <c r="F36" s="372">
        <v>0</v>
      </c>
      <c r="G36" s="372">
        <v>0</v>
      </c>
      <c r="H36" s="372">
        <v>0</v>
      </c>
      <c r="I36" s="372">
        <v>93.265725000000003</v>
      </c>
      <c r="J36" s="372">
        <v>0</v>
      </c>
      <c r="K36" s="372">
        <v>309.53248800000006</v>
      </c>
      <c r="L36" s="372">
        <v>425.23204600000008</v>
      </c>
    </row>
    <row r="37" spans="1:12" s="14" customFormat="1" ht="18" customHeight="1">
      <c r="A37" s="30"/>
      <c r="B37" s="31" t="s">
        <v>120</v>
      </c>
      <c r="C37" s="31"/>
      <c r="D37" s="372">
        <v>0.38240300000000005</v>
      </c>
      <c r="E37" s="372">
        <v>0</v>
      </c>
      <c r="F37" s="372">
        <v>0</v>
      </c>
      <c r="G37" s="372">
        <v>0</v>
      </c>
      <c r="H37" s="372">
        <v>0</v>
      </c>
      <c r="I37" s="372">
        <v>6.2456300000000002</v>
      </c>
      <c r="J37" s="372">
        <v>0</v>
      </c>
      <c r="K37" s="372">
        <v>4.9246600000000003</v>
      </c>
      <c r="L37" s="372">
        <v>11.552693000000001</v>
      </c>
    </row>
    <row r="38" spans="1:12" s="14" customFormat="1" ht="18" customHeight="1">
      <c r="A38" s="30"/>
      <c r="B38" s="31" t="s">
        <v>121</v>
      </c>
      <c r="C38" s="31"/>
      <c r="D38" s="372">
        <v>22.05143</v>
      </c>
      <c r="E38" s="372">
        <v>0</v>
      </c>
      <c r="F38" s="372">
        <v>0</v>
      </c>
      <c r="G38" s="372">
        <v>0</v>
      </c>
      <c r="H38" s="372">
        <v>0</v>
      </c>
      <c r="I38" s="372">
        <v>87.020094999999998</v>
      </c>
      <c r="J38" s="372">
        <v>0</v>
      </c>
      <c r="K38" s="372">
        <v>304.60782800000004</v>
      </c>
      <c r="L38" s="372">
        <v>413.67935300000005</v>
      </c>
    </row>
    <row r="39" spans="1:12" s="14" customFormat="1" ht="18" customHeight="1">
      <c r="A39" s="29"/>
      <c r="B39" s="435" t="s">
        <v>170</v>
      </c>
      <c r="C39" s="12"/>
      <c r="D39" s="372">
        <v>0.15709200000000001</v>
      </c>
      <c r="E39" s="372">
        <v>0</v>
      </c>
      <c r="F39" s="372">
        <v>0</v>
      </c>
      <c r="G39" s="372">
        <v>0</v>
      </c>
      <c r="H39" s="372">
        <v>0</v>
      </c>
      <c r="I39" s="372">
        <v>3.1312349999999998</v>
      </c>
      <c r="J39" s="372">
        <v>0</v>
      </c>
      <c r="K39" s="372">
        <v>0</v>
      </c>
      <c r="L39" s="372">
        <v>3.2883269999999998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0.15709200000000001</v>
      </c>
      <c r="E41" s="372">
        <v>0</v>
      </c>
      <c r="F41" s="372">
        <v>0</v>
      </c>
      <c r="G41" s="372">
        <v>0</v>
      </c>
      <c r="H41" s="372">
        <v>0</v>
      </c>
      <c r="I41" s="372">
        <v>3.1312349999999998</v>
      </c>
      <c r="J41" s="372">
        <v>0</v>
      </c>
      <c r="K41" s="372">
        <v>0</v>
      </c>
      <c r="L41" s="372">
        <v>3.2883269999999998</v>
      </c>
    </row>
    <row r="42" spans="1:12" s="14" customFormat="1" ht="18" customHeight="1">
      <c r="A42" s="30"/>
      <c r="B42" s="435" t="s">
        <v>302</v>
      </c>
      <c r="C42" s="31"/>
      <c r="D42" s="372">
        <v>132.28686500000001</v>
      </c>
      <c r="E42" s="372">
        <v>0</v>
      </c>
      <c r="F42" s="372">
        <v>5.5920999999999998E-2</v>
      </c>
      <c r="G42" s="372">
        <v>0</v>
      </c>
      <c r="H42" s="372">
        <v>0</v>
      </c>
      <c r="I42" s="372">
        <v>1.0229759999999999</v>
      </c>
      <c r="J42" s="372">
        <v>0</v>
      </c>
      <c r="K42" s="372">
        <v>9.9087999999999994</v>
      </c>
      <c r="L42" s="372">
        <v>143.274562</v>
      </c>
    </row>
    <row r="43" spans="1:12" s="14" customFormat="1" ht="18" customHeight="1">
      <c r="A43" s="30"/>
      <c r="B43" s="31" t="s">
        <v>120</v>
      </c>
      <c r="C43" s="31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0.81244899999999998</v>
      </c>
      <c r="J43" s="372">
        <v>0</v>
      </c>
      <c r="K43" s="372">
        <v>0</v>
      </c>
      <c r="L43" s="372">
        <v>0.81244899999999998</v>
      </c>
    </row>
    <row r="44" spans="1:12" s="14" customFormat="1" ht="18" customHeight="1">
      <c r="A44" s="30"/>
      <c r="B44" s="31" t="s">
        <v>121</v>
      </c>
      <c r="C44" s="31"/>
      <c r="D44" s="372">
        <v>132.28686500000001</v>
      </c>
      <c r="E44" s="372">
        <v>0</v>
      </c>
      <c r="F44" s="372">
        <v>5.5920999999999998E-2</v>
      </c>
      <c r="G44" s="372">
        <v>0</v>
      </c>
      <c r="H44" s="372">
        <v>0</v>
      </c>
      <c r="I44" s="372">
        <v>0.21052700000000002</v>
      </c>
      <c r="J44" s="372">
        <v>0</v>
      </c>
      <c r="K44" s="372">
        <v>9.9087999999999994</v>
      </c>
      <c r="L44" s="372">
        <v>142.46211300000004</v>
      </c>
    </row>
    <row r="45" spans="1:12" s="14" customFormat="1" ht="18" customHeight="1">
      <c r="A45" s="29"/>
      <c r="B45" s="28" t="s">
        <v>179</v>
      </c>
      <c r="C45" s="12"/>
      <c r="D45" s="372">
        <v>1205.1126390000004</v>
      </c>
      <c r="E45" s="372">
        <v>0</v>
      </c>
      <c r="F45" s="372">
        <v>2.0882559999999994</v>
      </c>
      <c r="G45" s="372">
        <v>0</v>
      </c>
      <c r="H45" s="372">
        <v>0</v>
      </c>
      <c r="I45" s="372">
        <v>0</v>
      </c>
      <c r="J45" s="372">
        <v>0</v>
      </c>
      <c r="K45" s="372">
        <v>0</v>
      </c>
      <c r="L45" s="372">
        <v>1207.2008950000004</v>
      </c>
    </row>
    <row r="46" spans="1:12" s="14" customFormat="1" ht="18" customHeight="1">
      <c r="A46" s="30"/>
      <c r="B46" s="31" t="s">
        <v>180</v>
      </c>
      <c r="C46" s="31"/>
      <c r="D46" s="372">
        <v>1051.8809610000003</v>
      </c>
      <c r="E46" s="372">
        <v>0</v>
      </c>
      <c r="F46" s="372">
        <v>2.0882559999999994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1053.9692170000003</v>
      </c>
    </row>
    <row r="47" spans="1:12" s="14" customFormat="1" ht="18" customHeight="1">
      <c r="A47" s="30"/>
      <c r="B47" s="31" t="s">
        <v>181</v>
      </c>
      <c r="C47" s="31"/>
      <c r="D47" s="372">
        <v>153.23167800000002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153.23167800000002</v>
      </c>
    </row>
    <row r="48" spans="1:12" s="14" customFormat="1" ht="18" customHeight="1">
      <c r="A48" s="29"/>
      <c r="B48" s="12" t="s">
        <v>119</v>
      </c>
      <c r="C48" s="12"/>
      <c r="D48" s="372">
        <v>1396.4569420000005</v>
      </c>
      <c r="E48" s="372">
        <v>0.11982999999999999</v>
      </c>
      <c r="F48" s="372">
        <v>20.156074500000003</v>
      </c>
      <c r="G48" s="372">
        <v>11.939657000000004</v>
      </c>
      <c r="H48" s="372">
        <v>0</v>
      </c>
      <c r="I48" s="372">
        <v>587.91493099999991</v>
      </c>
      <c r="J48" s="372">
        <v>4.341596</v>
      </c>
      <c r="K48" s="372">
        <v>425.69709900000004</v>
      </c>
      <c r="L48" s="372">
        <v>2446.6261295000004</v>
      </c>
    </row>
    <row r="49" spans="1:12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</row>
    <row r="50" spans="1:12" s="14" customFormat="1" ht="18" customHeight="1">
      <c r="A50" s="29"/>
      <c r="B50" s="12" t="s">
        <v>124</v>
      </c>
      <c r="C50" s="12"/>
      <c r="D50" s="372">
        <v>205.962694</v>
      </c>
      <c r="E50" s="372">
        <v>0</v>
      </c>
      <c r="F50" s="372">
        <v>0.12774649999999999</v>
      </c>
      <c r="G50" s="372">
        <v>0</v>
      </c>
      <c r="H50" s="372">
        <v>0</v>
      </c>
      <c r="I50" s="372">
        <v>568.12704099999985</v>
      </c>
      <c r="J50" s="372">
        <v>0</v>
      </c>
      <c r="K50" s="372">
        <v>97.801320999999987</v>
      </c>
      <c r="L50" s="372">
        <v>872.01880249999988</v>
      </c>
    </row>
    <row r="51" spans="1:12" s="14" customFormat="1" ht="18" customHeight="1">
      <c r="A51" s="29"/>
      <c r="B51" s="12" t="s">
        <v>305</v>
      </c>
      <c r="C51" s="12"/>
      <c r="D51" s="372">
        <v>1190.494248</v>
      </c>
      <c r="E51" s="372">
        <v>0.11982999999999999</v>
      </c>
      <c r="F51" s="372">
        <v>20.028328000000009</v>
      </c>
      <c r="G51" s="372">
        <v>11.939657000000004</v>
      </c>
      <c r="H51" s="372">
        <v>0</v>
      </c>
      <c r="I51" s="372">
        <v>19.787890000000001</v>
      </c>
      <c r="J51" s="372">
        <v>4.341596</v>
      </c>
      <c r="K51" s="372">
        <v>327.89577800000006</v>
      </c>
      <c r="L51" s="372">
        <v>1574.6073270000002</v>
      </c>
    </row>
    <row r="52" spans="1:12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544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178</v>
      </c>
      <c r="C55" s="56"/>
      <c r="D55" s="372">
        <v>101356.82215375009</v>
      </c>
      <c r="E55" s="372">
        <v>9607.3745304999975</v>
      </c>
      <c r="F55" s="372">
        <v>12927.854020750001</v>
      </c>
      <c r="G55" s="372">
        <v>12514.973725000005</v>
      </c>
      <c r="H55" s="372">
        <v>1555.2973694999982</v>
      </c>
      <c r="I55" s="372">
        <v>2510.1670600000002</v>
      </c>
      <c r="J55" s="372">
        <v>256.4274930000002</v>
      </c>
      <c r="K55" s="372">
        <v>1976.8647179999991</v>
      </c>
      <c r="L55" s="372">
        <v>142705.78107050012</v>
      </c>
    </row>
    <row r="56" spans="1:12" s="14" customFormat="1" ht="18" customHeight="1">
      <c r="A56" s="29"/>
      <c r="B56" s="12" t="s">
        <v>542</v>
      </c>
      <c r="C56" s="12"/>
      <c r="D56" s="372">
        <v>58850.566041750062</v>
      </c>
      <c r="E56" s="372">
        <v>6284.2076614999996</v>
      </c>
      <c r="F56" s="372">
        <v>7286.1290262499997</v>
      </c>
      <c r="G56" s="372">
        <v>6707.7727050000049</v>
      </c>
      <c r="H56" s="372">
        <v>1001.3417394999992</v>
      </c>
      <c r="I56" s="372">
        <v>1532.2136540000004</v>
      </c>
      <c r="J56" s="372">
        <v>214.23569450000019</v>
      </c>
      <c r="K56" s="372">
        <v>705.81835500000022</v>
      </c>
      <c r="L56" s="372">
        <v>82582.284877500075</v>
      </c>
    </row>
    <row r="57" spans="1:12" s="14" customFormat="1" ht="18" customHeight="1">
      <c r="A57" s="30"/>
      <c r="B57" s="31" t="s">
        <v>120</v>
      </c>
      <c r="C57" s="31"/>
      <c r="D57" s="372">
        <v>18662.108180750009</v>
      </c>
      <c r="E57" s="372">
        <v>1710.9174440000027</v>
      </c>
      <c r="F57" s="372">
        <v>772.10261875000049</v>
      </c>
      <c r="G57" s="372">
        <v>350.56976450000002</v>
      </c>
      <c r="H57" s="372">
        <v>169.98671249999998</v>
      </c>
      <c r="I57" s="372">
        <v>264.64639299999993</v>
      </c>
      <c r="J57" s="372">
        <v>0</v>
      </c>
      <c r="K57" s="372">
        <v>296.12281600000011</v>
      </c>
      <c r="L57" s="372">
        <v>22226.453929500007</v>
      </c>
    </row>
    <row r="58" spans="1:12" s="14" customFormat="1" ht="18" customHeight="1">
      <c r="A58" s="30"/>
      <c r="B58" s="31" t="s">
        <v>121</v>
      </c>
      <c r="C58" s="31"/>
      <c r="D58" s="372">
        <v>40188.457861000054</v>
      </c>
      <c r="E58" s="372">
        <v>4573.2902174999972</v>
      </c>
      <c r="F58" s="372">
        <v>6514.0264074999996</v>
      </c>
      <c r="G58" s="372">
        <v>6357.2029405000048</v>
      </c>
      <c r="H58" s="372">
        <v>831.35502699999927</v>
      </c>
      <c r="I58" s="372">
        <v>1267.5672610000004</v>
      </c>
      <c r="J58" s="372">
        <v>214.23569450000019</v>
      </c>
      <c r="K58" s="372">
        <v>409.69553900000011</v>
      </c>
      <c r="L58" s="372">
        <v>60355.830948000061</v>
      </c>
    </row>
    <row r="59" spans="1:12" s="14" customFormat="1" ht="18" customHeight="1">
      <c r="A59" s="30"/>
      <c r="B59" s="12" t="s">
        <v>122</v>
      </c>
      <c r="C59" s="31"/>
      <c r="D59" s="372">
        <v>25994.282300000021</v>
      </c>
      <c r="E59" s="372">
        <v>2974.4777744999997</v>
      </c>
      <c r="F59" s="372">
        <v>3179.7364075000005</v>
      </c>
      <c r="G59" s="372">
        <v>805.64504950000003</v>
      </c>
      <c r="H59" s="372">
        <v>206.38550699999999</v>
      </c>
      <c r="I59" s="372">
        <v>255.1854975</v>
      </c>
      <c r="J59" s="372">
        <v>7.005325</v>
      </c>
      <c r="K59" s="372">
        <v>1131.1085064999991</v>
      </c>
      <c r="L59" s="372">
        <v>34553.82636750002</v>
      </c>
    </row>
    <row r="60" spans="1:12" s="14" customFormat="1" ht="18" customHeight="1">
      <c r="A60" s="30"/>
      <c r="B60" s="31" t="s">
        <v>120</v>
      </c>
      <c r="C60" s="31"/>
      <c r="D60" s="372">
        <v>5748.0784155000092</v>
      </c>
      <c r="E60" s="372">
        <v>2721.5123599999997</v>
      </c>
      <c r="F60" s="372">
        <v>1908.938536000001</v>
      </c>
      <c r="G60" s="372">
        <v>228.13295299999996</v>
      </c>
      <c r="H60" s="372">
        <v>35.535778999999991</v>
      </c>
      <c r="I60" s="372">
        <v>114.2718885</v>
      </c>
      <c r="J60" s="372">
        <v>1.005325</v>
      </c>
      <c r="K60" s="372">
        <v>82.463757000000015</v>
      </c>
      <c r="L60" s="372">
        <v>10839.939014000009</v>
      </c>
    </row>
    <row r="61" spans="1:12" s="14" customFormat="1" ht="18" customHeight="1">
      <c r="A61" s="30"/>
      <c r="B61" s="31" t="s">
        <v>121</v>
      </c>
      <c r="C61" s="31"/>
      <c r="D61" s="372">
        <v>20246.20388450001</v>
      </c>
      <c r="E61" s="372">
        <v>252.96541450000009</v>
      </c>
      <c r="F61" s="372">
        <v>1270.7978714999997</v>
      </c>
      <c r="G61" s="372">
        <v>577.5120965000001</v>
      </c>
      <c r="H61" s="372">
        <v>170.849728</v>
      </c>
      <c r="I61" s="372">
        <v>140.91360900000001</v>
      </c>
      <c r="J61" s="372">
        <v>6</v>
      </c>
      <c r="K61" s="372">
        <v>1048.6447494999991</v>
      </c>
      <c r="L61" s="372">
        <v>23713.887353500006</v>
      </c>
    </row>
    <row r="62" spans="1:12" s="14" customFormat="1" ht="18" customHeight="1">
      <c r="A62" s="29"/>
      <c r="B62" s="435" t="s">
        <v>170</v>
      </c>
      <c r="C62" s="12"/>
      <c r="D62" s="372">
        <v>7609.4362505000008</v>
      </c>
      <c r="E62" s="372">
        <v>0</v>
      </c>
      <c r="F62" s="372">
        <v>722.31238649999977</v>
      </c>
      <c r="G62" s="372">
        <v>0</v>
      </c>
      <c r="H62" s="372">
        <v>0</v>
      </c>
      <c r="I62" s="372">
        <v>0</v>
      </c>
      <c r="J62" s="372">
        <v>2.5127095000000002</v>
      </c>
      <c r="K62" s="372">
        <v>0</v>
      </c>
      <c r="L62" s="372">
        <v>8334.2613465000013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7609.4362505000008</v>
      </c>
      <c r="E64" s="372">
        <v>0</v>
      </c>
      <c r="F64" s="372">
        <v>722.31238649999977</v>
      </c>
      <c r="G64" s="372">
        <v>0</v>
      </c>
      <c r="H64" s="372">
        <v>0</v>
      </c>
      <c r="I64" s="372">
        <v>0</v>
      </c>
      <c r="J64" s="372">
        <v>2.5127095000000002</v>
      </c>
      <c r="K64" s="372">
        <v>0</v>
      </c>
      <c r="L64" s="372">
        <v>8334.2613465000013</v>
      </c>
    </row>
    <row r="65" spans="1:17" s="14" customFormat="1" ht="18" customHeight="1">
      <c r="A65" s="30"/>
      <c r="B65" s="435" t="s">
        <v>302</v>
      </c>
      <c r="C65" s="31"/>
      <c r="D65" s="372">
        <v>8902.5375615000048</v>
      </c>
      <c r="E65" s="372">
        <v>348.68909449999865</v>
      </c>
      <c r="F65" s="372">
        <v>1739.6762005000003</v>
      </c>
      <c r="G65" s="372">
        <v>5001.5559705000005</v>
      </c>
      <c r="H65" s="372">
        <v>347.57012299999894</v>
      </c>
      <c r="I65" s="372">
        <v>722.76790849999998</v>
      </c>
      <c r="J65" s="372">
        <v>32.673763999999998</v>
      </c>
      <c r="K65" s="372">
        <v>139.93785649999995</v>
      </c>
      <c r="L65" s="372">
        <v>17235.408479000002</v>
      </c>
    </row>
    <row r="66" spans="1:17" s="14" customFormat="1" ht="18" customHeight="1">
      <c r="A66" s="30"/>
      <c r="B66" s="31" t="s">
        <v>120</v>
      </c>
      <c r="C66" s="31"/>
      <c r="D66" s="372">
        <v>3686.0675470000142</v>
      </c>
      <c r="E66" s="372">
        <v>140.7849999999986</v>
      </c>
      <c r="F66" s="372">
        <v>247.85501200000058</v>
      </c>
      <c r="G66" s="372">
        <v>75.994999999999209</v>
      </c>
      <c r="H66" s="372">
        <v>133.61499999999893</v>
      </c>
      <c r="I66" s="372">
        <v>501.78060000000005</v>
      </c>
      <c r="J66" s="372">
        <v>2.4999999999999982</v>
      </c>
      <c r="K66" s="372">
        <v>80.399703999999943</v>
      </c>
      <c r="L66" s="372">
        <v>4868.9978630000114</v>
      </c>
    </row>
    <row r="67" spans="1:17" s="14" customFormat="1" ht="18" customHeight="1">
      <c r="A67" s="30"/>
      <c r="B67" s="31" t="s">
        <v>121</v>
      </c>
      <c r="C67" s="31"/>
      <c r="D67" s="372">
        <v>5216.4700144999915</v>
      </c>
      <c r="E67" s="372">
        <v>207.90409450000004</v>
      </c>
      <c r="F67" s="372">
        <v>1491.8211884999996</v>
      </c>
      <c r="G67" s="372">
        <v>4925.5609705000015</v>
      </c>
      <c r="H67" s="372">
        <v>213.95512300000001</v>
      </c>
      <c r="I67" s="372">
        <v>220.98730849999993</v>
      </c>
      <c r="J67" s="372">
        <v>30.173763999999998</v>
      </c>
      <c r="K67" s="372">
        <v>59.538152500000002</v>
      </c>
      <c r="L67" s="372">
        <v>12366.410615999992</v>
      </c>
    </row>
    <row r="68" spans="1:17" s="14" customFormat="1" ht="18" customHeight="1">
      <c r="A68" s="29"/>
      <c r="B68" s="28" t="s">
        <v>179</v>
      </c>
      <c r="C68" s="28"/>
      <c r="D68" s="439">
        <v>1641.0450229999999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1641.0450229999999</v>
      </c>
      <c r="O68" s="44"/>
    </row>
    <row r="69" spans="1:17" s="14" customFormat="1" ht="18" customHeight="1">
      <c r="A69" s="30"/>
      <c r="B69" s="31" t="s">
        <v>180</v>
      </c>
      <c r="C69" s="31"/>
      <c r="D69" s="372">
        <v>1641.0450229999999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1641.0450229999999</v>
      </c>
      <c r="O69" s="42"/>
    </row>
    <row r="70" spans="1:17" s="14" customFormat="1" ht="18" customHeight="1">
      <c r="A70" s="30"/>
      <c r="B70" s="31" t="s">
        <v>181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102997.86717675009</v>
      </c>
      <c r="E71" s="372">
        <v>9607.3745304999975</v>
      </c>
      <c r="F71" s="372">
        <v>12927.854020750001</v>
      </c>
      <c r="G71" s="372">
        <v>12514.973725000005</v>
      </c>
      <c r="H71" s="372">
        <v>1555.2973694999982</v>
      </c>
      <c r="I71" s="372">
        <v>2510.1670600000002</v>
      </c>
      <c r="J71" s="372">
        <v>256.4274930000002</v>
      </c>
      <c r="K71" s="372">
        <v>1976.8647179999991</v>
      </c>
      <c r="L71" s="372">
        <v>144346.82609350013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101308.93469825052</v>
      </c>
      <c r="E73" s="372">
        <v>9513.8671134992837</v>
      </c>
      <c r="F73" s="372">
        <v>12836.930944249956</v>
      </c>
      <c r="G73" s="372">
        <v>11620.42902549969</v>
      </c>
      <c r="H73" s="372">
        <v>1547.6979724999933</v>
      </c>
      <c r="I73" s="372">
        <v>2494.6384674999958</v>
      </c>
      <c r="J73" s="372">
        <v>222.25573750000024</v>
      </c>
      <c r="K73" s="372">
        <v>1853.0735674999974</v>
      </c>
      <c r="L73" s="372">
        <v>141397.82752649943</v>
      </c>
      <c r="O73" s="42"/>
      <c r="P73" s="137"/>
      <c r="Q73" s="42"/>
    </row>
    <row r="74" spans="1:17" s="14" customFormat="1" ht="18" customHeight="1">
      <c r="A74" s="29"/>
      <c r="B74" s="12" t="s">
        <v>305</v>
      </c>
      <c r="C74" s="12"/>
      <c r="D74" s="372">
        <v>1688.9324785000001</v>
      </c>
      <c r="E74" s="372">
        <v>93.507417000000004</v>
      </c>
      <c r="F74" s="372">
        <v>90.923076500000022</v>
      </c>
      <c r="G74" s="372">
        <v>894.54469950000009</v>
      </c>
      <c r="H74" s="372">
        <v>7.5993970000000006</v>
      </c>
      <c r="I74" s="372">
        <v>15.5285925</v>
      </c>
      <c r="J74" s="372">
        <v>34.171755500000003</v>
      </c>
      <c r="K74" s="372">
        <v>123.79115049999999</v>
      </c>
      <c r="L74" s="372">
        <v>2948.9985670000001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O75" s="42"/>
      <c r="P75" s="42"/>
      <c r="Q75" s="42"/>
    </row>
    <row r="76" spans="1:17" s="40" customFormat="1" ht="12" customHeight="1">
      <c r="A76" s="735"/>
      <c r="B76" s="780" t="s">
        <v>545</v>
      </c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781"/>
      <c r="O76" s="42"/>
      <c r="P76" s="42"/>
    </row>
    <row r="77" spans="1:17" s="40" customFormat="1" ht="15" customHeight="1">
      <c r="A77" s="716"/>
      <c r="B77" s="772" t="s">
        <v>546</v>
      </c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772"/>
      <c r="O77" s="42"/>
      <c r="P77" s="42"/>
    </row>
    <row r="78" spans="1:17" ht="15.75" customHeight="1">
      <c r="B78" s="773" t="s">
        <v>547</v>
      </c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774"/>
    </row>
    <row r="79" spans="1:17" ht="15.75" customHeight="1">
      <c r="B79" s="775" t="s">
        <v>613</v>
      </c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774"/>
    </row>
    <row r="80" spans="1:17" ht="17.25" customHeight="1">
      <c r="B80" s="773" t="s">
        <v>548</v>
      </c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774"/>
    </row>
    <row r="81" spans="2:14" ht="38.25" customHeight="1">
      <c r="B81" s="780" t="s">
        <v>549</v>
      </c>
      <c r="C81" s="772"/>
      <c r="D81" s="772"/>
      <c r="E81" s="772"/>
      <c r="F81" s="772"/>
      <c r="G81" s="772"/>
      <c r="H81" s="772"/>
      <c r="I81" s="772"/>
      <c r="J81" s="772"/>
      <c r="K81" s="772"/>
      <c r="L81" s="772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6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551</v>
      </c>
      <c r="E9" s="19"/>
      <c r="F9" s="19"/>
      <c r="G9" s="19"/>
      <c r="H9" s="19"/>
      <c r="I9" s="19"/>
      <c r="J9" s="19"/>
      <c r="K9" s="19"/>
      <c r="L9" s="783" t="s">
        <v>552</v>
      </c>
      <c r="M9" s="785" t="s">
        <v>553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540</v>
      </c>
      <c r="K10" s="64" t="s">
        <v>119</v>
      </c>
      <c r="L10" s="784"/>
      <c r="M10" s="786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554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9">
        <v>872.38905072282898</v>
      </c>
      <c r="E13" s="419">
        <v>2137.9319901884705</v>
      </c>
      <c r="F13" s="419">
        <v>1005.2900321708717</v>
      </c>
      <c r="G13" s="419">
        <v>140.87993351055945</v>
      </c>
      <c r="H13" s="419">
        <v>170.33298272056945</v>
      </c>
      <c r="I13" s="419">
        <v>232.32169176878716</v>
      </c>
      <c r="J13" s="419">
        <v>66.082794268910362</v>
      </c>
      <c r="K13" s="419">
        <v>4625.2284753509975</v>
      </c>
      <c r="L13" s="419">
        <v>1698.8009879957367</v>
      </c>
      <c r="M13" s="419">
        <v>612308.4265227539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555</v>
      </c>
      <c r="C14" s="12"/>
      <c r="D14" s="440">
        <v>518.90604935940758</v>
      </c>
      <c r="E14" s="440">
        <v>1830.790079043345</v>
      </c>
      <c r="F14" s="440">
        <v>625.23348877983267</v>
      </c>
      <c r="G14" s="440">
        <v>132.0201417298897</v>
      </c>
      <c r="H14" s="440">
        <v>128.22031938127998</v>
      </c>
      <c r="I14" s="440">
        <v>214.74194699534763</v>
      </c>
      <c r="J14" s="440">
        <v>40.938835089078275</v>
      </c>
      <c r="K14" s="440">
        <v>3490.8508603781811</v>
      </c>
      <c r="L14" s="440">
        <v>1400.0841311890786</v>
      </c>
      <c r="M14" s="440">
        <v>370623.8858158082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140.60174961718357</v>
      </c>
      <c r="E15" s="440">
        <v>64.96245568604067</v>
      </c>
      <c r="F15" s="440">
        <v>80.327123121026034</v>
      </c>
      <c r="G15" s="440">
        <v>2.8447987614476538</v>
      </c>
      <c r="H15" s="440">
        <v>13.812150449755165</v>
      </c>
      <c r="I15" s="440">
        <v>1.5114995287197249E-2</v>
      </c>
      <c r="J15" s="440">
        <v>0.27556903454290177</v>
      </c>
      <c r="K15" s="440">
        <v>302.83896166528319</v>
      </c>
      <c r="L15" s="440">
        <v>591.26712718707722</v>
      </c>
      <c r="M15" s="440">
        <v>215940.72614797781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378.30429974222403</v>
      </c>
      <c r="E16" s="440">
        <v>1765.8276233573044</v>
      </c>
      <c r="F16" s="440">
        <v>544.90636565880664</v>
      </c>
      <c r="G16" s="440">
        <v>129.17534296844204</v>
      </c>
      <c r="H16" s="440">
        <v>114.40816893152481</v>
      </c>
      <c r="I16" s="440">
        <v>214.72683200006043</v>
      </c>
      <c r="J16" s="440">
        <v>40.66326605453537</v>
      </c>
      <c r="K16" s="440">
        <v>3188.0118987128981</v>
      </c>
      <c r="L16" s="440">
        <v>808.81700400200145</v>
      </c>
      <c r="M16" s="440">
        <v>154683.15966783039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163.83652365270331</v>
      </c>
      <c r="E17" s="440">
        <v>263.31672018291084</v>
      </c>
      <c r="F17" s="440">
        <v>115.27196980867936</v>
      </c>
      <c r="G17" s="440">
        <v>8.580137577935826</v>
      </c>
      <c r="H17" s="440">
        <v>37.327032187408214</v>
      </c>
      <c r="I17" s="440">
        <v>2.2409559077092038</v>
      </c>
      <c r="J17" s="440">
        <v>2.4992495142679716</v>
      </c>
      <c r="K17" s="440">
        <v>593.07258883161478</v>
      </c>
      <c r="L17" s="440">
        <v>119.04355002745228</v>
      </c>
      <c r="M17" s="440">
        <v>132464.59790850934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2.5735893716874712</v>
      </c>
      <c r="E18" s="440">
        <v>0.63918024319475231</v>
      </c>
      <c r="F18" s="440">
        <v>3.4295155110495248</v>
      </c>
      <c r="G18" s="440">
        <v>0.64494630176375445</v>
      </c>
      <c r="H18" s="440">
        <v>4.1396959380710232</v>
      </c>
      <c r="I18" s="440">
        <v>0</v>
      </c>
      <c r="J18" s="440">
        <v>0.97101430343237971</v>
      </c>
      <c r="K18" s="440">
        <v>12.397941669198906</v>
      </c>
      <c r="L18" s="440">
        <v>14.204762783187668</v>
      </c>
      <c r="M18" s="440">
        <v>31652.662732477816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161.26293428101584</v>
      </c>
      <c r="E19" s="440">
        <v>262.6775399397161</v>
      </c>
      <c r="F19" s="440">
        <v>111.84245429762983</v>
      </c>
      <c r="G19" s="440">
        <v>7.9351912761720724</v>
      </c>
      <c r="H19" s="440">
        <v>33.187336249337193</v>
      </c>
      <c r="I19" s="440">
        <v>2.2409559077092038</v>
      </c>
      <c r="J19" s="440">
        <v>1.5282352108355919</v>
      </c>
      <c r="K19" s="440">
        <v>580.67464716241591</v>
      </c>
      <c r="L19" s="440">
        <v>104.83878724426461</v>
      </c>
      <c r="M19" s="440">
        <v>100811.93517603152</v>
      </c>
      <c r="N19" s="26"/>
    </row>
    <row r="20" spans="1:14" s="14" customFormat="1" ht="18" customHeight="1">
      <c r="A20" s="29"/>
      <c r="B20" s="435" t="s">
        <v>170</v>
      </c>
      <c r="C20" s="12"/>
      <c r="D20" s="440">
        <v>0</v>
      </c>
      <c r="E20" s="440">
        <v>0.7062778631724268</v>
      </c>
      <c r="F20" s="440">
        <v>2.1821775097522037E-2</v>
      </c>
      <c r="G20" s="440">
        <v>3.4046842021452795E-3</v>
      </c>
      <c r="H20" s="440">
        <v>0</v>
      </c>
      <c r="I20" s="440">
        <v>0</v>
      </c>
      <c r="J20" s="440">
        <v>0</v>
      </c>
      <c r="K20" s="440">
        <v>0.73150432247209407</v>
      </c>
      <c r="L20" s="440">
        <v>0</v>
      </c>
      <c r="M20" s="440">
        <v>10263.401394460712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7.7950958230841505E-3</v>
      </c>
      <c r="F21" s="440">
        <v>0</v>
      </c>
      <c r="G21" s="440">
        <v>0</v>
      </c>
      <c r="H21" s="440">
        <v>0</v>
      </c>
      <c r="I21" s="440">
        <v>0</v>
      </c>
      <c r="J21" s="440">
        <v>0</v>
      </c>
      <c r="K21" s="440">
        <v>7.7950958230841505E-3</v>
      </c>
      <c r="L21" s="440">
        <v>0</v>
      </c>
      <c r="M21" s="440">
        <v>1676.7675542930967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0</v>
      </c>
      <c r="E22" s="440">
        <v>0.69848276734934267</v>
      </c>
      <c r="F22" s="440">
        <v>2.1821775097522037E-2</v>
      </c>
      <c r="G22" s="440">
        <v>3.4046842021452795E-3</v>
      </c>
      <c r="H22" s="440">
        <v>0</v>
      </c>
      <c r="I22" s="440">
        <v>0</v>
      </c>
      <c r="J22" s="440">
        <v>0</v>
      </c>
      <c r="K22" s="440">
        <v>0.72370922664900994</v>
      </c>
      <c r="L22" s="440">
        <v>0</v>
      </c>
      <c r="M22" s="440">
        <v>8586.6338401676148</v>
      </c>
      <c r="N22" s="26"/>
    </row>
    <row r="23" spans="1:14" s="14" customFormat="1" ht="18" customHeight="1">
      <c r="A23" s="30"/>
      <c r="B23" s="435" t="s">
        <v>302</v>
      </c>
      <c r="C23" s="31"/>
      <c r="D23" s="440">
        <v>189.64647771071819</v>
      </c>
      <c r="E23" s="440">
        <v>43.118913099041869</v>
      </c>
      <c r="F23" s="440">
        <v>264.76275180726196</v>
      </c>
      <c r="G23" s="440">
        <v>0.27624951853179802</v>
      </c>
      <c r="H23" s="440">
        <v>4.7856311518812484</v>
      </c>
      <c r="I23" s="440">
        <v>15.338788865730326</v>
      </c>
      <c r="J23" s="440">
        <v>22.644709665564108</v>
      </c>
      <c r="K23" s="440">
        <v>540.57352181872943</v>
      </c>
      <c r="L23" s="440">
        <v>179.67330677920597</v>
      </c>
      <c r="M23" s="440">
        <v>98956.541403975527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181.57474095476121</v>
      </c>
      <c r="E24" s="440">
        <v>42.046045890893453</v>
      </c>
      <c r="F24" s="440">
        <v>254.55581509772122</v>
      </c>
      <c r="G24" s="440">
        <v>0.27152415347407366</v>
      </c>
      <c r="H24" s="440">
        <v>4.7856311518812484</v>
      </c>
      <c r="I24" s="440">
        <v>15.338788865730326</v>
      </c>
      <c r="J24" s="440">
        <v>16.722831962909932</v>
      </c>
      <c r="K24" s="440">
        <v>515.29537807737142</v>
      </c>
      <c r="L24" s="440">
        <v>173.44784668225458</v>
      </c>
      <c r="M24" s="440">
        <v>63302.199712996262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8.0717367559569713</v>
      </c>
      <c r="E25" s="440">
        <v>1.0728672081484163</v>
      </c>
      <c r="F25" s="440">
        <v>10.20693670954074</v>
      </c>
      <c r="G25" s="440">
        <v>4.7253650577243796E-3</v>
      </c>
      <c r="H25" s="440">
        <v>0</v>
      </c>
      <c r="I25" s="440">
        <v>0</v>
      </c>
      <c r="J25" s="440">
        <v>5.9218777026541733</v>
      </c>
      <c r="K25" s="440">
        <v>25.278143741358022</v>
      </c>
      <c r="L25" s="440">
        <v>6.2254600969513945</v>
      </c>
      <c r="M25" s="440">
        <v>35654.341690979265</v>
      </c>
      <c r="N25" s="26"/>
    </row>
    <row r="26" spans="1:14" s="14" customFormat="1" ht="18" customHeight="1">
      <c r="A26" s="29"/>
      <c r="B26" s="28" t="s">
        <v>179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182977.54977461556</v>
      </c>
      <c r="N26" s="26"/>
    </row>
    <row r="27" spans="1:14" s="14" customFormat="1" ht="18" customHeight="1">
      <c r="A27" s="30"/>
      <c r="B27" s="31" t="s">
        <v>180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182948.15355593149</v>
      </c>
      <c r="N27" s="26"/>
    </row>
    <row r="28" spans="1:14" s="14" customFormat="1" ht="18" customHeight="1">
      <c r="A28" s="30"/>
      <c r="B28" s="31" t="s">
        <v>181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29.396218684060692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872.38905072282898</v>
      </c>
      <c r="E29" s="440">
        <v>2137.9319901884705</v>
      </c>
      <c r="F29" s="440">
        <v>1005.2900321708717</v>
      </c>
      <c r="G29" s="440">
        <v>140.87993351055945</v>
      </c>
      <c r="H29" s="440">
        <v>170.33298272056945</v>
      </c>
      <c r="I29" s="440">
        <v>232.32169176878716</v>
      </c>
      <c r="J29" s="440">
        <v>66.082794268910362</v>
      </c>
      <c r="K29" s="440">
        <v>4625.2284753509975</v>
      </c>
      <c r="L29" s="440">
        <v>1698.8009879957367</v>
      </c>
      <c r="M29" s="440">
        <v>795285.97629736946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556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9">
        <v>0</v>
      </c>
      <c r="E32" s="419">
        <v>0</v>
      </c>
      <c r="F32" s="419">
        <v>0</v>
      </c>
      <c r="G32" s="419">
        <v>0</v>
      </c>
      <c r="H32" s="419">
        <v>7.1024637239535693</v>
      </c>
      <c r="I32" s="419">
        <v>0</v>
      </c>
      <c r="J32" s="419">
        <v>2.4086330912930767</v>
      </c>
      <c r="K32" s="419">
        <v>9.5110968152466455</v>
      </c>
      <c r="L32" s="419">
        <v>63.991467461969805</v>
      </c>
      <c r="M32" s="419">
        <v>19872.152955380625</v>
      </c>
      <c r="N32" s="26"/>
    </row>
    <row r="33" spans="1:18" s="14" customFormat="1" ht="18" customHeight="1">
      <c r="A33" s="29"/>
      <c r="B33" s="12" t="s">
        <v>555</v>
      </c>
      <c r="C33" s="12"/>
      <c r="D33" s="440">
        <v>0</v>
      </c>
      <c r="E33" s="440">
        <v>0</v>
      </c>
      <c r="F33" s="440">
        <v>0</v>
      </c>
      <c r="G33" s="440">
        <v>0</v>
      </c>
      <c r="H33" s="440">
        <v>0</v>
      </c>
      <c r="I33" s="440">
        <v>0</v>
      </c>
      <c r="J33" s="440">
        <v>0</v>
      </c>
      <c r="K33" s="440">
        <v>0</v>
      </c>
      <c r="L33" s="440">
        <v>60.893855918002302</v>
      </c>
      <c r="M33" s="440">
        <v>4539.8571522753837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0</v>
      </c>
      <c r="E34" s="440">
        <v>0</v>
      </c>
      <c r="F34" s="440">
        <v>0</v>
      </c>
      <c r="G34" s="440">
        <v>0</v>
      </c>
      <c r="H34" s="440">
        <v>0</v>
      </c>
      <c r="I34" s="440">
        <v>0</v>
      </c>
      <c r="J34" s="440">
        <v>0</v>
      </c>
      <c r="K34" s="440">
        <v>0</v>
      </c>
      <c r="L34" s="440">
        <v>21.019806832213689</v>
      </c>
      <c r="M34" s="440">
        <v>445.48893782931941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0</v>
      </c>
      <c r="E35" s="440">
        <v>0</v>
      </c>
      <c r="F35" s="440">
        <v>0</v>
      </c>
      <c r="G35" s="440">
        <v>0</v>
      </c>
      <c r="H35" s="440">
        <v>0</v>
      </c>
      <c r="I35" s="440">
        <v>0</v>
      </c>
      <c r="J35" s="440">
        <v>0</v>
      </c>
      <c r="K35" s="440">
        <v>0</v>
      </c>
      <c r="L35" s="440">
        <v>39.874049085788613</v>
      </c>
      <c r="M35" s="440">
        <v>4094.368214446064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0</v>
      </c>
      <c r="E36" s="440">
        <v>0</v>
      </c>
      <c r="F36" s="440">
        <v>0</v>
      </c>
      <c r="G36" s="440">
        <v>0</v>
      </c>
      <c r="H36" s="440">
        <v>0.64109373851374496</v>
      </c>
      <c r="I36" s="440">
        <v>0</v>
      </c>
      <c r="J36" s="440">
        <v>1.3190476612711051</v>
      </c>
      <c r="K36" s="440">
        <v>1.96014139978485</v>
      </c>
      <c r="L36" s="440">
        <v>2.6505190507284349</v>
      </c>
      <c r="M36" s="440">
        <v>6899.8479008589484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0</v>
      </c>
      <c r="F37" s="440">
        <v>0</v>
      </c>
      <c r="G37" s="440">
        <v>0</v>
      </c>
      <c r="H37" s="440">
        <v>0.64109373851374496</v>
      </c>
      <c r="I37" s="440">
        <v>0</v>
      </c>
      <c r="J37" s="440">
        <v>0</v>
      </c>
      <c r="K37" s="440">
        <v>0.64109373851374496</v>
      </c>
      <c r="L37" s="440">
        <v>0.80662867070120203</v>
      </c>
      <c r="M37" s="440">
        <v>74.65101763987812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0</v>
      </c>
      <c r="E38" s="440">
        <v>0</v>
      </c>
      <c r="F38" s="440">
        <v>0</v>
      </c>
      <c r="G38" s="440">
        <v>0</v>
      </c>
      <c r="H38" s="440">
        <v>0</v>
      </c>
      <c r="I38" s="440">
        <v>0</v>
      </c>
      <c r="J38" s="440">
        <v>1.3190476612711051</v>
      </c>
      <c r="K38" s="440">
        <v>1.3190476612711051</v>
      </c>
      <c r="L38" s="440">
        <v>1.8438903800272328</v>
      </c>
      <c r="M38" s="440">
        <v>6825.1968832190705</v>
      </c>
      <c r="N38" s="26"/>
    </row>
    <row r="39" spans="1:18" s="14" customFormat="1" ht="18" customHeight="1">
      <c r="A39" s="29"/>
      <c r="B39" s="435" t="s">
        <v>170</v>
      </c>
      <c r="C39" s="12"/>
      <c r="D39" s="440">
        <v>0</v>
      </c>
      <c r="E39" s="440">
        <v>0</v>
      </c>
      <c r="F39" s="440">
        <v>0</v>
      </c>
      <c r="G39" s="440">
        <v>0</v>
      </c>
      <c r="H39" s="440">
        <v>0</v>
      </c>
      <c r="I39" s="440">
        <v>0</v>
      </c>
      <c r="J39" s="440">
        <v>0</v>
      </c>
      <c r="K39" s="440">
        <v>0</v>
      </c>
      <c r="L39" s="440">
        <v>0</v>
      </c>
      <c r="M39" s="440">
        <v>21.5578841385577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10.119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0</v>
      </c>
      <c r="E41" s="440">
        <v>0</v>
      </c>
      <c r="F41" s="440">
        <v>0</v>
      </c>
      <c r="G41" s="440">
        <v>0</v>
      </c>
      <c r="H41" s="440">
        <v>0</v>
      </c>
      <c r="I41" s="440">
        <v>0</v>
      </c>
      <c r="J41" s="440">
        <v>0</v>
      </c>
      <c r="K41" s="440">
        <v>0</v>
      </c>
      <c r="L41" s="440">
        <v>0</v>
      </c>
      <c r="M41" s="440">
        <v>11.4388841385577</v>
      </c>
      <c r="N41" s="26"/>
    </row>
    <row r="42" spans="1:18" s="14" customFormat="1" ht="18" customHeight="1">
      <c r="A42" s="30"/>
      <c r="B42" s="435" t="s">
        <v>302</v>
      </c>
      <c r="C42" s="31"/>
      <c r="D42" s="440">
        <v>0</v>
      </c>
      <c r="E42" s="440">
        <v>0</v>
      </c>
      <c r="F42" s="440">
        <v>0</v>
      </c>
      <c r="G42" s="440">
        <v>0</v>
      </c>
      <c r="H42" s="440">
        <v>6.4613699854398243</v>
      </c>
      <c r="I42" s="440">
        <v>0</v>
      </c>
      <c r="J42" s="440">
        <v>1.0895854300219716</v>
      </c>
      <c r="K42" s="440">
        <v>7.5509554154617957</v>
      </c>
      <c r="L42" s="440">
        <v>0.44709249323906874</v>
      </c>
      <c r="M42" s="440">
        <v>8410.8900181077388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0</v>
      </c>
      <c r="E43" s="440">
        <v>0</v>
      </c>
      <c r="F43" s="440">
        <v>0</v>
      </c>
      <c r="G43" s="440">
        <v>0</v>
      </c>
      <c r="H43" s="440">
        <v>5.1504031708336312E-2</v>
      </c>
      <c r="I43" s="440">
        <v>0</v>
      </c>
      <c r="J43" s="440">
        <v>0</v>
      </c>
      <c r="K43" s="440">
        <v>5.1504031708336312E-2</v>
      </c>
      <c r="L43" s="440">
        <v>0.44709249323906874</v>
      </c>
      <c r="M43" s="440">
        <v>5490.7735353345206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</v>
      </c>
      <c r="E44" s="440">
        <v>0</v>
      </c>
      <c r="F44" s="440">
        <v>0</v>
      </c>
      <c r="G44" s="440">
        <v>0</v>
      </c>
      <c r="H44" s="440">
        <v>6.4098659537314884</v>
      </c>
      <c r="I44" s="440">
        <v>0</v>
      </c>
      <c r="J44" s="440">
        <v>1.0895854300219716</v>
      </c>
      <c r="K44" s="440">
        <v>7.4994513837534598</v>
      </c>
      <c r="L44" s="440">
        <v>0</v>
      </c>
      <c r="M44" s="440">
        <v>2920.1164827732182</v>
      </c>
      <c r="N44" s="26"/>
    </row>
    <row r="45" spans="1:18" s="14" customFormat="1" ht="18" customHeight="1">
      <c r="A45" s="29"/>
      <c r="B45" s="28" t="s">
        <v>179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6859.4300976193945</v>
      </c>
      <c r="N45" s="26"/>
    </row>
    <row r="46" spans="1:18" s="26" customFormat="1" ht="18" customHeight="1">
      <c r="A46" s="30"/>
      <c r="B46" s="31" t="s">
        <v>180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6182.2545446193944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677.17555299999992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0</v>
      </c>
      <c r="E48" s="440">
        <v>0</v>
      </c>
      <c r="F48" s="440">
        <v>0</v>
      </c>
      <c r="G48" s="440">
        <v>0</v>
      </c>
      <c r="H48" s="440">
        <v>7.1024637239535693</v>
      </c>
      <c r="I48" s="440">
        <v>0</v>
      </c>
      <c r="J48" s="440">
        <v>2.4086330912930767</v>
      </c>
      <c r="K48" s="440">
        <v>9.5110968152466455</v>
      </c>
      <c r="L48" s="440">
        <v>63.991467461969805</v>
      </c>
      <c r="M48" s="440">
        <v>26731.58305300002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0</v>
      </c>
      <c r="E50" s="372">
        <v>0</v>
      </c>
      <c r="F50" s="372">
        <v>0</v>
      </c>
      <c r="G50" s="372">
        <v>0</v>
      </c>
      <c r="H50" s="372">
        <v>7.1024637239535693</v>
      </c>
      <c r="I50" s="372">
        <v>0</v>
      </c>
      <c r="J50" s="372">
        <v>1.3190476612711051</v>
      </c>
      <c r="K50" s="372">
        <v>8.4215113852246741</v>
      </c>
      <c r="L50" s="372">
        <v>63.669936337928448</v>
      </c>
      <c r="M50" s="372">
        <v>3967.013837472306</v>
      </c>
      <c r="N50" s="26"/>
    </row>
    <row r="51" spans="1:16" s="14" customFormat="1" ht="18" customHeight="1">
      <c r="A51" s="29"/>
      <c r="B51" s="12" t="s">
        <v>305</v>
      </c>
      <c r="C51" s="12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1.0895854300219716</v>
      </c>
      <c r="K51" s="372">
        <v>1.0895854300219716</v>
      </c>
      <c r="L51" s="372">
        <v>0.32153112404131434</v>
      </c>
      <c r="M51" s="372">
        <v>22732.512549177351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32.056666350355997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557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9">
        <v>566.17758578717439</v>
      </c>
      <c r="E55" s="419">
        <v>1743.727815741679</v>
      </c>
      <c r="F55" s="419">
        <v>6728.0638478244809</v>
      </c>
      <c r="G55" s="419">
        <v>0.64656866479414277</v>
      </c>
      <c r="H55" s="419">
        <v>89.328066062966897</v>
      </c>
      <c r="I55" s="419">
        <v>1.6587514321835726</v>
      </c>
      <c r="J55" s="419">
        <v>262.65090029923965</v>
      </c>
      <c r="K55" s="419">
        <v>9392.2535358125169</v>
      </c>
      <c r="L55" s="419">
        <v>241.46544339830393</v>
      </c>
      <c r="M55" s="419">
        <v>487414.64846025093</v>
      </c>
      <c r="N55" s="26"/>
    </row>
    <row r="56" spans="1:16" s="14" customFormat="1" ht="18" customHeight="1">
      <c r="A56" s="29"/>
      <c r="B56" s="12" t="s">
        <v>555</v>
      </c>
      <c r="C56" s="12"/>
      <c r="D56" s="440">
        <v>344.83881775008803</v>
      </c>
      <c r="E56" s="440">
        <v>1550.9531232230154</v>
      </c>
      <c r="F56" s="440">
        <v>5816.3195699543057</v>
      </c>
      <c r="G56" s="440">
        <v>0.19460531781518448</v>
      </c>
      <c r="H56" s="440">
        <v>6.7508837197242952</v>
      </c>
      <c r="I56" s="440">
        <v>0</v>
      </c>
      <c r="J56" s="440">
        <v>114.65188082059966</v>
      </c>
      <c r="K56" s="440">
        <v>7833.708880785548</v>
      </c>
      <c r="L56" s="440">
        <v>194.06427177900184</v>
      </c>
      <c r="M56" s="440">
        <v>325018.83447647083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0.89326619858641476</v>
      </c>
      <c r="E57" s="440">
        <v>11.264430136092694</v>
      </c>
      <c r="F57" s="440">
        <v>28.435427917232239</v>
      </c>
      <c r="G57" s="440">
        <v>0.19460531781518448</v>
      </c>
      <c r="H57" s="440">
        <v>0.16739650214688323</v>
      </c>
      <c r="I57" s="440">
        <v>0</v>
      </c>
      <c r="J57" s="440">
        <v>0.39909238408268827</v>
      </c>
      <c r="K57" s="440">
        <v>41.354218455956101</v>
      </c>
      <c r="L57" s="440">
        <v>110.89382304680942</v>
      </c>
      <c r="M57" s="440">
        <v>141243.02874671554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343.94555155150164</v>
      </c>
      <c r="E58" s="440">
        <v>1539.6886930869227</v>
      </c>
      <c r="F58" s="440">
        <v>5787.8841420370736</v>
      </c>
      <c r="G58" s="440">
        <v>0</v>
      </c>
      <c r="H58" s="440">
        <v>6.583487217577412</v>
      </c>
      <c r="I58" s="440">
        <v>0</v>
      </c>
      <c r="J58" s="440">
        <v>114.25278843651697</v>
      </c>
      <c r="K58" s="440">
        <v>7792.3546623295924</v>
      </c>
      <c r="L58" s="440">
        <v>83.170448732192426</v>
      </c>
      <c r="M58" s="440">
        <v>183775.80572975526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31.132044289077559</v>
      </c>
      <c r="E59" s="440">
        <v>92.56277840503904</v>
      </c>
      <c r="F59" s="440">
        <v>426.5853021083575</v>
      </c>
      <c r="G59" s="440">
        <v>0.25824807057116322</v>
      </c>
      <c r="H59" s="440">
        <v>82.229453522326978</v>
      </c>
      <c r="I59" s="440">
        <v>1.4006713458100393</v>
      </c>
      <c r="J59" s="440">
        <v>145.82140192815217</v>
      </c>
      <c r="K59" s="440">
        <v>779.98989966933436</v>
      </c>
      <c r="L59" s="440">
        <v>11.888587208674835</v>
      </c>
      <c r="M59" s="440">
        <v>114346.94906301313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0</v>
      </c>
      <c r="E60" s="440">
        <v>28.403637195488681</v>
      </c>
      <c r="F60" s="440">
        <v>25.687642211354653</v>
      </c>
      <c r="G60" s="440">
        <v>0</v>
      </c>
      <c r="H60" s="440">
        <v>0</v>
      </c>
      <c r="I60" s="440">
        <v>0</v>
      </c>
      <c r="J60" s="440">
        <v>0</v>
      </c>
      <c r="K60" s="440">
        <v>54.091279406843334</v>
      </c>
      <c r="L60" s="440">
        <v>0</v>
      </c>
      <c r="M60" s="440">
        <v>39466.756883337483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31.132044289077559</v>
      </c>
      <c r="E61" s="440">
        <v>64.159141209550356</v>
      </c>
      <c r="F61" s="440">
        <v>400.89765989700282</v>
      </c>
      <c r="G61" s="440">
        <v>0.25824807057116322</v>
      </c>
      <c r="H61" s="440">
        <v>82.229453522326978</v>
      </c>
      <c r="I61" s="440">
        <v>1.4006713458100393</v>
      </c>
      <c r="J61" s="440">
        <v>145.82140192815217</v>
      </c>
      <c r="K61" s="440">
        <v>725.89862026249102</v>
      </c>
      <c r="L61" s="440">
        <v>11.888587208674835</v>
      </c>
      <c r="M61" s="440">
        <v>74880.192179675651</v>
      </c>
      <c r="N61" s="26"/>
    </row>
    <row r="62" spans="1:16" s="14" customFormat="1" ht="18" customHeight="1">
      <c r="A62" s="29"/>
      <c r="B62" s="435" t="s">
        <v>170</v>
      </c>
      <c r="C62" s="12"/>
      <c r="D62" s="440">
        <v>0</v>
      </c>
      <c r="E62" s="440">
        <v>0</v>
      </c>
      <c r="F62" s="440">
        <v>0</v>
      </c>
      <c r="G62" s="440">
        <v>0</v>
      </c>
      <c r="H62" s="440">
        <v>0</v>
      </c>
      <c r="I62" s="440">
        <v>0</v>
      </c>
      <c r="J62" s="440">
        <v>0</v>
      </c>
      <c r="K62" s="440">
        <v>0</v>
      </c>
      <c r="L62" s="440">
        <v>0</v>
      </c>
      <c r="M62" s="440">
        <v>14283.940008500003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2173.9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0</v>
      </c>
      <c r="E64" s="440">
        <v>0</v>
      </c>
      <c r="F64" s="440">
        <v>0</v>
      </c>
      <c r="G64" s="440">
        <v>0</v>
      </c>
      <c r="H64" s="440">
        <v>0</v>
      </c>
      <c r="I64" s="440">
        <v>0</v>
      </c>
      <c r="J64" s="440">
        <v>0</v>
      </c>
      <c r="K64" s="440">
        <v>0</v>
      </c>
      <c r="L64" s="440">
        <v>0</v>
      </c>
      <c r="M64" s="440">
        <v>12110.040008500004</v>
      </c>
      <c r="N64" s="26"/>
      <c r="P64" s="44"/>
    </row>
    <row r="65" spans="1:18" s="14" customFormat="1" ht="18" customHeight="1">
      <c r="A65" s="30"/>
      <c r="B65" s="435" t="s">
        <v>302</v>
      </c>
      <c r="C65" s="31"/>
      <c r="D65" s="440">
        <v>190.20672374800884</v>
      </c>
      <c r="E65" s="440">
        <v>100.21191411362462</v>
      </c>
      <c r="F65" s="440">
        <v>485.15897576181783</v>
      </c>
      <c r="G65" s="440">
        <v>0.19371527640779504</v>
      </c>
      <c r="H65" s="440">
        <v>0.34772882091561685</v>
      </c>
      <c r="I65" s="440">
        <v>0.2580800863735333</v>
      </c>
      <c r="J65" s="440">
        <v>2.1776175504877933</v>
      </c>
      <c r="K65" s="440">
        <v>778.55475535763594</v>
      </c>
      <c r="L65" s="440">
        <v>35.512584410627241</v>
      </c>
      <c r="M65" s="440">
        <v>33764.92491226695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190.20672374800884</v>
      </c>
      <c r="E66" s="440">
        <v>100.21191411362462</v>
      </c>
      <c r="F66" s="440">
        <v>303.40618571534196</v>
      </c>
      <c r="G66" s="440">
        <v>0.19371527640779504</v>
      </c>
      <c r="H66" s="440">
        <v>0.34772882091561685</v>
      </c>
      <c r="I66" s="440">
        <v>0.2580800863735333</v>
      </c>
      <c r="J66" s="440">
        <v>2.1776175504877933</v>
      </c>
      <c r="K66" s="440">
        <v>596.80196531116007</v>
      </c>
      <c r="L66" s="440">
        <v>35.512584410627241</v>
      </c>
      <c r="M66" s="440">
        <v>13521.714963017868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0</v>
      </c>
      <c r="E67" s="440">
        <v>0</v>
      </c>
      <c r="F67" s="440">
        <v>181.75279004647587</v>
      </c>
      <c r="G67" s="440">
        <v>0</v>
      </c>
      <c r="H67" s="440">
        <v>0</v>
      </c>
      <c r="I67" s="440">
        <v>0</v>
      </c>
      <c r="J67" s="440">
        <v>0</v>
      </c>
      <c r="K67" s="440">
        <v>181.75279004647587</v>
      </c>
      <c r="L67" s="440">
        <v>0</v>
      </c>
      <c r="M67" s="440">
        <v>20243.209949249082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154042.16121700002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154042.16121700002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566.17758578717439</v>
      </c>
      <c r="E71" s="440">
        <v>1743.727815741679</v>
      </c>
      <c r="F71" s="440">
        <v>6728.0638478244809</v>
      </c>
      <c r="G71" s="440">
        <v>0.64656866479414277</v>
      </c>
      <c r="H71" s="440">
        <v>89.328066062966897</v>
      </c>
      <c r="I71" s="440">
        <v>1.6587514321835726</v>
      </c>
      <c r="J71" s="440">
        <v>262.65090029923965</v>
      </c>
      <c r="K71" s="440">
        <v>9392.2535358125169</v>
      </c>
      <c r="L71" s="440">
        <v>241.46544339830393</v>
      </c>
      <c r="M71" s="440">
        <v>641456.80967725092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345</v>
      </c>
      <c r="C73" s="12"/>
      <c r="D73" s="372">
        <v>566.17758578717473</v>
      </c>
      <c r="E73" s="372">
        <v>1659.7370305876952</v>
      </c>
      <c r="F73" s="372">
        <v>6426.4560458388887</v>
      </c>
      <c r="G73" s="372">
        <v>0.64656866479414277</v>
      </c>
      <c r="H73" s="372">
        <v>89.328066062966883</v>
      </c>
      <c r="I73" s="372">
        <v>1.6587514321835726</v>
      </c>
      <c r="J73" s="372">
        <v>193.0968116066708</v>
      </c>
      <c r="K73" s="372">
        <v>8937.1008599803718</v>
      </c>
      <c r="L73" s="372">
        <v>241.46544339830712</v>
      </c>
      <c r="M73" s="372">
        <v>628596.01023082342</v>
      </c>
      <c r="N73" s="26"/>
      <c r="O73" s="42"/>
      <c r="P73" s="42"/>
    </row>
    <row r="74" spans="1:18" s="14" customFormat="1" ht="18" customHeight="1">
      <c r="A74" s="29"/>
      <c r="B74" s="12" t="s">
        <v>305</v>
      </c>
      <c r="C74" s="12"/>
      <c r="D74" s="372">
        <v>0</v>
      </c>
      <c r="E74" s="372">
        <v>83.990785153986423</v>
      </c>
      <c r="F74" s="372">
        <v>301.60780198558643</v>
      </c>
      <c r="G74" s="372">
        <v>0</v>
      </c>
      <c r="H74" s="372">
        <v>0</v>
      </c>
      <c r="I74" s="372">
        <v>0</v>
      </c>
      <c r="J74" s="372">
        <v>69.554088692568783</v>
      </c>
      <c r="K74" s="372">
        <v>455.1526758321416</v>
      </c>
      <c r="L74" s="372">
        <v>0</v>
      </c>
      <c r="M74" s="372">
        <v>12613.971968061151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246.82747836662787</v>
      </c>
      <c r="N75" s="26"/>
      <c r="O75" s="42"/>
      <c r="P75" s="42"/>
      <c r="Q75" s="44"/>
      <c r="R75" s="44"/>
    </row>
    <row r="76" spans="1:18" s="14" customFormat="1" ht="18" customHeight="1">
      <c r="A76" s="780" t="s">
        <v>607</v>
      </c>
      <c r="B76" s="781"/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26"/>
      <c r="O76" s="42"/>
      <c r="P76" s="42"/>
      <c r="Q76" s="44"/>
      <c r="R76" s="44"/>
    </row>
    <row r="77" spans="1:18" s="14" customFormat="1" ht="18" customHeight="1">
      <c r="A77" s="772" t="s">
        <v>546</v>
      </c>
      <c r="B77" s="772"/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26"/>
      <c r="O77" s="42"/>
      <c r="P77" s="42"/>
      <c r="Q77" s="44"/>
      <c r="R77" s="44"/>
    </row>
    <row r="78" spans="1:18" s="14" customFormat="1" ht="15" customHeight="1">
      <c r="A78" s="775" t="s">
        <v>558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26"/>
      <c r="O78" s="44"/>
      <c r="P78" s="44"/>
    </row>
    <row r="79" spans="1:18" s="14" customFormat="1" ht="14.25" customHeight="1">
      <c r="A79" s="775" t="s">
        <v>559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26"/>
      <c r="O79" s="44"/>
      <c r="P79" s="44"/>
    </row>
    <row r="80" spans="1:18" s="14" customFormat="1" ht="14.25" customHeight="1">
      <c r="A80" s="775" t="s">
        <v>560</v>
      </c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26"/>
      <c r="O80" s="44"/>
      <c r="P80" s="44"/>
    </row>
    <row r="81" spans="1:22" s="14" customFormat="1" ht="18" customHeight="1">
      <c r="A81" s="775" t="s">
        <v>614</v>
      </c>
      <c r="B81" s="774"/>
      <c r="C81" s="774"/>
      <c r="D81" s="774"/>
      <c r="E81" s="774"/>
      <c r="F81" s="774"/>
      <c r="G81" s="774"/>
      <c r="H81" s="774"/>
      <c r="I81" s="774"/>
      <c r="J81" s="774"/>
      <c r="K81" s="774"/>
      <c r="L81" s="774"/>
      <c r="M81" s="774"/>
      <c r="N81" s="26"/>
      <c r="O81" s="44"/>
      <c r="P81" s="44"/>
      <c r="V81" s="26"/>
    </row>
    <row r="82" spans="1:22" s="44" customFormat="1" ht="19.5" customHeight="1">
      <c r="A82" s="775" t="s">
        <v>561</v>
      </c>
      <c r="B82" s="775"/>
      <c r="C82" s="775"/>
      <c r="D82" s="775"/>
      <c r="E82" s="775"/>
      <c r="F82" s="775"/>
      <c r="G82" s="775"/>
      <c r="H82" s="775"/>
      <c r="I82" s="775"/>
      <c r="J82" s="775"/>
      <c r="K82" s="775"/>
      <c r="L82" s="775"/>
      <c r="M82" s="775"/>
      <c r="O82" s="40"/>
      <c r="P82" s="40"/>
      <c r="T82" s="45"/>
    </row>
    <row r="83" spans="1:22" s="44" customFormat="1" ht="19.5" customHeight="1">
      <c r="A83" s="775" t="s">
        <v>602</v>
      </c>
      <c r="B83" s="782"/>
      <c r="C83" s="782"/>
      <c r="D83" s="782"/>
      <c r="E83" s="782"/>
      <c r="F83" s="782"/>
      <c r="G83" s="782"/>
      <c r="H83" s="782"/>
      <c r="I83" s="782"/>
      <c r="J83" s="782"/>
      <c r="K83" s="782"/>
      <c r="L83" s="782"/>
      <c r="M83" s="782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7" t="s">
        <v>146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309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178</v>
      </c>
      <c r="C13" s="73"/>
      <c r="D13" s="439">
        <v>0</v>
      </c>
      <c r="E13" s="439">
        <v>936.25654706873081</v>
      </c>
      <c r="F13" s="439">
        <v>0</v>
      </c>
      <c r="G13" s="439">
        <v>0</v>
      </c>
      <c r="H13" s="439">
        <v>0</v>
      </c>
      <c r="I13" s="439">
        <v>80.530392307409699</v>
      </c>
      <c r="J13" s="439">
        <v>111.09911847450908</v>
      </c>
      <c r="K13" s="439">
        <v>0</v>
      </c>
      <c r="L13" s="439">
        <v>134.78599682401395</v>
      </c>
      <c r="M13" s="439">
        <v>0</v>
      </c>
      <c r="N13" s="439">
        <v>12.02940807499367</v>
      </c>
      <c r="O13" s="439">
        <v>11.198007380107345</v>
      </c>
      <c r="P13" s="439">
        <v>0</v>
      </c>
      <c r="Q13" s="439">
        <v>958.06647664645448</v>
      </c>
      <c r="R13" s="439">
        <v>22.273466480188365</v>
      </c>
      <c r="S13" s="439">
        <v>1.3520978434828046</v>
      </c>
      <c r="T13" s="439">
        <v>0</v>
      </c>
      <c r="U13" s="439">
        <v>0.35633500000000007</v>
      </c>
      <c r="V13" s="439">
        <v>5.4786000000000001E-2</v>
      </c>
      <c r="W13" s="439">
        <v>1295.0848574426864</v>
      </c>
      <c r="X13" s="439">
        <v>0</v>
      </c>
      <c r="Y13" s="439">
        <v>0</v>
      </c>
      <c r="Z13" s="439">
        <v>4.5004555138506248E-3</v>
      </c>
      <c r="AA13" s="439">
        <v>0</v>
      </c>
      <c r="AB13" s="439">
        <v>0</v>
      </c>
      <c r="AC13" s="439">
        <v>74.322824569468992</v>
      </c>
      <c r="AD13" s="439">
        <v>224.97147218653279</v>
      </c>
      <c r="AE13" s="439">
        <v>0</v>
      </c>
      <c r="AF13" s="439">
        <v>0</v>
      </c>
      <c r="AG13" s="439">
        <v>44.979455603345514</v>
      </c>
      <c r="AH13" s="439">
        <v>0</v>
      </c>
      <c r="AI13" s="439">
        <v>0</v>
      </c>
      <c r="AJ13" s="439">
        <v>0</v>
      </c>
      <c r="AK13" s="439">
        <v>8.8308631320446942</v>
      </c>
      <c r="AL13" s="439">
        <v>11.546489708576123</v>
      </c>
      <c r="AM13" s="439">
        <v>0</v>
      </c>
      <c r="AN13" s="439">
        <v>2.0358486926848621E-2</v>
      </c>
      <c r="AO13" s="439">
        <v>32.182245720550213</v>
      </c>
      <c r="AP13" s="439">
        <v>0</v>
      </c>
      <c r="AQ13" s="439">
        <v>283.35194961916278</v>
      </c>
      <c r="AR13" s="439">
        <v>5.2684280071844097E-3</v>
      </c>
    </row>
    <row r="14" spans="1:45" s="14" customFormat="1" ht="18" customHeight="1">
      <c r="A14" s="75"/>
      <c r="B14" s="12" t="s">
        <v>308</v>
      </c>
      <c r="C14" s="73"/>
      <c r="D14" s="372">
        <v>0</v>
      </c>
      <c r="E14" s="372">
        <v>866.80610569731687</v>
      </c>
      <c r="F14" s="372">
        <v>0</v>
      </c>
      <c r="G14" s="372">
        <v>0</v>
      </c>
      <c r="H14" s="372">
        <v>0</v>
      </c>
      <c r="I14" s="372">
        <v>75.430392703943525</v>
      </c>
      <c r="J14" s="372">
        <v>13.893677402431269</v>
      </c>
      <c r="K14" s="372">
        <v>0</v>
      </c>
      <c r="L14" s="372">
        <v>76.677926548529015</v>
      </c>
      <c r="M14" s="372">
        <v>0</v>
      </c>
      <c r="N14" s="372">
        <v>7.4904562544475484</v>
      </c>
      <c r="O14" s="372">
        <v>5.5989238587458559</v>
      </c>
      <c r="P14" s="372">
        <v>0</v>
      </c>
      <c r="Q14" s="372">
        <v>793.409186806756</v>
      </c>
      <c r="R14" s="372">
        <v>11.0770991232078</v>
      </c>
      <c r="S14" s="372">
        <v>0.71000000000000008</v>
      </c>
      <c r="T14" s="372">
        <v>0</v>
      </c>
      <c r="U14" s="372">
        <v>0</v>
      </c>
      <c r="V14" s="372">
        <v>2.7393000000000001E-2</v>
      </c>
      <c r="W14" s="372">
        <v>1048.9434202207763</v>
      </c>
      <c r="X14" s="372">
        <v>0</v>
      </c>
      <c r="Y14" s="372">
        <v>0</v>
      </c>
      <c r="Z14" s="372">
        <v>0</v>
      </c>
      <c r="AA14" s="372">
        <v>0</v>
      </c>
      <c r="AB14" s="372">
        <v>0</v>
      </c>
      <c r="AC14" s="372">
        <v>54.644188972751465</v>
      </c>
      <c r="AD14" s="372">
        <v>100.14789982171507</v>
      </c>
      <c r="AE14" s="372">
        <v>0</v>
      </c>
      <c r="AF14" s="372">
        <v>0</v>
      </c>
      <c r="AG14" s="372">
        <v>25.277295971784511</v>
      </c>
      <c r="AH14" s="372">
        <v>0</v>
      </c>
      <c r="AI14" s="372">
        <v>0</v>
      </c>
      <c r="AJ14" s="372">
        <v>0</v>
      </c>
      <c r="AK14" s="372">
        <v>0</v>
      </c>
      <c r="AL14" s="372">
        <v>5.6636070000000007</v>
      </c>
      <c r="AM14" s="372">
        <v>0</v>
      </c>
      <c r="AN14" s="372">
        <v>9.6953999046015208E-3</v>
      </c>
      <c r="AO14" s="372">
        <v>12.496258000000001</v>
      </c>
      <c r="AP14" s="372">
        <v>0</v>
      </c>
      <c r="AQ14" s="372">
        <v>250.32045011773405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349.63541579152718</v>
      </c>
      <c r="F15" s="372">
        <v>0</v>
      </c>
      <c r="G15" s="372">
        <v>0</v>
      </c>
      <c r="H15" s="372">
        <v>0</v>
      </c>
      <c r="I15" s="372">
        <v>6.486194265756888E-2</v>
      </c>
      <c r="J15" s="372">
        <v>1.4125150448041515</v>
      </c>
      <c r="K15" s="372">
        <v>0</v>
      </c>
      <c r="L15" s="372">
        <v>6.7288680824850644</v>
      </c>
      <c r="M15" s="372">
        <v>0</v>
      </c>
      <c r="N15" s="372">
        <v>0.36851278631889006</v>
      </c>
      <c r="O15" s="372">
        <v>6.8600000000000006E-3</v>
      </c>
      <c r="P15" s="372">
        <v>0</v>
      </c>
      <c r="Q15" s="372">
        <v>339.20297449888835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492.16632808621807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0.64441899999999996</v>
      </c>
      <c r="AD15" s="372">
        <v>7.9031510100590578</v>
      </c>
      <c r="AE15" s="372">
        <v>0</v>
      </c>
      <c r="AF15" s="372">
        <v>0</v>
      </c>
      <c r="AG15" s="372">
        <v>0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0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517.17068990578969</v>
      </c>
      <c r="F16" s="372">
        <v>0</v>
      </c>
      <c r="G16" s="372">
        <v>0</v>
      </c>
      <c r="H16" s="372">
        <v>0</v>
      </c>
      <c r="I16" s="372">
        <v>75.365530761285953</v>
      </c>
      <c r="J16" s="372">
        <v>12.481162357627118</v>
      </c>
      <c r="K16" s="372">
        <v>0</v>
      </c>
      <c r="L16" s="372">
        <v>69.949058466043951</v>
      </c>
      <c r="M16" s="372">
        <v>0</v>
      </c>
      <c r="N16" s="372">
        <v>7.1219434681286584</v>
      </c>
      <c r="O16" s="372">
        <v>5.5920638587458562</v>
      </c>
      <c r="P16" s="372">
        <v>0</v>
      </c>
      <c r="Q16" s="372">
        <v>454.20621230786759</v>
      </c>
      <c r="R16" s="372">
        <v>11.0770991232078</v>
      </c>
      <c r="S16" s="372">
        <v>0.71000000000000008</v>
      </c>
      <c r="T16" s="372">
        <v>0</v>
      </c>
      <c r="U16" s="372">
        <v>0</v>
      </c>
      <c r="V16" s="372">
        <v>2.7393000000000001E-2</v>
      </c>
      <c r="W16" s="372">
        <v>556.77709213455819</v>
      </c>
      <c r="X16" s="372">
        <v>0</v>
      </c>
      <c r="Y16" s="372">
        <v>0</v>
      </c>
      <c r="Z16" s="372">
        <v>0</v>
      </c>
      <c r="AA16" s="372">
        <v>0</v>
      </c>
      <c r="AB16" s="372">
        <v>0</v>
      </c>
      <c r="AC16" s="372">
        <v>53.999769972751466</v>
      </c>
      <c r="AD16" s="372">
        <v>92.244748811656009</v>
      </c>
      <c r="AE16" s="372">
        <v>0</v>
      </c>
      <c r="AF16" s="372">
        <v>0</v>
      </c>
      <c r="AG16" s="372">
        <v>25.277295971784511</v>
      </c>
      <c r="AH16" s="372">
        <v>0</v>
      </c>
      <c r="AI16" s="372">
        <v>0</v>
      </c>
      <c r="AJ16" s="372">
        <v>0</v>
      </c>
      <c r="AK16" s="372">
        <v>0</v>
      </c>
      <c r="AL16" s="372">
        <v>5.6636070000000007</v>
      </c>
      <c r="AM16" s="372">
        <v>0</v>
      </c>
      <c r="AN16" s="372">
        <v>9.6953999046015208E-3</v>
      </c>
      <c r="AO16" s="372">
        <v>12.496258000000001</v>
      </c>
      <c r="AP16" s="372">
        <v>0</v>
      </c>
      <c r="AQ16" s="372">
        <v>250.32045011773405</v>
      </c>
      <c r="AR16" s="372">
        <v>591.75121075804509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49.640112321533529</v>
      </c>
      <c r="F17" s="372">
        <v>0</v>
      </c>
      <c r="G17" s="372">
        <v>0</v>
      </c>
      <c r="H17" s="372">
        <v>0</v>
      </c>
      <c r="I17" s="372">
        <v>4.1982922967585932</v>
      </c>
      <c r="J17" s="372">
        <v>3.7570657193948307</v>
      </c>
      <c r="K17" s="372">
        <v>0</v>
      </c>
      <c r="L17" s="372">
        <v>4.4895226575900793</v>
      </c>
      <c r="M17" s="372">
        <v>0</v>
      </c>
      <c r="N17" s="372">
        <v>2.395088340191228</v>
      </c>
      <c r="O17" s="372">
        <v>6.0229000000000005E-2</v>
      </c>
      <c r="P17" s="372">
        <v>0</v>
      </c>
      <c r="Q17" s="372">
        <v>94.949964836593651</v>
      </c>
      <c r="R17" s="372">
        <v>0</v>
      </c>
      <c r="S17" s="372">
        <v>0</v>
      </c>
      <c r="T17" s="372">
        <v>0</v>
      </c>
      <c r="U17" s="372">
        <v>0.33801800000000004</v>
      </c>
      <c r="V17" s="372">
        <v>0</v>
      </c>
      <c r="W17" s="372">
        <v>84.747955790141845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0.54802061493683096</v>
      </c>
      <c r="AD17" s="372">
        <v>86.303382365263843</v>
      </c>
      <c r="AE17" s="372">
        <v>0</v>
      </c>
      <c r="AF17" s="372">
        <v>0</v>
      </c>
      <c r="AG17" s="372">
        <v>2.2981221800532299</v>
      </c>
      <c r="AH17" s="372">
        <v>0</v>
      </c>
      <c r="AI17" s="372">
        <v>0</v>
      </c>
      <c r="AJ17" s="372">
        <v>0</v>
      </c>
      <c r="AK17" s="372">
        <v>0</v>
      </c>
      <c r="AL17" s="372">
        <v>0.20826900000000004</v>
      </c>
      <c r="AM17" s="372">
        <v>0</v>
      </c>
      <c r="AN17" s="372">
        <v>0</v>
      </c>
      <c r="AO17" s="372">
        <v>1.3080000000000001</v>
      </c>
      <c r="AP17" s="372">
        <v>0</v>
      </c>
      <c r="AQ17" s="372">
        <v>0</v>
      </c>
      <c r="AR17" s="372">
        <v>1167.4673014069954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12.899994033894792</v>
      </c>
      <c r="F18" s="372">
        <v>0</v>
      </c>
      <c r="G18" s="372">
        <v>0</v>
      </c>
      <c r="H18" s="372">
        <v>0</v>
      </c>
      <c r="I18" s="372">
        <v>1.8153406002299812</v>
      </c>
      <c r="J18" s="372">
        <v>0.51105965881010806</v>
      </c>
      <c r="K18" s="372">
        <v>0</v>
      </c>
      <c r="L18" s="372">
        <v>3.0681256456574713</v>
      </c>
      <c r="M18" s="372">
        <v>0</v>
      </c>
      <c r="N18" s="372">
        <v>6.0667977185511401E-3</v>
      </c>
      <c r="O18" s="372">
        <v>6.0229000000000005E-2</v>
      </c>
      <c r="P18" s="372">
        <v>0</v>
      </c>
      <c r="Q18" s="372">
        <v>8.4868156225333529</v>
      </c>
      <c r="R18" s="372">
        <v>0</v>
      </c>
      <c r="S18" s="372">
        <v>0</v>
      </c>
      <c r="T18" s="372">
        <v>0</v>
      </c>
      <c r="U18" s="372">
        <v>0.33538900000000005</v>
      </c>
      <c r="V18" s="372">
        <v>0</v>
      </c>
      <c r="W18" s="372">
        <v>3.9026065604243385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0.33277061493683097</v>
      </c>
      <c r="AD18" s="372">
        <v>57.644414365263835</v>
      </c>
      <c r="AE18" s="372">
        <v>0</v>
      </c>
      <c r="AF18" s="372">
        <v>0</v>
      </c>
      <c r="AG18" s="372">
        <v>1.4388667755684335</v>
      </c>
      <c r="AH18" s="372">
        <v>0</v>
      </c>
      <c r="AI18" s="372">
        <v>0</v>
      </c>
      <c r="AJ18" s="372">
        <v>0</v>
      </c>
      <c r="AK18" s="372">
        <v>0</v>
      </c>
      <c r="AL18" s="372">
        <v>0.20826900000000004</v>
      </c>
      <c r="AM18" s="372">
        <v>0</v>
      </c>
      <c r="AN18" s="372">
        <v>0</v>
      </c>
      <c r="AO18" s="372">
        <v>0</v>
      </c>
      <c r="AP18" s="372">
        <v>0</v>
      </c>
      <c r="AQ18" s="372">
        <v>0</v>
      </c>
      <c r="AR18" s="372">
        <v>64.187268155705766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36.740118287638737</v>
      </c>
      <c r="F19" s="372">
        <v>0</v>
      </c>
      <c r="G19" s="372">
        <v>0</v>
      </c>
      <c r="H19" s="372">
        <v>0</v>
      </c>
      <c r="I19" s="372">
        <v>2.3829516965286124</v>
      </c>
      <c r="J19" s="372">
        <v>3.2460060605847225</v>
      </c>
      <c r="K19" s="372">
        <v>0</v>
      </c>
      <c r="L19" s="372">
        <v>1.4213970119326078</v>
      </c>
      <c r="M19" s="372">
        <v>0</v>
      </c>
      <c r="N19" s="372">
        <v>2.3890215424726766</v>
      </c>
      <c r="O19" s="372">
        <v>0</v>
      </c>
      <c r="P19" s="372">
        <v>0</v>
      </c>
      <c r="Q19" s="372">
        <v>86.463149214060294</v>
      </c>
      <c r="R19" s="372">
        <v>0</v>
      </c>
      <c r="S19" s="372">
        <v>0</v>
      </c>
      <c r="T19" s="372">
        <v>0</v>
      </c>
      <c r="U19" s="372">
        <v>2.6289999999999998E-3</v>
      </c>
      <c r="V19" s="372">
        <v>0</v>
      </c>
      <c r="W19" s="372">
        <v>80.845349229717499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0.21525</v>
      </c>
      <c r="AD19" s="372">
        <v>28.658968000000002</v>
      </c>
      <c r="AE19" s="372">
        <v>0</v>
      </c>
      <c r="AF19" s="372">
        <v>0</v>
      </c>
      <c r="AG19" s="372">
        <v>0.85925540448479654</v>
      </c>
      <c r="AH19" s="372">
        <v>0</v>
      </c>
      <c r="AI19" s="372">
        <v>0</v>
      </c>
      <c r="AJ19" s="372">
        <v>0</v>
      </c>
      <c r="AK19" s="372">
        <v>0</v>
      </c>
      <c r="AL19" s="372">
        <v>0</v>
      </c>
      <c r="AM19" s="372">
        <v>0</v>
      </c>
      <c r="AN19" s="372">
        <v>0</v>
      </c>
      <c r="AO19" s="372">
        <v>1.3080000000000001</v>
      </c>
      <c r="AP19" s="372">
        <v>0</v>
      </c>
      <c r="AQ19" s="372">
        <v>0</v>
      </c>
      <c r="AR19" s="372">
        <v>1103.2800332512895</v>
      </c>
      <c r="AS19" s="118"/>
    </row>
    <row r="20" spans="1:50" s="14" customFormat="1" ht="18" customHeight="1">
      <c r="A20" s="75"/>
      <c r="B20" s="435" t="s">
        <v>170</v>
      </c>
      <c r="C20" s="73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372">
        <v>3.2450279318505079E-4</v>
      </c>
      <c r="O20" s="372">
        <v>0</v>
      </c>
      <c r="P20" s="372">
        <v>0</v>
      </c>
      <c r="Q20" s="372">
        <v>0</v>
      </c>
      <c r="R20" s="372">
        <v>0</v>
      </c>
      <c r="S20" s="372">
        <v>0</v>
      </c>
      <c r="T20" s="372">
        <v>0</v>
      </c>
      <c r="U20" s="372">
        <v>0</v>
      </c>
      <c r="V20" s="372">
        <v>0</v>
      </c>
      <c r="W20" s="372">
        <v>0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0</v>
      </c>
      <c r="AD20" s="372">
        <v>0</v>
      </c>
      <c r="AE20" s="372">
        <v>0</v>
      </c>
      <c r="AF20" s="372">
        <v>0</v>
      </c>
      <c r="AG20" s="372">
        <v>2.0260000000000005E-3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2.3505027931850515E-3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0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0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372">
        <v>3.2450279318505079E-4</v>
      </c>
      <c r="O22" s="372">
        <v>0</v>
      </c>
      <c r="P22" s="372">
        <v>0</v>
      </c>
      <c r="Q22" s="372">
        <v>0</v>
      </c>
      <c r="R22" s="372">
        <v>0</v>
      </c>
      <c r="S22" s="372">
        <v>0</v>
      </c>
      <c r="T22" s="372">
        <v>0</v>
      </c>
      <c r="U22" s="372">
        <v>0</v>
      </c>
      <c r="V22" s="372">
        <v>0</v>
      </c>
      <c r="W22" s="372">
        <v>0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0</v>
      </c>
      <c r="AD22" s="372">
        <v>0</v>
      </c>
      <c r="AE22" s="372">
        <v>0</v>
      </c>
      <c r="AF22" s="372">
        <v>0</v>
      </c>
      <c r="AG22" s="372">
        <v>2.0260000000000005E-3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2.3505027931850515E-3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302</v>
      </c>
      <c r="C23" s="73"/>
      <c r="D23" s="372">
        <v>0</v>
      </c>
      <c r="E23" s="372">
        <v>19.810329049880465</v>
      </c>
      <c r="F23" s="372">
        <v>0</v>
      </c>
      <c r="G23" s="372">
        <v>0</v>
      </c>
      <c r="H23" s="372">
        <v>0</v>
      </c>
      <c r="I23" s="372">
        <v>0.90170730670758326</v>
      </c>
      <c r="J23" s="372">
        <v>93.448375352682987</v>
      </c>
      <c r="K23" s="372">
        <v>0</v>
      </c>
      <c r="L23" s="372">
        <v>53.618547617894841</v>
      </c>
      <c r="M23" s="372">
        <v>0</v>
      </c>
      <c r="N23" s="372">
        <v>2.1435389775617071</v>
      </c>
      <c r="O23" s="372">
        <v>5.5388545213614888</v>
      </c>
      <c r="P23" s="372">
        <v>0</v>
      </c>
      <c r="Q23" s="372">
        <v>69.707325003104842</v>
      </c>
      <c r="R23" s="372">
        <v>11.196367356980565</v>
      </c>
      <c r="S23" s="372">
        <v>0.64209784348280441</v>
      </c>
      <c r="T23" s="372">
        <v>0</v>
      </c>
      <c r="U23" s="372">
        <v>1.8317E-2</v>
      </c>
      <c r="V23" s="372">
        <v>2.7393000000000001E-2</v>
      </c>
      <c r="W23" s="372">
        <v>161.39348143176829</v>
      </c>
      <c r="X23" s="372">
        <v>0</v>
      </c>
      <c r="Y23" s="372">
        <v>0</v>
      </c>
      <c r="Z23" s="372">
        <v>4.5004555138506248E-3</v>
      </c>
      <c r="AA23" s="372">
        <v>0</v>
      </c>
      <c r="AB23" s="372">
        <v>0</v>
      </c>
      <c r="AC23" s="372">
        <v>19.130614981780703</v>
      </c>
      <c r="AD23" s="372">
        <v>38.520189999553871</v>
      </c>
      <c r="AE23" s="372">
        <v>0</v>
      </c>
      <c r="AF23" s="372">
        <v>0</v>
      </c>
      <c r="AG23" s="372">
        <v>17.402011451507772</v>
      </c>
      <c r="AH23" s="372">
        <v>0</v>
      </c>
      <c r="AI23" s="372">
        <v>0</v>
      </c>
      <c r="AJ23" s="372">
        <v>0</v>
      </c>
      <c r="AK23" s="372">
        <v>8.8308631320446942</v>
      </c>
      <c r="AL23" s="372">
        <v>5.674613708576123</v>
      </c>
      <c r="AM23" s="372">
        <v>0</v>
      </c>
      <c r="AN23" s="372">
        <v>1.0663087022247098E-2</v>
      </c>
      <c r="AO23" s="372">
        <v>18.377987720550209</v>
      </c>
      <c r="AP23" s="372">
        <v>0</v>
      </c>
      <c r="AQ23" s="372">
        <v>33.031499501428712</v>
      </c>
      <c r="AR23" s="372">
        <v>301.10392996890914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13.584868952929062</v>
      </c>
      <c r="F24" s="372">
        <v>0</v>
      </c>
      <c r="G24" s="372">
        <v>0</v>
      </c>
      <c r="H24" s="372">
        <v>0</v>
      </c>
      <c r="I24" s="372">
        <v>0.90170730670758326</v>
      </c>
      <c r="J24" s="372">
        <v>93.448375352682987</v>
      </c>
      <c r="K24" s="372">
        <v>0</v>
      </c>
      <c r="L24" s="372">
        <v>50.24274763122591</v>
      </c>
      <c r="M24" s="372">
        <v>0</v>
      </c>
      <c r="N24" s="372">
        <v>1.818614831875276</v>
      </c>
      <c r="O24" s="372">
        <v>5.3299654720864451</v>
      </c>
      <c r="P24" s="372">
        <v>0</v>
      </c>
      <c r="Q24" s="372">
        <v>69.707325003104842</v>
      </c>
      <c r="R24" s="372">
        <v>11.196367356980565</v>
      </c>
      <c r="S24" s="372">
        <v>0.63600302314565926</v>
      </c>
      <c r="T24" s="372">
        <v>0</v>
      </c>
      <c r="U24" s="372">
        <v>1.8317E-2</v>
      </c>
      <c r="V24" s="372">
        <v>2.7393000000000001E-2</v>
      </c>
      <c r="W24" s="372">
        <v>155.1680213348169</v>
      </c>
      <c r="X24" s="372">
        <v>0</v>
      </c>
      <c r="Y24" s="372">
        <v>0</v>
      </c>
      <c r="Z24" s="372">
        <v>4.5004555138506248E-3</v>
      </c>
      <c r="AA24" s="372">
        <v>0</v>
      </c>
      <c r="AB24" s="372">
        <v>0</v>
      </c>
      <c r="AC24" s="372">
        <v>17.621068790576683</v>
      </c>
      <c r="AD24" s="372">
        <v>34.245210999553869</v>
      </c>
      <c r="AE24" s="372">
        <v>0</v>
      </c>
      <c r="AF24" s="372">
        <v>0</v>
      </c>
      <c r="AG24" s="372">
        <v>17.332213451507773</v>
      </c>
      <c r="AH24" s="372">
        <v>0</v>
      </c>
      <c r="AI24" s="372">
        <v>0</v>
      </c>
      <c r="AJ24" s="372">
        <v>0</v>
      </c>
      <c r="AK24" s="372">
        <v>8.8308631320446942</v>
      </c>
      <c r="AL24" s="372">
        <v>1.6670397085761226</v>
      </c>
      <c r="AM24" s="372">
        <v>0</v>
      </c>
      <c r="AN24" s="372">
        <v>1.0663087022247098E-2</v>
      </c>
      <c r="AO24" s="372">
        <v>12.262035228241665</v>
      </c>
      <c r="AP24" s="372">
        <v>0</v>
      </c>
      <c r="AQ24" s="372">
        <v>0.20915811773406215</v>
      </c>
      <c r="AR24" s="372">
        <v>230.96406942877064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6.2254600969514016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3.3757999866689308</v>
      </c>
      <c r="M25" s="372">
        <v>0</v>
      </c>
      <c r="N25" s="372">
        <v>0.32492414568643113</v>
      </c>
      <c r="O25" s="372">
        <v>0.20888904927504376</v>
      </c>
      <c r="P25" s="372">
        <v>0</v>
      </c>
      <c r="Q25" s="372">
        <v>0</v>
      </c>
      <c r="R25" s="372">
        <v>0</v>
      </c>
      <c r="S25" s="372">
        <v>6.0948203371451095E-3</v>
      </c>
      <c r="T25" s="372">
        <v>0</v>
      </c>
      <c r="U25" s="372">
        <v>0</v>
      </c>
      <c r="V25" s="372">
        <v>0</v>
      </c>
      <c r="W25" s="372">
        <v>6.2254600969514016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1.50954619120402</v>
      </c>
      <c r="AD25" s="372">
        <v>4.2749790000000001</v>
      </c>
      <c r="AE25" s="372">
        <v>0</v>
      </c>
      <c r="AF25" s="372">
        <v>0</v>
      </c>
      <c r="AG25" s="372">
        <v>6.9797999999999999E-2</v>
      </c>
      <c r="AH25" s="372">
        <v>0</v>
      </c>
      <c r="AI25" s="372">
        <v>0</v>
      </c>
      <c r="AJ25" s="372">
        <v>0</v>
      </c>
      <c r="AK25" s="372">
        <v>0</v>
      </c>
      <c r="AL25" s="372">
        <v>4.007574</v>
      </c>
      <c r="AM25" s="372">
        <v>0</v>
      </c>
      <c r="AN25" s="372">
        <v>0</v>
      </c>
      <c r="AO25" s="372">
        <v>6.1159524923085442</v>
      </c>
      <c r="AP25" s="372">
        <v>0</v>
      </c>
      <c r="AQ25" s="372">
        <v>32.822341383694649</v>
      </c>
      <c r="AR25" s="372">
        <v>70.1398605401385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179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21.757321000000001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0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180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21.757321000000001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181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936.25654706873081</v>
      </c>
      <c r="F29" s="372">
        <v>0</v>
      </c>
      <c r="G29" s="372">
        <v>0</v>
      </c>
      <c r="H29" s="372">
        <v>0</v>
      </c>
      <c r="I29" s="372">
        <v>80.530392307409699</v>
      </c>
      <c r="J29" s="372">
        <v>111.09911847450908</v>
      </c>
      <c r="K29" s="372">
        <v>0</v>
      </c>
      <c r="L29" s="372">
        <v>156.54331782401394</v>
      </c>
      <c r="M29" s="372">
        <v>0</v>
      </c>
      <c r="N29" s="372">
        <v>12.02940807499367</v>
      </c>
      <c r="O29" s="372">
        <v>11.198007380107345</v>
      </c>
      <c r="P29" s="372">
        <v>0</v>
      </c>
      <c r="Q29" s="372">
        <v>958.06647664645448</v>
      </c>
      <c r="R29" s="372">
        <v>22.273466480188365</v>
      </c>
      <c r="S29" s="372">
        <v>1.3520978434828046</v>
      </c>
      <c r="T29" s="372">
        <v>0</v>
      </c>
      <c r="U29" s="372">
        <v>0.35633500000000007</v>
      </c>
      <c r="V29" s="372">
        <v>5.4786000000000001E-2</v>
      </c>
      <c r="W29" s="372">
        <v>1295.0848574426864</v>
      </c>
      <c r="X29" s="372">
        <v>0</v>
      </c>
      <c r="Y29" s="372">
        <v>0</v>
      </c>
      <c r="Z29" s="372">
        <v>4.5004555138506248E-3</v>
      </c>
      <c r="AA29" s="372">
        <v>0</v>
      </c>
      <c r="AB29" s="372">
        <v>0</v>
      </c>
      <c r="AC29" s="372">
        <v>74.322824569468992</v>
      </c>
      <c r="AD29" s="372">
        <v>224.97147218653279</v>
      </c>
      <c r="AE29" s="372">
        <v>0</v>
      </c>
      <c r="AF29" s="372">
        <v>0</v>
      </c>
      <c r="AG29" s="372">
        <v>44.979455603345514</v>
      </c>
      <c r="AH29" s="372">
        <v>0</v>
      </c>
      <c r="AI29" s="372">
        <v>0</v>
      </c>
      <c r="AJ29" s="372">
        <v>0</v>
      </c>
      <c r="AK29" s="372">
        <v>8.8308631320446942</v>
      </c>
      <c r="AL29" s="372">
        <v>11.546489708576123</v>
      </c>
      <c r="AM29" s="372">
        <v>0</v>
      </c>
      <c r="AN29" s="372">
        <v>2.0358486926848621E-2</v>
      </c>
      <c r="AO29" s="372">
        <v>32.182245720550213</v>
      </c>
      <c r="AP29" s="372">
        <v>0</v>
      </c>
      <c r="AQ29" s="372">
        <v>283.35194961916278</v>
      </c>
      <c r="AR29" s="372">
        <v>2138.3368989061146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310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178</v>
      </c>
      <c r="C32" s="73"/>
      <c r="D32" s="439">
        <v>0</v>
      </c>
      <c r="E32" s="439">
        <v>63.669936337928462</v>
      </c>
      <c r="F32" s="439">
        <v>0</v>
      </c>
      <c r="G32" s="439">
        <v>0</v>
      </c>
      <c r="H32" s="439">
        <v>0</v>
      </c>
      <c r="I32" s="439">
        <v>0</v>
      </c>
      <c r="J32" s="439">
        <v>0.3839136059733243</v>
      </c>
      <c r="K32" s="439">
        <v>0</v>
      </c>
      <c r="L32" s="439">
        <v>322.67524747690288</v>
      </c>
      <c r="M32" s="439">
        <v>0</v>
      </c>
      <c r="N32" s="439">
        <v>1.3190476612711051</v>
      </c>
      <c r="O32" s="439">
        <v>0</v>
      </c>
      <c r="P32" s="439">
        <v>0</v>
      </c>
      <c r="Q32" s="439">
        <v>1.934708237488262</v>
      </c>
      <c r="R32" s="439">
        <v>0</v>
      </c>
      <c r="S32" s="439">
        <v>0</v>
      </c>
      <c r="T32" s="439">
        <v>0</v>
      </c>
      <c r="U32" s="439">
        <v>0</v>
      </c>
      <c r="V32" s="439">
        <v>0</v>
      </c>
      <c r="W32" s="439">
        <v>61.474592546658613</v>
      </c>
      <c r="X32" s="439">
        <v>0</v>
      </c>
      <c r="Y32" s="439">
        <v>0</v>
      </c>
      <c r="Z32" s="439">
        <v>0</v>
      </c>
      <c r="AA32" s="439">
        <v>0</v>
      </c>
      <c r="AB32" s="439">
        <v>0</v>
      </c>
      <c r="AC32" s="439">
        <v>0</v>
      </c>
      <c r="AD32" s="439">
        <v>11.333984195891013</v>
      </c>
      <c r="AE32" s="439">
        <v>0</v>
      </c>
      <c r="AF32" s="439">
        <v>0</v>
      </c>
      <c r="AG32" s="439">
        <v>0</v>
      </c>
      <c r="AH32" s="439">
        <v>0</v>
      </c>
      <c r="AI32" s="439">
        <v>0</v>
      </c>
      <c r="AJ32" s="439">
        <v>0</v>
      </c>
      <c r="AK32" s="439">
        <v>0</v>
      </c>
      <c r="AL32" s="439">
        <v>0</v>
      </c>
      <c r="AM32" s="439">
        <v>0</v>
      </c>
      <c r="AN32" s="439">
        <v>0</v>
      </c>
      <c r="AO32" s="439">
        <v>0.87839286945449502</v>
      </c>
      <c r="AP32" s="439">
        <v>0</v>
      </c>
      <c r="AQ32" s="439">
        <v>1.0895854300219716</v>
      </c>
      <c r="AR32" s="439">
        <v>575.54317040990679</v>
      </c>
    </row>
    <row r="33" spans="1:67" s="26" customFormat="1" ht="18" customHeight="1">
      <c r="A33" s="72"/>
      <c r="B33" s="12" t="s">
        <v>308</v>
      </c>
      <c r="C33" s="73"/>
      <c r="D33" s="372">
        <v>0</v>
      </c>
      <c r="E33" s="372">
        <v>60.572324793960902</v>
      </c>
      <c r="F33" s="372">
        <v>0</v>
      </c>
      <c r="G33" s="372">
        <v>0</v>
      </c>
      <c r="H33" s="372">
        <v>0</v>
      </c>
      <c r="I33" s="372">
        <v>0</v>
      </c>
      <c r="J33" s="372">
        <v>0.36311926777931597</v>
      </c>
      <c r="K33" s="372">
        <v>0</v>
      </c>
      <c r="L33" s="372">
        <v>68.201118836682738</v>
      </c>
      <c r="M33" s="372">
        <v>0</v>
      </c>
      <c r="N33" s="372">
        <v>0</v>
      </c>
      <c r="O33" s="372">
        <v>0</v>
      </c>
      <c r="P33" s="372">
        <v>0</v>
      </c>
      <c r="Q33" s="372">
        <v>0.32153112404137651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60.29160055229525</v>
      </c>
      <c r="X33" s="372">
        <v>0</v>
      </c>
      <c r="Y33" s="372">
        <v>0</v>
      </c>
      <c r="Z33" s="372">
        <v>0</v>
      </c>
      <c r="AA33" s="372">
        <v>0</v>
      </c>
      <c r="AB33" s="372">
        <v>0</v>
      </c>
      <c r="AC33" s="372">
        <v>0</v>
      </c>
      <c r="AD33" s="372">
        <v>5.6296480979277161</v>
      </c>
      <c r="AE33" s="372">
        <v>0</v>
      </c>
      <c r="AF33" s="372">
        <v>0</v>
      </c>
      <c r="AG33" s="372">
        <v>0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0</v>
      </c>
      <c r="AP33" s="372">
        <v>0</v>
      </c>
      <c r="AQ33" s="372">
        <v>0</v>
      </c>
      <c r="AR33" s="372">
        <v>140.39884283668275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21.019806832213693</v>
      </c>
      <c r="F34" s="372">
        <v>0</v>
      </c>
      <c r="G34" s="372">
        <v>0</v>
      </c>
      <c r="H34" s="372">
        <v>0</v>
      </c>
      <c r="I34" s="372">
        <v>0</v>
      </c>
      <c r="J34" s="372">
        <v>2.0794338024993822E-2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0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20.759876396260982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0.35211709792771623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15.112980999999998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39.552517961747213</v>
      </c>
      <c r="F35" s="372">
        <v>0</v>
      </c>
      <c r="G35" s="372">
        <v>0</v>
      </c>
      <c r="H35" s="372">
        <v>0</v>
      </c>
      <c r="I35" s="372">
        <v>0</v>
      </c>
      <c r="J35" s="372">
        <v>0.34232492975432216</v>
      </c>
      <c r="K35" s="372">
        <v>0</v>
      </c>
      <c r="L35" s="372">
        <v>68.201118836682738</v>
      </c>
      <c r="M35" s="372">
        <v>0</v>
      </c>
      <c r="N35" s="372">
        <v>0</v>
      </c>
      <c r="O35" s="372">
        <v>0</v>
      </c>
      <c r="P35" s="372">
        <v>0</v>
      </c>
      <c r="Q35" s="372">
        <v>0.32153112404137651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39.531724156034265</v>
      </c>
      <c r="X35" s="372">
        <v>0</v>
      </c>
      <c r="Y35" s="372">
        <v>0</v>
      </c>
      <c r="Z35" s="372">
        <v>0</v>
      </c>
      <c r="AA35" s="372">
        <v>0</v>
      </c>
      <c r="AB35" s="372">
        <v>0</v>
      </c>
      <c r="AC35" s="372">
        <v>0</v>
      </c>
      <c r="AD35" s="372">
        <v>5.2775309999999998</v>
      </c>
      <c r="AE35" s="372">
        <v>0</v>
      </c>
      <c r="AF35" s="372">
        <v>0</v>
      </c>
      <c r="AG35" s="372">
        <v>0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0</v>
      </c>
      <c r="AP35" s="372">
        <v>0</v>
      </c>
      <c r="AQ35" s="372">
        <v>0</v>
      </c>
      <c r="AR35" s="372">
        <v>125.28586183668276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2.6505190507284904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254</v>
      </c>
      <c r="M36" s="372">
        <v>0</v>
      </c>
      <c r="N36" s="372">
        <v>1.3190476612711051</v>
      </c>
      <c r="O36" s="372">
        <v>0</v>
      </c>
      <c r="P36" s="372">
        <v>0</v>
      </c>
      <c r="Q36" s="372">
        <v>1.6131771134468855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1.0373419372816046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5.4236880000000003</v>
      </c>
      <c r="AE36" s="372">
        <v>0</v>
      </c>
      <c r="AF36" s="372">
        <v>0</v>
      </c>
      <c r="AG36" s="372">
        <v>0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0.43919643472724701</v>
      </c>
      <c r="AP36" s="372">
        <v>0</v>
      </c>
      <c r="AQ36" s="372">
        <v>0</v>
      </c>
      <c r="AR36" s="372">
        <v>361.18193209599826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0.80662867070120203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0.80662867070120203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4.9246600000000003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4.9246600000000003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1.8438903800272883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254</v>
      </c>
      <c r="M38" s="372">
        <v>0</v>
      </c>
      <c r="N38" s="372">
        <v>1.3190476612711051</v>
      </c>
      <c r="O38" s="372">
        <v>0</v>
      </c>
      <c r="P38" s="372">
        <v>0</v>
      </c>
      <c r="Q38" s="372">
        <v>0.8065484427456836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1.0373419372816046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0.49902800000000003</v>
      </c>
      <c r="AE38" s="372">
        <v>0</v>
      </c>
      <c r="AF38" s="372">
        <v>0</v>
      </c>
      <c r="AG38" s="372">
        <v>0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0.43919643472724701</v>
      </c>
      <c r="AP38" s="372">
        <v>0</v>
      </c>
      <c r="AQ38" s="372">
        <v>0</v>
      </c>
      <c r="AR38" s="372">
        <v>356.25727209599825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170</v>
      </c>
      <c r="C39" s="73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0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0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0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302</v>
      </c>
      <c r="C42" s="73"/>
      <c r="D42" s="372">
        <v>0</v>
      </c>
      <c r="E42" s="372">
        <v>0.44709249323906752</v>
      </c>
      <c r="F42" s="372">
        <v>0</v>
      </c>
      <c r="G42" s="372">
        <v>0</v>
      </c>
      <c r="H42" s="372">
        <v>0</v>
      </c>
      <c r="I42" s="372">
        <v>0</v>
      </c>
      <c r="J42" s="372">
        <v>2.0794338194008354E-2</v>
      </c>
      <c r="K42" s="372">
        <v>0</v>
      </c>
      <c r="L42" s="372">
        <v>0.47412864022013301</v>
      </c>
      <c r="M42" s="372">
        <v>0</v>
      </c>
      <c r="N42" s="372">
        <v>0</v>
      </c>
      <c r="O42" s="372">
        <v>0</v>
      </c>
      <c r="P42" s="372">
        <v>0</v>
      </c>
      <c r="Q42" s="372">
        <v>0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0.14565005708176251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0.28064809796329665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0.43919643472724801</v>
      </c>
      <c r="AP42" s="372">
        <v>0</v>
      </c>
      <c r="AQ42" s="372">
        <v>1.0895854300219716</v>
      </c>
      <c r="AR42" s="372">
        <v>73.962395477225755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0.44709249323906752</v>
      </c>
      <c r="F43" s="372">
        <v>0</v>
      </c>
      <c r="G43" s="372">
        <v>0</v>
      </c>
      <c r="H43" s="372">
        <v>0</v>
      </c>
      <c r="I43" s="372">
        <v>0</v>
      </c>
      <c r="J43" s="372">
        <v>2.0794338194008354E-2</v>
      </c>
      <c r="K43" s="372">
        <v>0</v>
      </c>
      <c r="L43" s="372">
        <v>0.47412864022013301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0.14565005708176251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0.28064809796329665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52.83361361247654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0.43919643472724801</v>
      </c>
      <c r="AP44" s="372">
        <v>0</v>
      </c>
      <c r="AQ44" s="372">
        <v>1.0895854300219716</v>
      </c>
      <c r="AR44" s="372">
        <v>21.128781864749218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179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180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181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63.669936337928462</v>
      </c>
      <c r="F48" s="372">
        <v>0</v>
      </c>
      <c r="G48" s="372">
        <v>0</v>
      </c>
      <c r="H48" s="372">
        <v>0</v>
      </c>
      <c r="I48" s="372">
        <v>0</v>
      </c>
      <c r="J48" s="372">
        <v>0.3839136059733243</v>
      </c>
      <c r="K48" s="372">
        <v>0</v>
      </c>
      <c r="L48" s="372">
        <v>322.67524747690288</v>
      </c>
      <c r="M48" s="372">
        <v>0</v>
      </c>
      <c r="N48" s="372">
        <v>1.3190476612711051</v>
      </c>
      <c r="O48" s="372">
        <v>0</v>
      </c>
      <c r="P48" s="372">
        <v>0</v>
      </c>
      <c r="Q48" s="372">
        <v>1.934708237488262</v>
      </c>
      <c r="R48" s="372">
        <v>0</v>
      </c>
      <c r="S48" s="372">
        <v>0</v>
      </c>
      <c r="T48" s="372">
        <v>0</v>
      </c>
      <c r="U48" s="372">
        <v>0</v>
      </c>
      <c r="V48" s="372">
        <v>0</v>
      </c>
      <c r="W48" s="372">
        <v>61.474592546658613</v>
      </c>
      <c r="X48" s="372">
        <v>0</v>
      </c>
      <c r="Y48" s="372">
        <v>0</v>
      </c>
      <c r="Z48" s="372">
        <v>0</v>
      </c>
      <c r="AA48" s="372">
        <v>0</v>
      </c>
      <c r="AB48" s="372">
        <v>0</v>
      </c>
      <c r="AC48" s="372">
        <v>0</v>
      </c>
      <c r="AD48" s="372">
        <v>11.333984195891013</v>
      </c>
      <c r="AE48" s="372">
        <v>0</v>
      </c>
      <c r="AF48" s="372">
        <v>0</v>
      </c>
      <c r="AG48" s="372">
        <v>0</v>
      </c>
      <c r="AH48" s="372">
        <v>0</v>
      </c>
      <c r="AI48" s="372">
        <v>0</v>
      </c>
      <c r="AJ48" s="372">
        <v>0</v>
      </c>
      <c r="AK48" s="372">
        <v>0</v>
      </c>
      <c r="AL48" s="372">
        <v>0</v>
      </c>
      <c r="AM48" s="372">
        <v>0</v>
      </c>
      <c r="AN48" s="372">
        <v>0</v>
      </c>
      <c r="AO48" s="372">
        <v>0.87839286945449502</v>
      </c>
      <c r="AP48" s="372">
        <v>0</v>
      </c>
      <c r="AQ48" s="372">
        <v>1.0895854300219716</v>
      </c>
      <c r="AR48" s="372">
        <v>575.54317040990679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372" t="s">
        <v>298</v>
      </c>
      <c r="O49" s="372" t="s">
        <v>298</v>
      </c>
      <c r="P49" s="372" t="s">
        <v>298</v>
      </c>
      <c r="Q49" s="372" t="s">
        <v>298</v>
      </c>
      <c r="R49" s="372" t="s">
        <v>298</v>
      </c>
      <c r="S49" s="372" t="s">
        <v>298</v>
      </c>
      <c r="T49" s="372" t="s">
        <v>298</v>
      </c>
      <c r="U49" s="372" t="s">
        <v>298</v>
      </c>
      <c r="V49" s="372" t="s">
        <v>298</v>
      </c>
      <c r="W49" s="372" t="s">
        <v>298</v>
      </c>
      <c r="X49" s="372" t="s">
        <v>298</v>
      </c>
      <c r="Y49" s="372" t="s">
        <v>298</v>
      </c>
      <c r="Z49" s="372" t="s">
        <v>298</v>
      </c>
      <c r="AA49" s="372" t="s">
        <v>298</v>
      </c>
      <c r="AB49" s="372" t="s">
        <v>298</v>
      </c>
      <c r="AC49" s="372" t="s">
        <v>298</v>
      </c>
      <c r="AD49" s="372" t="s">
        <v>298</v>
      </c>
      <c r="AE49" s="372" t="s">
        <v>298</v>
      </c>
      <c r="AF49" s="372" t="s">
        <v>298</v>
      </c>
      <c r="AG49" s="372" t="s">
        <v>298</v>
      </c>
      <c r="AH49" s="372" t="s">
        <v>298</v>
      </c>
      <c r="AI49" s="372" t="s">
        <v>298</v>
      </c>
      <c r="AJ49" s="372" t="s">
        <v>298</v>
      </c>
      <c r="AK49" s="372" t="s">
        <v>298</v>
      </c>
      <c r="AL49" s="372" t="s">
        <v>298</v>
      </c>
      <c r="AM49" s="372" t="s">
        <v>298</v>
      </c>
      <c r="AN49" s="372" t="s">
        <v>298</v>
      </c>
      <c r="AO49" s="372" t="s">
        <v>298</v>
      </c>
      <c r="AP49" s="372" t="s">
        <v>298</v>
      </c>
      <c r="AQ49" s="372" t="s">
        <v>298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63.669936337928462</v>
      </c>
      <c r="F50" s="372">
        <v>0</v>
      </c>
      <c r="G50" s="372">
        <v>0</v>
      </c>
      <c r="H50" s="372">
        <v>0</v>
      </c>
      <c r="I50" s="372">
        <v>0</v>
      </c>
      <c r="J50" s="372">
        <v>6.23824819319478E-2</v>
      </c>
      <c r="K50" s="372">
        <v>0</v>
      </c>
      <c r="L50" s="372">
        <v>37.726546836682743</v>
      </c>
      <c r="M50" s="372">
        <v>0</v>
      </c>
      <c r="N50" s="372">
        <v>1.3190476612711051</v>
      </c>
      <c r="O50" s="372">
        <v>0</v>
      </c>
      <c r="P50" s="372">
        <v>0</v>
      </c>
      <c r="Q50" s="372">
        <v>1.6131771134468855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61.474592546658613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0</v>
      </c>
      <c r="AD50" s="372">
        <v>11.333984195891015</v>
      </c>
      <c r="AE50" s="372">
        <v>0</v>
      </c>
      <c r="AF50" s="372">
        <v>0</v>
      </c>
      <c r="AG50" s="372">
        <v>0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0</v>
      </c>
      <c r="AP50" s="372">
        <v>0</v>
      </c>
      <c r="AQ50" s="372">
        <v>0</v>
      </c>
      <c r="AR50" s="372">
        <v>149.8597944979538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305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0.32153112404137651</v>
      </c>
      <c r="K51" s="372">
        <v>0</v>
      </c>
      <c r="L51" s="372">
        <v>284.94870064022012</v>
      </c>
      <c r="M51" s="372">
        <v>0</v>
      </c>
      <c r="N51" s="372">
        <v>0</v>
      </c>
      <c r="O51" s="372">
        <v>0</v>
      </c>
      <c r="P51" s="372">
        <v>0</v>
      </c>
      <c r="Q51" s="372">
        <v>0.32153112404137651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0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0.87839286945449502</v>
      </c>
      <c r="AP51" s="372">
        <v>0</v>
      </c>
      <c r="AQ51" s="372">
        <v>1.0895854300219716</v>
      </c>
      <c r="AR51" s="372">
        <v>425.68337591195308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311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178</v>
      </c>
      <c r="C55" s="73"/>
      <c r="D55" s="439">
        <v>0</v>
      </c>
      <c r="E55" s="439">
        <v>145.66954196224668</v>
      </c>
      <c r="F55" s="439">
        <v>0</v>
      </c>
      <c r="G55" s="439">
        <v>0</v>
      </c>
      <c r="H55" s="439">
        <v>0</v>
      </c>
      <c r="I55" s="439">
        <v>9.6400588991105511</v>
      </c>
      <c r="J55" s="439">
        <v>11.720685863656886</v>
      </c>
      <c r="K55" s="439">
        <v>0</v>
      </c>
      <c r="L55" s="439">
        <v>0</v>
      </c>
      <c r="M55" s="439">
        <v>0</v>
      </c>
      <c r="N55" s="439">
        <v>25.202869</v>
      </c>
      <c r="O55" s="439">
        <v>3.2101225000000002</v>
      </c>
      <c r="P55" s="439">
        <v>0</v>
      </c>
      <c r="Q55" s="439">
        <v>122.36170510852713</v>
      </c>
      <c r="R55" s="439">
        <v>6.5510999999999999</v>
      </c>
      <c r="S55" s="439">
        <v>124</v>
      </c>
      <c r="T55" s="439">
        <v>0</v>
      </c>
      <c r="U55" s="439">
        <v>0</v>
      </c>
      <c r="V55" s="439">
        <v>0</v>
      </c>
      <c r="W55" s="439">
        <v>193.33114495634743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150.83771755048784</v>
      </c>
      <c r="AD55" s="439">
        <v>326.65773600671787</v>
      </c>
      <c r="AE55" s="439">
        <v>0</v>
      </c>
      <c r="AF55" s="439">
        <v>0</v>
      </c>
      <c r="AG55" s="439">
        <v>91.665140056768408</v>
      </c>
      <c r="AH55" s="439">
        <v>0</v>
      </c>
      <c r="AI55" s="439">
        <v>0</v>
      </c>
      <c r="AJ55" s="439">
        <v>0</v>
      </c>
      <c r="AK55" s="439">
        <v>0</v>
      </c>
      <c r="AL55" s="439">
        <v>1.4010900000000002</v>
      </c>
      <c r="AM55" s="439">
        <v>0</v>
      </c>
      <c r="AN55" s="439">
        <v>0</v>
      </c>
      <c r="AO55" s="439">
        <v>16.494473999999997</v>
      </c>
      <c r="AP55" s="439">
        <v>0</v>
      </c>
      <c r="AQ55" s="439">
        <v>38.547559769636592</v>
      </c>
      <c r="AR55" s="439">
        <v>3694.671177721586</v>
      </c>
    </row>
    <row r="56" spans="1:56" s="14" customFormat="1" ht="18" customHeight="1">
      <c r="A56" s="75"/>
      <c r="B56" s="12" t="s">
        <v>308</v>
      </c>
      <c r="C56" s="73"/>
      <c r="D56" s="372">
        <v>0</v>
      </c>
      <c r="E56" s="372">
        <v>136.14878717909826</v>
      </c>
      <c r="F56" s="372">
        <v>0</v>
      </c>
      <c r="G56" s="372">
        <v>0</v>
      </c>
      <c r="H56" s="372">
        <v>0</v>
      </c>
      <c r="I56" s="372">
        <v>0</v>
      </c>
      <c r="J56" s="372">
        <v>0.24284496659133292</v>
      </c>
      <c r="K56" s="372">
        <v>0</v>
      </c>
      <c r="L56" s="372">
        <v>0</v>
      </c>
      <c r="M56" s="372">
        <v>0</v>
      </c>
      <c r="N56" s="372">
        <v>23.437006499999999</v>
      </c>
      <c r="O56" s="372">
        <v>3.1101225000000001</v>
      </c>
      <c r="P56" s="372">
        <v>0</v>
      </c>
      <c r="Q56" s="372">
        <v>89.554804296015448</v>
      </c>
      <c r="R56" s="372">
        <v>6.5510999999999999</v>
      </c>
      <c r="S56" s="372">
        <v>62</v>
      </c>
      <c r="T56" s="372">
        <v>0</v>
      </c>
      <c r="U56" s="372">
        <v>0</v>
      </c>
      <c r="V56" s="372">
        <v>0</v>
      </c>
      <c r="W56" s="372">
        <v>162.07823211293987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131.31857750000003</v>
      </c>
      <c r="AD56" s="372">
        <v>141.24981300335895</v>
      </c>
      <c r="AE56" s="372">
        <v>0</v>
      </c>
      <c r="AF56" s="372">
        <v>0</v>
      </c>
      <c r="AG56" s="372">
        <v>45.513764704812452</v>
      </c>
      <c r="AH56" s="372">
        <v>0</v>
      </c>
      <c r="AI56" s="372">
        <v>0</v>
      </c>
      <c r="AJ56" s="372">
        <v>0</v>
      </c>
      <c r="AK56" s="372">
        <v>0</v>
      </c>
      <c r="AL56" s="372">
        <v>1.1010900000000001</v>
      </c>
      <c r="AM56" s="372">
        <v>0</v>
      </c>
      <c r="AN56" s="372">
        <v>0</v>
      </c>
      <c r="AO56" s="372">
        <v>9.0123574999999985</v>
      </c>
      <c r="AP56" s="372">
        <v>0</v>
      </c>
      <c r="AQ56" s="372">
        <v>21.182267581385762</v>
      </c>
      <c r="AR56" s="372">
        <v>1196.5682473550009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78.712424656396905</v>
      </c>
      <c r="F57" s="372">
        <v>0</v>
      </c>
      <c r="G57" s="372">
        <v>0</v>
      </c>
      <c r="H57" s="372">
        <v>0</v>
      </c>
      <c r="I57" s="372">
        <v>0</v>
      </c>
      <c r="J57" s="372">
        <v>0.24284496659133292</v>
      </c>
      <c r="K57" s="372">
        <v>0</v>
      </c>
      <c r="L57" s="372">
        <v>0</v>
      </c>
      <c r="M57" s="372">
        <v>0</v>
      </c>
      <c r="N57" s="372">
        <v>0</v>
      </c>
      <c r="O57" s="372">
        <v>0</v>
      </c>
      <c r="P57" s="372">
        <v>0</v>
      </c>
      <c r="Q57" s="372">
        <v>47.936909390655259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94.791592076616524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4.1165550033589247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0.39909238408268827</v>
      </c>
      <c r="AR57" s="372">
        <v>588.63204438408275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57.436362522701359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0</v>
      </c>
      <c r="M58" s="372">
        <v>0</v>
      </c>
      <c r="N58" s="372">
        <v>23.437006499999999</v>
      </c>
      <c r="O58" s="372">
        <v>3.1101225000000001</v>
      </c>
      <c r="P58" s="372">
        <v>0</v>
      </c>
      <c r="Q58" s="372">
        <v>41.617894905360188</v>
      </c>
      <c r="R58" s="372">
        <v>6.5510999999999999</v>
      </c>
      <c r="S58" s="372">
        <v>62</v>
      </c>
      <c r="T58" s="372">
        <v>0</v>
      </c>
      <c r="U58" s="372">
        <v>0</v>
      </c>
      <c r="V58" s="372">
        <v>0</v>
      </c>
      <c r="W58" s="372">
        <v>67.286640036323348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131.31857750000003</v>
      </c>
      <c r="AD58" s="372">
        <v>137.13325800000004</v>
      </c>
      <c r="AE58" s="372">
        <v>0</v>
      </c>
      <c r="AF58" s="372">
        <v>0</v>
      </c>
      <c r="AG58" s="372">
        <v>45.513764704812452</v>
      </c>
      <c r="AH58" s="372">
        <v>0</v>
      </c>
      <c r="AI58" s="372">
        <v>0</v>
      </c>
      <c r="AJ58" s="372">
        <v>0</v>
      </c>
      <c r="AK58" s="372">
        <v>0</v>
      </c>
      <c r="AL58" s="372">
        <v>1.1010900000000001</v>
      </c>
      <c r="AM58" s="372">
        <v>0</v>
      </c>
      <c r="AN58" s="372">
        <v>0</v>
      </c>
      <c r="AO58" s="372">
        <v>9.0123574999999985</v>
      </c>
      <c r="AP58" s="372">
        <v>0</v>
      </c>
      <c r="AQ58" s="372">
        <v>20.783175197303073</v>
      </c>
      <c r="AR58" s="372">
        <v>607.93620297091832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9.2189041561978051</v>
      </c>
      <c r="F59" s="372">
        <v>0</v>
      </c>
      <c r="G59" s="372">
        <v>0</v>
      </c>
      <c r="H59" s="372">
        <v>0</v>
      </c>
      <c r="I59" s="372">
        <v>9.6239825784749939</v>
      </c>
      <c r="J59" s="372">
        <v>2.1025896632139096</v>
      </c>
      <c r="K59" s="372">
        <v>0</v>
      </c>
      <c r="L59" s="372">
        <v>0</v>
      </c>
      <c r="M59" s="372">
        <v>0</v>
      </c>
      <c r="N59" s="372">
        <v>1.7658624999999999</v>
      </c>
      <c r="O59" s="372">
        <v>0</v>
      </c>
      <c r="P59" s="372">
        <v>0</v>
      </c>
      <c r="Q59" s="372">
        <v>2.2646046301991087</v>
      </c>
      <c r="R59" s="372">
        <v>0</v>
      </c>
      <c r="S59" s="372">
        <v>62</v>
      </c>
      <c r="T59" s="372">
        <v>0</v>
      </c>
      <c r="U59" s="372">
        <v>0</v>
      </c>
      <c r="V59" s="372">
        <v>0</v>
      </c>
      <c r="W59" s="372">
        <v>0.56709338926238784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3.4731974999999999</v>
      </c>
      <c r="AD59" s="372">
        <v>89.04202100000002</v>
      </c>
      <c r="AE59" s="372">
        <v>0</v>
      </c>
      <c r="AF59" s="372">
        <v>0</v>
      </c>
      <c r="AG59" s="372">
        <v>46.151375351955956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1.4750000000000001</v>
      </c>
      <c r="AP59" s="372">
        <v>0</v>
      </c>
      <c r="AQ59" s="372">
        <v>1.4149041882508384</v>
      </c>
      <c r="AR59" s="372">
        <v>2348.5374563160972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82.463757000000015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82.463757000000015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9.2189041561978051</v>
      </c>
      <c r="F61" s="372">
        <v>0</v>
      </c>
      <c r="G61" s="372">
        <v>0</v>
      </c>
      <c r="H61" s="372">
        <v>0</v>
      </c>
      <c r="I61" s="372">
        <v>9.6239825784749939</v>
      </c>
      <c r="J61" s="372">
        <v>2.1025896632139096</v>
      </c>
      <c r="K61" s="372">
        <v>0</v>
      </c>
      <c r="L61" s="372">
        <v>0</v>
      </c>
      <c r="M61" s="372">
        <v>0</v>
      </c>
      <c r="N61" s="372">
        <v>1.7658624999999999</v>
      </c>
      <c r="O61" s="372">
        <v>0</v>
      </c>
      <c r="P61" s="372">
        <v>0</v>
      </c>
      <c r="Q61" s="372">
        <v>2.2646046301991087</v>
      </c>
      <c r="R61" s="372">
        <v>0</v>
      </c>
      <c r="S61" s="372">
        <v>62</v>
      </c>
      <c r="T61" s="372">
        <v>0</v>
      </c>
      <c r="U61" s="372">
        <v>0</v>
      </c>
      <c r="V61" s="372">
        <v>0</v>
      </c>
      <c r="W61" s="372">
        <v>0.56709338926238784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3.4731974999999999</v>
      </c>
      <c r="AD61" s="372">
        <v>6.5782639999999999</v>
      </c>
      <c r="AE61" s="372">
        <v>0</v>
      </c>
      <c r="AF61" s="372">
        <v>0</v>
      </c>
      <c r="AG61" s="372">
        <v>46.151375351955956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1.4750000000000001</v>
      </c>
      <c r="AP61" s="372">
        <v>0</v>
      </c>
      <c r="AQ61" s="372">
        <v>1.4149041882508384</v>
      </c>
      <c r="AR61" s="372">
        <v>2266.0736993160972</v>
      </c>
    </row>
    <row r="62" spans="1:56" s="14" customFormat="1" ht="18" customHeight="1">
      <c r="A62" s="75"/>
      <c r="B62" s="435" t="s">
        <v>170</v>
      </c>
      <c r="C62" s="73"/>
      <c r="D62" s="372">
        <v>0</v>
      </c>
      <c r="E62" s="372">
        <v>0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0</v>
      </c>
      <c r="R62" s="372">
        <v>0</v>
      </c>
      <c r="S62" s="372">
        <v>0</v>
      </c>
      <c r="T62" s="372">
        <v>0</v>
      </c>
      <c r="U62" s="372">
        <v>0</v>
      </c>
      <c r="V62" s="372">
        <v>0</v>
      </c>
      <c r="W62" s="372">
        <v>0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0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0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0</v>
      </c>
      <c r="R64" s="372">
        <v>0</v>
      </c>
      <c r="S64" s="372">
        <v>0</v>
      </c>
      <c r="T64" s="372">
        <v>0</v>
      </c>
      <c r="U64" s="372">
        <v>0</v>
      </c>
      <c r="V64" s="372">
        <v>0</v>
      </c>
      <c r="W64" s="372">
        <v>0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0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0</v>
      </c>
    </row>
    <row r="65" spans="1:44" s="14" customFormat="1" ht="18" customHeight="1">
      <c r="A65" s="76"/>
      <c r="B65" s="435" t="s">
        <v>302</v>
      </c>
      <c r="C65" s="73"/>
      <c r="D65" s="372">
        <v>0</v>
      </c>
      <c r="E65" s="372">
        <v>0.30185062695063841</v>
      </c>
      <c r="F65" s="372">
        <v>0</v>
      </c>
      <c r="G65" s="372">
        <v>0</v>
      </c>
      <c r="H65" s="372">
        <v>0</v>
      </c>
      <c r="I65" s="372">
        <v>1.6076320635557587E-2</v>
      </c>
      <c r="J65" s="372">
        <v>9.3752512338516425</v>
      </c>
      <c r="K65" s="372">
        <v>0</v>
      </c>
      <c r="L65" s="372">
        <v>0</v>
      </c>
      <c r="M65" s="372">
        <v>0</v>
      </c>
      <c r="N65" s="372">
        <v>0</v>
      </c>
      <c r="O65" s="372">
        <v>0.1</v>
      </c>
      <c r="P65" s="372">
        <v>0</v>
      </c>
      <c r="Q65" s="372">
        <v>30.54229618231258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30.685819454145168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16.045942550487808</v>
      </c>
      <c r="AD65" s="372">
        <v>96.365902003358912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0.3</v>
      </c>
      <c r="AM65" s="372">
        <v>0</v>
      </c>
      <c r="AN65" s="372">
        <v>0</v>
      </c>
      <c r="AO65" s="372">
        <v>6.0071164999999995</v>
      </c>
      <c r="AP65" s="372">
        <v>0</v>
      </c>
      <c r="AQ65" s="372">
        <v>15.950387999999997</v>
      </c>
      <c r="AR65" s="372">
        <v>149.56547405048767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0.30185062695063841</v>
      </c>
      <c r="F66" s="372">
        <v>0</v>
      </c>
      <c r="G66" s="372">
        <v>0</v>
      </c>
      <c r="H66" s="372">
        <v>0</v>
      </c>
      <c r="I66" s="372">
        <v>1.6076320635557587E-2</v>
      </c>
      <c r="J66" s="372">
        <v>9.3752512338516425</v>
      </c>
      <c r="K66" s="372">
        <v>0</v>
      </c>
      <c r="L66" s="372">
        <v>0</v>
      </c>
      <c r="M66" s="372">
        <v>0</v>
      </c>
      <c r="N66" s="372">
        <v>0</v>
      </c>
      <c r="O66" s="372">
        <v>0.1</v>
      </c>
      <c r="P66" s="372">
        <v>0</v>
      </c>
      <c r="Q66" s="372">
        <v>30.54229618231258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30.685819454145168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10.57761755048781</v>
      </c>
      <c r="AD66" s="372">
        <v>71.703579003358911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0.3</v>
      </c>
      <c r="AM66" s="372">
        <v>0</v>
      </c>
      <c r="AN66" s="372">
        <v>0</v>
      </c>
      <c r="AO66" s="372">
        <v>0</v>
      </c>
      <c r="AP66" s="372">
        <v>0</v>
      </c>
      <c r="AQ66" s="372">
        <v>0</v>
      </c>
      <c r="AR66" s="372">
        <v>82.577321550487653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0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0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5.4683250000000001</v>
      </c>
      <c r="AD67" s="372">
        <v>24.662323000000001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6.0071164999999995</v>
      </c>
      <c r="AP67" s="372">
        <v>0</v>
      </c>
      <c r="AQ67" s="372">
        <v>15.950387999999997</v>
      </c>
      <c r="AR67" s="372">
        <v>66.988152500000012</v>
      </c>
    </row>
    <row r="68" spans="1:44" s="14" customFormat="1" ht="18" customHeight="1">
      <c r="A68" s="75"/>
      <c r="B68" s="28" t="s">
        <v>179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0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180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0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181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145.66954196224668</v>
      </c>
      <c r="F71" s="372">
        <v>0</v>
      </c>
      <c r="G71" s="372">
        <v>0</v>
      </c>
      <c r="H71" s="372">
        <v>0</v>
      </c>
      <c r="I71" s="372">
        <v>9.6400588991105511</v>
      </c>
      <c r="J71" s="372">
        <v>11.720685863656886</v>
      </c>
      <c r="K71" s="372">
        <v>0</v>
      </c>
      <c r="L71" s="372">
        <v>0</v>
      </c>
      <c r="M71" s="372">
        <v>0</v>
      </c>
      <c r="N71" s="372">
        <v>25.202869</v>
      </c>
      <c r="O71" s="372">
        <v>3.2101225000000002</v>
      </c>
      <c r="P71" s="372">
        <v>0</v>
      </c>
      <c r="Q71" s="372">
        <v>122.36170510852713</v>
      </c>
      <c r="R71" s="372">
        <v>6.5510999999999999</v>
      </c>
      <c r="S71" s="372">
        <v>124</v>
      </c>
      <c r="T71" s="372">
        <v>0</v>
      </c>
      <c r="U71" s="372">
        <v>0</v>
      </c>
      <c r="V71" s="372">
        <v>0</v>
      </c>
      <c r="W71" s="372">
        <v>193.33114495634743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150.83771755048784</v>
      </c>
      <c r="AD71" s="372">
        <v>326.65773600671787</v>
      </c>
      <c r="AE71" s="372">
        <v>0</v>
      </c>
      <c r="AF71" s="372">
        <v>0</v>
      </c>
      <c r="AG71" s="372">
        <v>91.665140056768408</v>
      </c>
      <c r="AH71" s="372">
        <v>0</v>
      </c>
      <c r="AI71" s="372">
        <v>0</v>
      </c>
      <c r="AJ71" s="372">
        <v>0</v>
      </c>
      <c r="AK71" s="372">
        <v>0</v>
      </c>
      <c r="AL71" s="372">
        <v>1.4010900000000002</v>
      </c>
      <c r="AM71" s="372">
        <v>0</v>
      </c>
      <c r="AN71" s="372">
        <v>0</v>
      </c>
      <c r="AO71" s="372">
        <v>16.494473999999997</v>
      </c>
      <c r="AP71" s="372">
        <v>0</v>
      </c>
      <c r="AQ71" s="372">
        <v>38.547559769636592</v>
      </c>
      <c r="AR71" s="372">
        <v>3694.671177721586</v>
      </c>
    </row>
    <row r="72" spans="1:44" s="14" customFormat="1" ht="18" customHeight="1">
      <c r="A72" s="79"/>
      <c r="B72" s="33" t="s">
        <v>157</v>
      </c>
      <c r="C72" s="7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372" t="s">
        <v>298</v>
      </c>
      <c r="O72" s="372" t="s">
        <v>298</v>
      </c>
      <c r="P72" s="372" t="s">
        <v>298</v>
      </c>
      <c r="Q72" s="372" t="s">
        <v>298</v>
      </c>
      <c r="R72" s="372" t="s">
        <v>298</v>
      </c>
      <c r="S72" s="372" t="s">
        <v>298</v>
      </c>
      <c r="T72" s="372" t="s">
        <v>298</v>
      </c>
      <c r="U72" s="372" t="s">
        <v>298</v>
      </c>
      <c r="V72" s="372" t="s">
        <v>298</v>
      </c>
      <c r="W72" s="372" t="s">
        <v>298</v>
      </c>
      <c r="X72" s="372" t="s">
        <v>298</v>
      </c>
      <c r="Y72" s="372" t="s">
        <v>298</v>
      </c>
      <c r="Z72" s="372" t="s">
        <v>298</v>
      </c>
      <c r="AA72" s="372" t="s">
        <v>298</v>
      </c>
      <c r="AB72" s="372" t="s">
        <v>298</v>
      </c>
      <c r="AC72" s="372" t="s">
        <v>298</v>
      </c>
      <c r="AD72" s="372" t="s">
        <v>298</v>
      </c>
      <c r="AE72" s="372" t="s">
        <v>298</v>
      </c>
      <c r="AF72" s="372" t="s">
        <v>298</v>
      </c>
      <c r="AG72" s="372" t="s">
        <v>298</v>
      </c>
      <c r="AH72" s="372" t="s">
        <v>298</v>
      </c>
      <c r="AI72" s="372" t="s">
        <v>298</v>
      </c>
      <c r="AJ72" s="372" t="s">
        <v>298</v>
      </c>
      <c r="AK72" s="372" t="s">
        <v>298</v>
      </c>
      <c r="AL72" s="372" t="s">
        <v>298</v>
      </c>
      <c r="AM72" s="372" t="s">
        <v>298</v>
      </c>
      <c r="AN72" s="372" t="s">
        <v>298</v>
      </c>
      <c r="AO72" s="372" t="s">
        <v>298</v>
      </c>
      <c r="AP72" s="372" t="s">
        <v>298</v>
      </c>
      <c r="AQ72" s="372" t="s">
        <v>298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145.6695419622468</v>
      </c>
      <c r="F73" s="372">
        <v>0</v>
      </c>
      <c r="G73" s="372">
        <v>0</v>
      </c>
      <c r="H73" s="372">
        <v>0</v>
      </c>
      <c r="I73" s="372">
        <v>9.6400588991105529</v>
      </c>
      <c r="J73" s="372">
        <v>11.720685863656881</v>
      </c>
      <c r="K73" s="372">
        <v>0</v>
      </c>
      <c r="L73" s="372">
        <v>0</v>
      </c>
      <c r="M73" s="372">
        <v>0</v>
      </c>
      <c r="N73" s="372">
        <v>13.0895125</v>
      </c>
      <c r="O73" s="372">
        <v>3.0344259999999998</v>
      </c>
      <c r="P73" s="372">
        <v>0</v>
      </c>
      <c r="Q73" s="372">
        <v>122.36170510852705</v>
      </c>
      <c r="R73" s="372">
        <v>3.275347</v>
      </c>
      <c r="S73" s="372">
        <v>62</v>
      </c>
      <c r="T73" s="372">
        <v>0</v>
      </c>
      <c r="U73" s="372">
        <v>0</v>
      </c>
      <c r="V73" s="372">
        <v>0</v>
      </c>
      <c r="W73" s="372">
        <v>193.33114495634746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115.6818925504878</v>
      </c>
      <c r="AD73" s="372">
        <v>326.65773600671889</v>
      </c>
      <c r="AE73" s="372">
        <v>0</v>
      </c>
      <c r="AF73" s="372">
        <v>0</v>
      </c>
      <c r="AG73" s="372">
        <v>48.860573520726113</v>
      </c>
      <c r="AH73" s="372">
        <v>0</v>
      </c>
      <c r="AI73" s="372">
        <v>0</v>
      </c>
      <c r="AJ73" s="372">
        <v>0</v>
      </c>
      <c r="AK73" s="372">
        <v>0</v>
      </c>
      <c r="AL73" s="372">
        <v>1.4010899999999999</v>
      </c>
      <c r="AM73" s="372">
        <v>0</v>
      </c>
      <c r="AN73" s="372">
        <v>0</v>
      </c>
      <c r="AO73" s="372">
        <v>15.756974000000001</v>
      </c>
      <c r="AP73" s="372">
        <v>0</v>
      </c>
      <c r="AQ73" s="372">
        <v>37.442223996682728</v>
      </c>
      <c r="AR73" s="372">
        <v>3465.3487326454465</v>
      </c>
    </row>
    <row r="74" spans="1:44" s="14" customFormat="1" ht="18" customHeight="1">
      <c r="A74" s="75"/>
      <c r="B74" s="12" t="s">
        <v>305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0</v>
      </c>
      <c r="M74" s="372">
        <v>0</v>
      </c>
      <c r="N74" s="372">
        <v>12.113356499999998</v>
      </c>
      <c r="O74" s="372">
        <v>0.17569650000000001</v>
      </c>
      <c r="P74" s="372">
        <v>0</v>
      </c>
      <c r="Q74" s="372">
        <v>0</v>
      </c>
      <c r="R74" s="372">
        <v>3.2757530000000004</v>
      </c>
      <c r="S74" s="372">
        <v>62</v>
      </c>
      <c r="T74" s="372">
        <v>0</v>
      </c>
      <c r="U74" s="372">
        <v>0</v>
      </c>
      <c r="V74" s="372">
        <v>0</v>
      </c>
      <c r="W74" s="372">
        <v>0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35.155825000000007</v>
      </c>
      <c r="AD74" s="372">
        <v>0</v>
      </c>
      <c r="AE74" s="372">
        <v>0</v>
      </c>
      <c r="AF74" s="372">
        <v>0</v>
      </c>
      <c r="AG74" s="372">
        <v>42.804566536042266</v>
      </c>
      <c r="AH74" s="372">
        <v>0</v>
      </c>
      <c r="AI74" s="372">
        <v>0</v>
      </c>
      <c r="AJ74" s="372">
        <v>0</v>
      </c>
      <c r="AK74" s="372">
        <v>0</v>
      </c>
      <c r="AL74" s="372">
        <v>0</v>
      </c>
      <c r="AM74" s="372">
        <v>0</v>
      </c>
      <c r="AN74" s="372">
        <v>0</v>
      </c>
      <c r="AO74" s="372">
        <v>0.73750000000000004</v>
      </c>
      <c r="AP74" s="372">
        <v>0</v>
      </c>
      <c r="AQ74" s="372">
        <v>1.1053357729538766</v>
      </c>
      <c r="AR74" s="372">
        <v>229.32244507614158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2" t="s">
        <v>611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772"/>
      <c r="O76" s="772"/>
      <c r="P76" s="772"/>
      <c r="Q76" s="772"/>
      <c r="R76" s="772"/>
      <c r="S76" s="772"/>
      <c r="T76" s="772"/>
      <c r="U76" s="772"/>
      <c r="V76" s="772"/>
      <c r="W76" s="772"/>
      <c r="X76" s="772"/>
      <c r="Y76" s="772"/>
      <c r="Z76" s="772"/>
      <c r="AA76" s="772"/>
      <c r="AB76" s="772"/>
      <c r="AC76" s="772"/>
      <c r="AD76" s="772"/>
      <c r="AE76" s="772"/>
      <c r="AF76" s="772"/>
      <c r="AG76" s="772"/>
      <c r="AH76" s="772"/>
      <c r="AI76" s="772"/>
      <c r="AJ76" s="772"/>
      <c r="AK76" s="772"/>
      <c r="AL76" s="772"/>
      <c r="AM76" s="772"/>
      <c r="AN76" s="772"/>
      <c r="AO76" s="772"/>
      <c r="AP76" s="772"/>
      <c r="AQ76" s="772"/>
      <c r="AR76" s="772"/>
    </row>
    <row r="77" spans="1:44" s="14" customFormat="1" ht="14.25">
      <c r="A77" s="775" t="s">
        <v>307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AR77" s="263"/>
    </row>
    <row r="78" spans="1:44" s="14" customFormat="1" ht="14.25" customHeight="1">
      <c r="A78" s="775" t="s">
        <v>615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AR78" s="263"/>
    </row>
    <row r="79" spans="1:44" s="44" customFormat="1" ht="12.75" customHeight="1">
      <c r="A79" s="775" t="s">
        <v>147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AR79" s="264"/>
    </row>
    <row r="80" spans="1:44" s="40" customFormat="1" ht="12.75" customHeight="1">
      <c r="A80" s="772" t="s">
        <v>328</v>
      </c>
      <c r="B80" s="772"/>
      <c r="C80" s="772"/>
      <c r="D80" s="772"/>
      <c r="E80" s="772"/>
      <c r="F80" s="772"/>
      <c r="G80" s="772"/>
      <c r="H80" s="772"/>
      <c r="I80" s="772"/>
      <c r="J80" s="772"/>
      <c r="K80" s="772"/>
      <c r="L80" s="772"/>
      <c r="M80" s="772"/>
      <c r="N80" s="772"/>
      <c r="O80" s="772"/>
      <c r="P80" s="772"/>
      <c r="Q80" s="772"/>
      <c r="R80" s="772"/>
      <c r="S80" s="772"/>
      <c r="T80" s="772"/>
      <c r="U80" s="772"/>
      <c r="V80" s="772"/>
      <c r="W80" s="772"/>
      <c r="X80" s="772"/>
      <c r="Y80" s="772"/>
      <c r="Z80" s="772"/>
      <c r="AA80" s="772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350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354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173</v>
      </c>
      <c r="C12" s="248"/>
      <c r="D12" s="643">
        <v>458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458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458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458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0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0</v>
      </c>
      <c r="N17" s="250"/>
      <c r="O17" s="226"/>
      <c r="P17" s="226"/>
    </row>
    <row r="18" spans="1:16" ht="15">
      <c r="A18" s="247"/>
      <c r="B18" s="435" t="s">
        <v>170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90" t="s">
        <v>302</v>
      </c>
      <c r="C21" s="791"/>
      <c r="D21" s="643">
        <v>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0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0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0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458</v>
      </c>
      <c r="E24" s="643">
        <v>0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458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178</v>
      </c>
      <c r="C28" s="73"/>
      <c r="D28" s="643">
        <v>3202.8181320000003</v>
      </c>
      <c r="E28" s="643">
        <v>146.28132715615396</v>
      </c>
      <c r="F28" s="643">
        <v>7.0324777527108759</v>
      </c>
      <c r="G28" s="643">
        <v>0</v>
      </c>
      <c r="H28" s="643">
        <v>0</v>
      </c>
      <c r="I28" s="643">
        <v>0</v>
      </c>
      <c r="J28" s="643">
        <v>0</v>
      </c>
      <c r="K28" s="643">
        <v>0</v>
      </c>
      <c r="L28" s="643">
        <v>0</v>
      </c>
      <c r="M28" s="643">
        <v>3356.1319369088651</v>
      </c>
      <c r="N28" s="250"/>
      <c r="O28" s="226"/>
      <c r="P28" s="226"/>
    </row>
    <row r="29" spans="1:16" ht="18.75">
      <c r="A29" s="247"/>
      <c r="B29" s="12" t="s">
        <v>173</v>
      </c>
      <c r="C29" s="73"/>
      <c r="D29" s="643">
        <v>1966.0067180000005</v>
      </c>
      <c r="E29" s="643">
        <v>129.87318715212044</v>
      </c>
      <c r="F29" s="643">
        <v>0</v>
      </c>
      <c r="G29" s="643">
        <v>0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2095.879905152121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0</v>
      </c>
      <c r="E30" s="643">
        <v>0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0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1966.0067180000005</v>
      </c>
      <c r="E31" s="643">
        <v>129.87318715212044</v>
      </c>
      <c r="F31" s="643">
        <v>0</v>
      </c>
      <c r="G31" s="643">
        <v>0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2095.879905152121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206.03779599999999</v>
      </c>
      <c r="E32" s="643">
        <v>0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206.03779599999999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12</v>
      </c>
      <c r="E33" s="643">
        <v>0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12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194.03779599999999</v>
      </c>
      <c r="E34" s="643">
        <v>0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194.03779599999999</v>
      </c>
      <c r="N34" s="250"/>
      <c r="O34" s="226"/>
      <c r="P34" s="226"/>
    </row>
    <row r="35" spans="1:16" ht="18.75">
      <c r="A35" s="247"/>
      <c r="B35" s="435" t="s">
        <v>170</v>
      </c>
      <c r="C35" s="73"/>
      <c r="D35" s="643">
        <v>0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0</v>
      </c>
      <c r="N37" s="250"/>
      <c r="O37" s="226"/>
      <c r="P37" s="226"/>
    </row>
    <row r="38" spans="1:16" ht="18.75" customHeight="1">
      <c r="A38" s="247"/>
      <c r="B38" s="790" t="s">
        <v>302</v>
      </c>
      <c r="C38" s="791"/>
      <c r="D38" s="643">
        <v>1030.7736179999999</v>
      </c>
      <c r="E38" s="643">
        <v>16.408140004033516</v>
      </c>
      <c r="F38" s="643">
        <v>7.0324777527108759</v>
      </c>
      <c r="G38" s="643">
        <v>0</v>
      </c>
      <c r="H38" s="643">
        <v>0</v>
      </c>
      <c r="I38" s="643">
        <v>0</v>
      </c>
      <c r="J38" s="643">
        <v>0</v>
      </c>
      <c r="K38" s="643">
        <v>0</v>
      </c>
      <c r="L38" s="643">
        <v>0</v>
      </c>
      <c r="M38" s="643">
        <v>1054.2142357567445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1030.22129</v>
      </c>
      <c r="E39" s="643">
        <v>16.408140004033516</v>
      </c>
      <c r="F39" s="643">
        <v>7.0324777527108759</v>
      </c>
      <c r="G39" s="643">
        <v>0</v>
      </c>
      <c r="H39" s="643">
        <v>0</v>
      </c>
      <c r="I39" s="643">
        <v>0</v>
      </c>
      <c r="J39" s="643">
        <v>0</v>
      </c>
      <c r="K39" s="643">
        <v>0</v>
      </c>
      <c r="L39" s="643">
        <v>0</v>
      </c>
      <c r="M39" s="643">
        <v>1053.6619077567445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0.55232800000000015</v>
      </c>
      <c r="E40" s="643">
        <v>0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0.55232800000000015</v>
      </c>
      <c r="N40" s="250"/>
      <c r="O40" s="226"/>
      <c r="P40" s="226"/>
    </row>
    <row r="41" spans="1:16" ht="18.75">
      <c r="A41" s="251"/>
      <c r="B41" s="28" t="s">
        <v>179</v>
      </c>
      <c r="C41" s="73"/>
      <c r="D41" s="643">
        <v>12.394999999999992</v>
      </c>
      <c r="E41" s="643">
        <v>0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12.394999999999992</v>
      </c>
      <c r="N41" s="250"/>
      <c r="O41" s="226"/>
      <c r="P41" s="226"/>
    </row>
    <row r="42" spans="1:16" ht="18.75">
      <c r="A42" s="251"/>
      <c r="B42" s="31" t="s">
        <v>180</v>
      </c>
      <c r="C42" s="73"/>
      <c r="D42" s="643">
        <v>12.394999999999992</v>
      </c>
      <c r="E42" s="643">
        <v>0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12.394999999999992</v>
      </c>
      <c r="N42" s="250"/>
      <c r="O42" s="226"/>
      <c r="P42" s="226"/>
    </row>
    <row r="43" spans="1:16" ht="18.75">
      <c r="A43" s="251"/>
      <c r="B43" s="31" t="s">
        <v>181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3215.2131320000003</v>
      </c>
      <c r="E44" s="643">
        <v>146.28132715615396</v>
      </c>
      <c r="F44" s="643">
        <v>7.0324777527108759</v>
      </c>
      <c r="G44" s="643">
        <v>0</v>
      </c>
      <c r="H44" s="643">
        <v>0</v>
      </c>
      <c r="I44" s="643">
        <v>0</v>
      </c>
      <c r="J44" s="643">
        <v>0</v>
      </c>
      <c r="K44" s="643">
        <v>0</v>
      </c>
      <c r="L44" s="643">
        <v>0</v>
      </c>
      <c r="M44" s="643">
        <v>3368.5269369088651</v>
      </c>
      <c r="N44" s="250"/>
      <c r="O44" s="226"/>
      <c r="P44" s="226"/>
    </row>
    <row r="45" spans="1:16" ht="15">
      <c r="A45" s="247"/>
      <c r="B45" s="248"/>
      <c r="C45" s="248"/>
      <c r="D45" s="643" t="s">
        <v>298</v>
      </c>
      <c r="E45" s="643" t="s">
        <v>298</v>
      </c>
      <c r="F45" s="643" t="s">
        <v>298</v>
      </c>
      <c r="G45" s="643" t="s">
        <v>298</v>
      </c>
      <c r="H45" s="643" t="s">
        <v>298</v>
      </c>
      <c r="I45" s="643" t="s">
        <v>298</v>
      </c>
      <c r="J45" s="643" t="s">
        <v>298</v>
      </c>
      <c r="K45" s="643" t="s">
        <v>298</v>
      </c>
      <c r="L45" s="643" t="s">
        <v>298</v>
      </c>
      <c r="M45" s="643" t="s">
        <v>298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298</v>
      </c>
      <c r="E46" s="643" t="s">
        <v>298</v>
      </c>
      <c r="F46" s="643" t="s">
        <v>298</v>
      </c>
      <c r="G46" s="643" t="s">
        <v>298</v>
      </c>
      <c r="H46" s="643" t="s">
        <v>298</v>
      </c>
      <c r="I46" s="643" t="s">
        <v>298</v>
      </c>
      <c r="J46" s="643" t="s">
        <v>298</v>
      </c>
      <c r="K46" s="643" t="s">
        <v>298</v>
      </c>
      <c r="L46" s="643" t="s">
        <v>298</v>
      </c>
      <c r="M46" s="643" t="s">
        <v>298</v>
      </c>
      <c r="N46" s="250"/>
      <c r="O46" s="226"/>
      <c r="P46" s="226"/>
    </row>
    <row r="47" spans="1:16" ht="18.75">
      <c r="A47" s="241"/>
      <c r="B47" s="28" t="s">
        <v>178</v>
      </c>
      <c r="C47" s="73"/>
      <c r="D47" s="643">
        <v>3110.5977789999993</v>
      </c>
      <c r="E47" s="643">
        <v>108.8505368819711</v>
      </c>
      <c r="F47" s="643">
        <v>0</v>
      </c>
      <c r="G47" s="643">
        <v>0</v>
      </c>
      <c r="H47" s="643">
        <v>0</v>
      </c>
      <c r="I47" s="643">
        <v>0</v>
      </c>
      <c r="J47" s="643">
        <v>0</v>
      </c>
      <c r="K47" s="643">
        <v>0</v>
      </c>
      <c r="L47" s="643">
        <v>0</v>
      </c>
      <c r="M47" s="643">
        <v>3219.4483158819703</v>
      </c>
      <c r="N47" s="250"/>
      <c r="O47" s="226"/>
      <c r="P47" s="226"/>
    </row>
    <row r="48" spans="1:16" ht="18.75">
      <c r="A48" s="247"/>
      <c r="B48" s="12" t="s">
        <v>173</v>
      </c>
      <c r="C48" s="73"/>
      <c r="D48" s="643">
        <v>714.10118099999988</v>
      </c>
      <c r="E48" s="643">
        <v>88.12173109928095</v>
      </c>
      <c r="F48" s="643">
        <v>0</v>
      </c>
      <c r="G48" s="643">
        <v>0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802.22291209928085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0</v>
      </c>
      <c r="E49" s="643">
        <v>0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0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714.10118099999988</v>
      </c>
      <c r="E50" s="643">
        <v>88.12173109928095</v>
      </c>
      <c r="F50" s="643">
        <v>0</v>
      </c>
      <c r="G50" s="643">
        <v>0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802.22291209928085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74.25</v>
      </c>
      <c r="E51" s="643">
        <v>0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74.25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18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18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56.25</v>
      </c>
      <c r="E53" s="643">
        <v>0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56.25</v>
      </c>
      <c r="N53" s="250"/>
      <c r="O53" s="226"/>
      <c r="P53" s="226"/>
    </row>
    <row r="54" spans="1:16" ht="18.75">
      <c r="A54" s="247"/>
      <c r="B54" s="435" t="s">
        <v>170</v>
      </c>
      <c r="C54" s="73"/>
      <c r="D54" s="643">
        <v>207.15914600000002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207.15914600000002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0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207.15914600000002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207.15914600000002</v>
      </c>
      <c r="N56" s="250"/>
      <c r="O56" s="226"/>
      <c r="P56" s="226"/>
    </row>
    <row r="57" spans="1:16" ht="15" customHeight="1">
      <c r="A57" s="247"/>
      <c r="B57" s="790" t="s">
        <v>302</v>
      </c>
      <c r="C57" s="791"/>
      <c r="D57" s="643">
        <v>2115.0874519999993</v>
      </c>
      <c r="E57" s="643">
        <v>20.728805782690149</v>
      </c>
      <c r="F57" s="643">
        <v>0</v>
      </c>
      <c r="G57" s="643">
        <v>0</v>
      </c>
      <c r="H57" s="643">
        <v>0</v>
      </c>
      <c r="I57" s="643">
        <v>0</v>
      </c>
      <c r="J57" s="643">
        <v>0</v>
      </c>
      <c r="K57" s="643">
        <v>0</v>
      </c>
      <c r="L57" s="643">
        <v>0</v>
      </c>
      <c r="M57" s="643">
        <v>2135.8162577826893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2115.0874519999993</v>
      </c>
      <c r="E58" s="643">
        <v>20.728805782690149</v>
      </c>
      <c r="F58" s="643">
        <v>0</v>
      </c>
      <c r="G58" s="643">
        <v>0</v>
      </c>
      <c r="H58" s="643">
        <v>0</v>
      </c>
      <c r="I58" s="643">
        <v>0</v>
      </c>
      <c r="J58" s="643">
        <v>0</v>
      </c>
      <c r="K58" s="643">
        <v>0</v>
      </c>
      <c r="L58" s="643">
        <v>0</v>
      </c>
      <c r="M58" s="643">
        <v>2135.8162577826893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0</v>
      </c>
      <c r="E59" s="643">
        <v>0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0</v>
      </c>
      <c r="N59" s="250"/>
      <c r="O59" s="226"/>
      <c r="P59" s="226"/>
    </row>
    <row r="60" spans="1:16" ht="18.75">
      <c r="A60" s="251"/>
      <c r="B60" s="28" t="s">
        <v>179</v>
      </c>
      <c r="C60" s="73"/>
      <c r="D60" s="643">
        <v>18.936000000000035</v>
      </c>
      <c r="E60" s="643">
        <v>0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18.936000000000035</v>
      </c>
      <c r="N60" s="250"/>
      <c r="O60" s="226"/>
      <c r="P60" s="226"/>
    </row>
    <row r="61" spans="1:16" ht="18.75">
      <c r="A61" s="251"/>
      <c r="B61" s="31" t="s">
        <v>180</v>
      </c>
      <c r="C61" s="73"/>
      <c r="D61" s="643">
        <v>18.936000000000035</v>
      </c>
      <c r="E61" s="643">
        <v>0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18.936000000000035</v>
      </c>
      <c r="N61" s="250"/>
      <c r="O61" s="226"/>
      <c r="P61" s="226"/>
    </row>
    <row r="62" spans="1:16" ht="18.75">
      <c r="A62" s="251"/>
      <c r="B62" s="31" t="s">
        <v>181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3129.5337789999994</v>
      </c>
      <c r="E63" s="643">
        <v>108.8505368819711</v>
      </c>
      <c r="F63" s="643">
        <v>0</v>
      </c>
      <c r="G63" s="643">
        <v>0</v>
      </c>
      <c r="H63" s="643">
        <v>0</v>
      </c>
      <c r="I63" s="643">
        <v>0</v>
      </c>
      <c r="J63" s="643">
        <v>0</v>
      </c>
      <c r="K63" s="643">
        <v>0</v>
      </c>
      <c r="L63" s="643">
        <v>0</v>
      </c>
      <c r="M63" s="643">
        <v>3238.3843158819705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6344.7469110000002</v>
      </c>
      <c r="E65" s="643">
        <v>255.13186403812506</v>
      </c>
      <c r="F65" s="643">
        <v>7.0324777527108759</v>
      </c>
      <c r="G65" s="643">
        <v>0</v>
      </c>
      <c r="H65" s="643">
        <v>0</v>
      </c>
      <c r="I65" s="643">
        <v>0</v>
      </c>
      <c r="J65" s="643">
        <v>0</v>
      </c>
      <c r="K65" s="643">
        <v>0</v>
      </c>
      <c r="L65" s="643">
        <v>0</v>
      </c>
      <c r="M65" s="643">
        <v>6606.9112527908355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330</v>
      </c>
      <c r="C67" s="254"/>
      <c r="D67" s="709">
        <v>1064549.7975634998</v>
      </c>
      <c r="E67" s="709">
        <v>97970.253724313588</v>
      </c>
      <c r="F67" s="709">
        <v>340.93506432312006</v>
      </c>
      <c r="G67" s="709">
        <v>422.48907288164673</v>
      </c>
      <c r="H67" s="709">
        <v>138.6465353892375</v>
      </c>
      <c r="I67" s="709">
        <v>8.8463802433579168</v>
      </c>
      <c r="J67" s="709">
        <v>3.6436183389753478</v>
      </c>
      <c r="K67" s="709">
        <v>74.295249553386711</v>
      </c>
      <c r="L67" s="709">
        <v>184.35093353322745</v>
      </c>
      <c r="M67" s="709">
        <v>1163693.258142076</v>
      </c>
      <c r="N67" s="236"/>
      <c r="O67" s="226"/>
      <c r="P67" s="226"/>
    </row>
    <row r="68" spans="1:20" s="44" customFormat="1" ht="18" customHeight="1">
      <c r="A68" s="775" t="s">
        <v>355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customHeight="1">
      <c r="A69" s="772" t="s">
        <v>356</v>
      </c>
      <c r="B69" s="772"/>
      <c r="C69" s="772"/>
      <c r="D69" s="772"/>
      <c r="E69" s="772"/>
      <c r="F69" s="772"/>
      <c r="G69" s="772"/>
      <c r="H69" s="772"/>
      <c r="I69" s="772"/>
      <c r="J69" s="772"/>
      <c r="K69" s="772"/>
      <c r="L69" s="772"/>
      <c r="M69" s="772"/>
      <c r="O69" s="42"/>
      <c r="P69" s="42"/>
      <c r="T69" s="45"/>
    </row>
    <row r="70" spans="1:20" ht="19.5" customHeight="1">
      <c r="A70" s="772" t="s">
        <v>329</v>
      </c>
      <c r="B70" s="772"/>
      <c r="C70" s="772"/>
      <c r="D70" s="772"/>
      <c r="E70" s="772"/>
      <c r="F70" s="772"/>
      <c r="G70" s="772"/>
      <c r="H70" s="772"/>
      <c r="I70" s="772"/>
      <c r="J70" s="772"/>
      <c r="K70" s="772"/>
      <c r="L70" s="772"/>
      <c r="M70" s="772"/>
      <c r="N70" s="772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564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540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565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173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170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302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3"/>
      <c r="D28" s="638">
        <v>382.32861400000002</v>
      </c>
      <c r="E28" s="638">
        <v>0</v>
      </c>
      <c r="F28" s="638">
        <v>0</v>
      </c>
      <c r="G28" s="638">
        <v>0</v>
      </c>
      <c r="H28" s="638">
        <v>0</v>
      </c>
      <c r="I28" s="638">
        <v>0</v>
      </c>
      <c r="J28" s="638">
        <v>0</v>
      </c>
      <c r="K28" s="638">
        <v>0</v>
      </c>
      <c r="L28" s="638">
        <v>382.32861400000002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3"/>
      <c r="D29" s="638">
        <v>1.3286140000000002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1.3286140000000002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1.3286140000000002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1.3286140000000002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381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381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381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381</v>
      </c>
      <c r="M34" s="49"/>
      <c r="N34" s="26"/>
      <c r="O34" s="26"/>
    </row>
    <row r="35" spans="1:23" s="14" customFormat="1" ht="18" customHeight="1">
      <c r="A35" s="29"/>
      <c r="B35" s="435" t="s">
        <v>170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302</v>
      </c>
      <c r="C38" s="73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3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3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382.32861400000002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382.32861400000002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38" t="s">
        <v>298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38" t="s">
        <v>298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3"/>
      <c r="D47" s="638">
        <v>200.67861399999998</v>
      </c>
      <c r="E47" s="638">
        <v>0</v>
      </c>
      <c r="F47" s="638">
        <v>0</v>
      </c>
      <c r="G47" s="638">
        <v>0</v>
      </c>
      <c r="H47" s="638">
        <v>0</v>
      </c>
      <c r="I47" s="638">
        <v>95</v>
      </c>
      <c r="J47" s="638">
        <v>0</v>
      </c>
      <c r="K47" s="638">
        <v>0</v>
      </c>
      <c r="L47" s="638">
        <v>295.67861399999998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3"/>
      <c r="D48" s="638">
        <v>6.6</v>
      </c>
      <c r="E48" s="638">
        <v>0</v>
      </c>
      <c r="F48" s="638">
        <v>0</v>
      </c>
      <c r="G48" s="638">
        <v>0</v>
      </c>
      <c r="H48" s="638">
        <v>0</v>
      </c>
      <c r="I48" s="638">
        <v>95</v>
      </c>
      <c r="J48" s="638">
        <v>0</v>
      </c>
      <c r="K48" s="638">
        <v>0</v>
      </c>
      <c r="L48" s="638">
        <v>101.6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6.6</v>
      </c>
      <c r="E50" s="638">
        <v>0</v>
      </c>
      <c r="F50" s="638">
        <v>0</v>
      </c>
      <c r="G50" s="638">
        <v>0</v>
      </c>
      <c r="H50" s="638">
        <v>0</v>
      </c>
      <c r="I50" s="638">
        <v>95</v>
      </c>
      <c r="J50" s="638">
        <v>0</v>
      </c>
      <c r="K50" s="638">
        <v>0</v>
      </c>
      <c r="L50" s="638">
        <v>101.6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192.75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192.75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192.75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192.75</v>
      </c>
      <c r="M53" s="49"/>
      <c r="N53" s="26"/>
      <c r="O53" s="26"/>
    </row>
    <row r="54" spans="1:15" s="14" customFormat="1" ht="18" customHeight="1">
      <c r="A54" s="29"/>
      <c r="B54" s="435" t="s">
        <v>170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302</v>
      </c>
      <c r="C57" s="73"/>
      <c r="D57" s="638">
        <v>1.328614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1.328614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1.328614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1.328614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3"/>
      <c r="D60" s="638">
        <v>2.5000000000000001E-3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2.5000000000000001E-3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3"/>
      <c r="D61" s="638">
        <v>2.5000000000000001E-3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2.5000000000000001E-3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200.68111399999998</v>
      </c>
      <c r="E63" s="638">
        <v>0</v>
      </c>
      <c r="F63" s="638">
        <v>0</v>
      </c>
      <c r="G63" s="638">
        <v>0</v>
      </c>
      <c r="H63" s="638">
        <v>0</v>
      </c>
      <c r="I63" s="638">
        <v>95</v>
      </c>
      <c r="J63" s="638">
        <v>0</v>
      </c>
      <c r="K63" s="638">
        <v>0</v>
      </c>
      <c r="L63" s="638">
        <v>295.68111399999998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583.009728</v>
      </c>
      <c r="E65" s="638">
        <v>0</v>
      </c>
      <c r="F65" s="638">
        <v>0</v>
      </c>
      <c r="G65" s="638">
        <v>0</v>
      </c>
      <c r="H65" s="638">
        <v>0</v>
      </c>
      <c r="I65" s="638">
        <v>95</v>
      </c>
      <c r="J65" s="638">
        <v>0</v>
      </c>
      <c r="K65" s="638">
        <v>0</v>
      </c>
      <c r="L65" s="638">
        <v>678.009728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566</v>
      </c>
      <c r="C67" s="94"/>
      <c r="D67" s="710">
        <v>225551.85478874994</v>
      </c>
      <c r="E67" s="710">
        <v>12673.423725499997</v>
      </c>
      <c r="F67" s="710">
        <v>25629.785304750003</v>
      </c>
      <c r="G67" s="710">
        <v>13964.199350000006</v>
      </c>
      <c r="H67" s="710">
        <v>2836.4923054999981</v>
      </c>
      <c r="I67" s="710">
        <v>6780.4947149999998</v>
      </c>
      <c r="J67" s="710">
        <v>362.57488400000017</v>
      </c>
      <c r="K67" s="710">
        <v>3693.9557859999991</v>
      </c>
      <c r="L67" s="710">
        <v>291492.78085950005</v>
      </c>
      <c r="M67" s="49"/>
    </row>
    <row r="68" spans="1:20" s="44" customFormat="1" ht="18" hidden="1" customHeight="1">
      <c r="A68" s="775" t="s">
        <v>149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hidden="1" customHeight="1">
      <c r="A69" s="775" t="s">
        <v>148</v>
      </c>
      <c r="B69" s="774"/>
      <c r="C69" s="774"/>
      <c r="D69" s="774"/>
      <c r="E69" s="774"/>
      <c r="F69" s="774"/>
      <c r="G69" s="774"/>
      <c r="H69" s="774"/>
      <c r="I69" s="774"/>
      <c r="J69" s="774"/>
      <c r="K69" s="774"/>
      <c r="L69" s="774"/>
      <c r="M69" s="774"/>
      <c r="O69" s="42"/>
      <c r="P69" s="42"/>
      <c r="T69" s="45"/>
    </row>
    <row r="70" spans="1:20" s="44" customFormat="1" ht="18" customHeight="1">
      <c r="A70" s="716"/>
      <c r="B70" s="780" t="s">
        <v>545</v>
      </c>
      <c r="C70" s="781"/>
      <c r="D70" s="781"/>
      <c r="E70" s="781"/>
      <c r="F70" s="781"/>
      <c r="G70" s="781"/>
      <c r="H70" s="781"/>
      <c r="I70" s="781"/>
      <c r="J70" s="781"/>
      <c r="K70" s="781"/>
      <c r="L70" s="781"/>
      <c r="M70" s="781"/>
      <c r="N70" s="781"/>
      <c r="O70" s="42"/>
      <c r="P70" s="42"/>
      <c r="T70" s="45"/>
    </row>
    <row r="71" spans="1:20" s="14" customFormat="1" ht="18" customHeight="1">
      <c r="A71" s="12"/>
      <c r="B71" s="775" t="s">
        <v>562</v>
      </c>
      <c r="C71" s="774"/>
      <c r="D71" s="774"/>
      <c r="E71" s="774"/>
      <c r="F71" s="774"/>
      <c r="G71" s="774"/>
      <c r="H71" s="774"/>
      <c r="I71" s="774"/>
      <c r="J71" s="774"/>
      <c r="K71" s="774"/>
      <c r="L71" s="774"/>
      <c r="M71" s="774"/>
      <c r="N71" s="774"/>
      <c r="O71" s="44"/>
    </row>
    <row r="72" spans="1:20" s="14" customFormat="1" ht="18" customHeight="1">
      <c r="A72" s="57"/>
      <c r="B72" s="772" t="s">
        <v>563</v>
      </c>
      <c r="C72" s="772"/>
      <c r="D72" s="772"/>
      <c r="E72" s="772"/>
      <c r="F72" s="772"/>
      <c r="G72" s="772"/>
      <c r="H72" s="772"/>
      <c r="I72" s="772"/>
      <c r="J72" s="772"/>
      <c r="K72" s="772"/>
      <c r="L72" s="772"/>
      <c r="M72" s="772"/>
      <c r="N72" s="772"/>
      <c r="O72" s="44"/>
    </row>
    <row r="73" spans="1:20" s="40" customFormat="1" ht="14.25" customHeight="1">
      <c r="A73" s="48"/>
      <c r="B73" s="772" t="s">
        <v>603</v>
      </c>
      <c r="C73" s="772"/>
      <c r="D73" s="772"/>
      <c r="E73" s="772"/>
      <c r="F73" s="772"/>
      <c r="G73" s="772"/>
      <c r="H73" s="772"/>
      <c r="I73" s="772"/>
      <c r="J73" s="772"/>
      <c r="K73" s="772"/>
      <c r="L73" s="772"/>
      <c r="M73" s="772"/>
      <c r="N73" s="772"/>
      <c r="O73" s="772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5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551</v>
      </c>
      <c r="E9" s="162"/>
      <c r="F9" s="162"/>
      <c r="G9" s="162"/>
      <c r="H9" s="162"/>
      <c r="I9" s="162"/>
      <c r="J9" s="162"/>
      <c r="K9" s="162"/>
      <c r="L9" s="792" t="s">
        <v>552</v>
      </c>
      <c r="M9" s="794" t="s">
        <v>553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540</v>
      </c>
      <c r="K10" s="423" t="s">
        <v>119</v>
      </c>
      <c r="L10" s="793"/>
      <c r="M10" s="795"/>
      <c r="N10" s="150" t="s">
        <v>13</v>
      </c>
    </row>
    <row r="11" spans="1:15" s="150" customFormat="1" ht="18" customHeight="1">
      <c r="A11" s="169"/>
      <c r="B11" s="28" t="s">
        <v>567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173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458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0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458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638">
        <v>0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638">
        <v>0</v>
      </c>
    </row>
    <row r="18" spans="1:14" s="150" customFormat="1" ht="18" customHeight="1">
      <c r="A18" s="171"/>
      <c r="B18" s="435" t="s">
        <v>170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0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0</v>
      </c>
    </row>
    <row r="21" spans="1:14" s="150" customFormat="1" ht="18" customHeight="1">
      <c r="A21" s="171"/>
      <c r="B21" s="435" t="s">
        <v>302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0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0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638">
        <v>458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178</v>
      </c>
      <c r="C28" s="170"/>
      <c r="D28" s="711">
        <v>0</v>
      </c>
      <c r="E28" s="711">
        <v>0</v>
      </c>
      <c r="F28" s="711">
        <v>0</v>
      </c>
      <c r="G28" s="711">
        <v>0</v>
      </c>
      <c r="H28" s="711">
        <v>0</v>
      </c>
      <c r="I28" s="711">
        <v>0</v>
      </c>
      <c r="J28" s="711">
        <v>0</v>
      </c>
      <c r="K28" s="711">
        <v>0</v>
      </c>
      <c r="L28" s="711">
        <v>0</v>
      </c>
      <c r="M28" s="711">
        <v>3738.4605509088651</v>
      </c>
    </row>
    <row r="29" spans="1:14" s="150" customFormat="1" ht="18" customHeight="1">
      <c r="A29" s="171"/>
      <c r="B29" s="12" t="s">
        <v>173</v>
      </c>
      <c r="C29" s="149"/>
      <c r="D29" s="638">
        <v>0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0</v>
      </c>
      <c r="M29" s="638">
        <v>2097.208519152121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0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0</v>
      </c>
      <c r="M31" s="638">
        <v>2097.208519152121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587.03779599999996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12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575.03779599999996</v>
      </c>
    </row>
    <row r="35" spans="1:29" s="150" customFormat="1" ht="18" customHeight="1">
      <c r="A35" s="171"/>
      <c r="B35" s="435" t="s">
        <v>170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0</v>
      </c>
      <c r="N37" s="176"/>
    </row>
    <row r="38" spans="1:29" s="176" customFormat="1" ht="18" customHeight="1">
      <c r="A38" s="171"/>
      <c r="B38" s="435" t="s">
        <v>302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1054.2142357567445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1053.6619077567445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0.55232800000000015</v>
      </c>
    </row>
    <row r="41" spans="1:29" s="444" customFormat="1" ht="18" customHeight="1">
      <c r="A41" s="446"/>
      <c r="B41" s="28" t="s">
        <v>179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12.394999999999992</v>
      </c>
    </row>
    <row r="42" spans="1:29" s="150" customFormat="1" ht="18" customHeight="1">
      <c r="A42" s="173"/>
      <c r="B42" s="31" t="s">
        <v>180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12.394999999999992</v>
      </c>
    </row>
    <row r="43" spans="1:29" s="150" customFormat="1" ht="18" customHeight="1">
      <c r="A43" s="173"/>
      <c r="B43" s="31" t="s">
        <v>181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3750.8555509088651</v>
      </c>
    </row>
    <row r="45" spans="1:29" s="150" customFormat="1" ht="18" customHeight="1">
      <c r="A45" s="171"/>
      <c r="B45" s="248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>
        <v>0</v>
      </c>
      <c r="L45" s="638">
        <v>0</v>
      </c>
      <c r="M45" s="638">
        <v>7253.5874807908349</v>
      </c>
    </row>
    <row r="46" spans="1:29" s="150" customFormat="1" ht="18" customHeight="1">
      <c r="A46" s="169"/>
      <c r="B46" s="242" t="s">
        <v>132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178</v>
      </c>
      <c r="C47" s="170"/>
      <c r="D47" s="711">
        <v>0</v>
      </c>
      <c r="E47" s="711">
        <v>0</v>
      </c>
      <c r="F47" s="711">
        <v>0</v>
      </c>
      <c r="G47" s="711">
        <v>0</v>
      </c>
      <c r="H47" s="711">
        <v>0</v>
      </c>
      <c r="I47" s="711">
        <v>0</v>
      </c>
      <c r="J47" s="711">
        <v>0</v>
      </c>
      <c r="K47" s="711">
        <v>0</v>
      </c>
      <c r="L47" s="711">
        <v>0</v>
      </c>
      <c r="M47" s="711">
        <v>3515.1269298819702</v>
      </c>
    </row>
    <row r="48" spans="1:29" s="150" customFormat="1" ht="18" customHeight="1">
      <c r="A48" s="171"/>
      <c r="B48" s="12" t="s">
        <v>173</v>
      </c>
      <c r="C48" s="149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903.82291209928087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0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638">
        <v>903.82291209928087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638">
        <v>267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18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638">
        <v>249</v>
      </c>
    </row>
    <row r="54" spans="1:29" s="150" customFormat="1" ht="18" customHeight="1">
      <c r="A54" s="171"/>
      <c r="B54" s="435" t="s">
        <v>170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207.15914600000002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207.15914600000002</v>
      </c>
      <c r="N56" s="176"/>
    </row>
    <row r="57" spans="1:29" s="176" customFormat="1" ht="18" customHeight="1">
      <c r="A57" s="171"/>
      <c r="B57" s="435" t="s">
        <v>302</v>
      </c>
      <c r="C57" s="149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2137.1448717826893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8">
        <v>2137.1448717826893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0</v>
      </c>
    </row>
    <row r="60" spans="1:29" s="444" customFormat="1" ht="18" customHeight="1">
      <c r="A60" s="446"/>
      <c r="B60" s="28" t="s">
        <v>179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18.938500000000037</v>
      </c>
    </row>
    <row r="61" spans="1:29" s="150" customFormat="1" ht="18" customHeight="1">
      <c r="A61" s="173"/>
      <c r="B61" s="31" t="s">
        <v>180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18.938500000000037</v>
      </c>
    </row>
    <row r="62" spans="1:29" s="150" customFormat="1" ht="18" customHeight="1">
      <c r="A62" s="173"/>
      <c r="B62" s="31" t="s">
        <v>181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3534.0654298819704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0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0</v>
      </c>
      <c r="M65" s="638">
        <v>7284.9209807908355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568</v>
      </c>
      <c r="C69" s="411"/>
      <c r="D69" s="710">
        <v>1438.5666365100033</v>
      </c>
      <c r="E69" s="710">
        <v>3881.6598059301496</v>
      </c>
      <c r="F69" s="710">
        <v>7733.3538799953531</v>
      </c>
      <c r="G69" s="710">
        <v>141.52650217535358</v>
      </c>
      <c r="H69" s="710">
        <v>266.76351250748991</v>
      </c>
      <c r="I69" s="710">
        <v>233.98044320097074</v>
      </c>
      <c r="J69" s="710">
        <v>331.14232765944314</v>
      </c>
      <c r="K69" s="710">
        <v>14026.99310797876</v>
      </c>
      <c r="L69" s="710">
        <v>2004.2578988560103</v>
      </c>
      <c r="M69" s="710">
        <v>1471217.2900084113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0" t="s">
        <v>607</v>
      </c>
      <c r="B72" s="781"/>
      <c r="C72" s="781"/>
      <c r="D72" s="781"/>
      <c r="E72" s="781"/>
      <c r="F72" s="781"/>
      <c r="G72" s="781"/>
      <c r="H72" s="781"/>
      <c r="I72" s="781"/>
      <c r="J72" s="781"/>
      <c r="K72" s="781"/>
      <c r="L72" s="781"/>
      <c r="M72" s="781"/>
    </row>
    <row r="73" spans="1:16" s="14" customFormat="1" ht="15" customHeight="1">
      <c r="A73" s="775" t="s">
        <v>562</v>
      </c>
      <c r="B73" s="774"/>
      <c r="C73" s="774"/>
      <c r="D73" s="774"/>
      <c r="E73" s="774"/>
      <c r="F73" s="774"/>
      <c r="G73" s="774"/>
      <c r="H73" s="774"/>
      <c r="I73" s="774"/>
      <c r="J73" s="774"/>
      <c r="K73" s="774"/>
      <c r="L73" s="774"/>
      <c r="M73" s="774"/>
      <c r="N73" s="26"/>
      <c r="O73" s="44"/>
      <c r="P73" s="44"/>
    </row>
    <row r="74" spans="1:16" s="14" customFormat="1" ht="14.25" customHeight="1">
      <c r="A74" s="775" t="s">
        <v>558</v>
      </c>
      <c r="B74" s="775"/>
      <c r="C74" s="775"/>
      <c r="D74" s="775"/>
      <c r="E74" s="775"/>
      <c r="F74" s="775"/>
      <c r="G74" s="775"/>
      <c r="H74" s="775"/>
      <c r="I74" s="775"/>
      <c r="J74" s="775"/>
      <c r="K74" s="775"/>
      <c r="L74" s="775"/>
      <c r="M74" s="775"/>
      <c r="N74" s="26"/>
      <c r="O74" s="44"/>
      <c r="P74" s="44"/>
    </row>
    <row r="75" spans="1:16" s="151" customFormat="1" ht="15" customHeight="1">
      <c r="A75" s="775" t="s">
        <v>569</v>
      </c>
      <c r="B75" s="775"/>
      <c r="C75" s="775"/>
      <c r="D75" s="775"/>
      <c r="E75" s="775"/>
      <c r="F75" s="775"/>
      <c r="G75" s="775"/>
      <c r="H75" s="775"/>
      <c r="I75" s="775"/>
      <c r="J75" s="775"/>
      <c r="K75" s="775"/>
      <c r="L75" s="775"/>
      <c r="M75" s="775"/>
      <c r="N75" s="150"/>
    </row>
    <row r="76" spans="1:16" s="151" customFormat="1" ht="15" customHeight="1">
      <c r="A76" s="772" t="s">
        <v>570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150"/>
    </row>
    <row r="77" spans="1:16" ht="21" customHeight="1">
      <c r="A77" s="775" t="s">
        <v>605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R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331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7" t="s">
        <v>146</v>
      </c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9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256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354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173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170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302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178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0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173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170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302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179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180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181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298</v>
      </c>
      <c r="F40" s="117">
        <v>0</v>
      </c>
      <c r="G40" s="117">
        <v>0</v>
      </c>
      <c r="H40" s="117">
        <v>0</v>
      </c>
      <c r="I40" s="117">
        <v>0</v>
      </c>
      <c r="J40" s="117" t="s">
        <v>298</v>
      </c>
      <c r="K40" s="117">
        <v>0</v>
      </c>
      <c r="L40" s="117" t="s">
        <v>298</v>
      </c>
      <c r="M40" s="117">
        <v>0</v>
      </c>
      <c r="N40" s="117">
        <v>0</v>
      </c>
      <c r="O40" s="117">
        <v>0</v>
      </c>
      <c r="P40" s="117">
        <v>0</v>
      </c>
      <c r="Q40" s="117" t="s">
        <v>298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298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298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298</v>
      </c>
      <c r="F41" s="117">
        <v>0</v>
      </c>
      <c r="G41" s="117">
        <v>0</v>
      </c>
      <c r="H41" s="117">
        <v>0</v>
      </c>
      <c r="I41" s="117">
        <v>0</v>
      </c>
      <c r="J41" s="117" t="s">
        <v>298</v>
      </c>
      <c r="K41" s="117">
        <v>0</v>
      </c>
      <c r="L41" s="117" t="s">
        <v>298</v>
      </c>
      <c r="M41" s="117">
        <v>0</v>
      </c>
      <c r="N41" s="117">
        <v>0</v>
      </c>
      <c r="O41" s="117">
        <v>0</v>
      </c>
      <c r="P41" s="117">
        <v>0</v>
      </c>
      <c r="Q41" s="117" t="s">
        <v>298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298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298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178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3">
        <v>0</v>
      </c>
      <c r="L42" s="443">
        <v>0</v>
      </c>
      <c r="M42" s="443">
        <v>0</v>
      </c>
      <c r="N42" s="443">
        <v>0</v>
      </c>
      <c r="O42" s="443">
        <v>0</v>
      </c>
      <c r="P42" s="443">
        <v>0</v>
      </c>
      <c r="Q42" s="443">
        <v>0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0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173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170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302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179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180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181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330</v>
      </c>
      <c r="C62" s="88"/>
      <c r="D62" s="366">
        <v>0</v>
      </c>
      <c r="E62" s="366">
        <v>1145.5960253689059</v>
      </c>
      <c r="F62" s="366">
        <v>0</v>
      </c>
      <c r="G62" s="366">
        <v>0</v>
      </c>
      <c r="H62" s="366">
        <v>0</v>
      </c>
      <c r="I62" s="366">
        <v>90.170451206520255</v>
      </c>
      <c r="J62" s="366">
        <v>123.2037179441393</v>
      </c>
      <c r="K62" s="366">
        <v>0</v>
      </c>
      <c r="L62" s="366">
        <v>479.21856530091679</v>
      </c>
      <c r="M62" s="366">
        <v>0</v>
      </c>
      <c r="N62" s="366">
        <v>38.551324736264775</v>
      </c>
      <c r="O62" s="366">
        <v>14.408129880107346</v>
      </c>
      <c r="P62" s="366">
        <v>0</v>
      </c>
      <c r="Q62" s="366">
        <v>1082.3628899924699</v>
      </c>
      <c r="R62" s="366">
        <v>28.824566480188366</v>
      </c>
      <c r="S62" s="366">
        <v>125.35209784348281</v>
      </c>
      <c r="T62" s="366">
        <v>0</v>
      </c>
      <c r="U62" s="366">
        <v>0.35633500000000007</v>
      </c>
      <c r="V62" s="366">
        <v>5.4786000000000001E-2</v>
      </c>
      <c r="W62" s="366">
        <v>1549.8905949456923</v>
      </c>
      <c r="X62" s="366">
        <v>0</v>
      </c>
      <c r="Y62" s="366">
        <v>0</v>
      </c>
      <c r="Z62" s="366">
        <v>4.5004555138506248E-3</v>
      </c>
      <c r="AA62" s="366">
        <v>0</v>
      </c>
      <c r="AB62" s="366">
        <v>0</v>
      </c>
      <c r="AC62" s="366">
        <v>225.16054211995683</v>
      </c>
      <c r="AD62" s="366">
        <v>562.96319238914168</v>
      </c>
      <c r="AE62" s="366">
        <v>0</v>
      </c>
      <c r="AF62" s="366">
        <v>0</v>
      </c>
      <c r="AG62" s="366">
        <v>136.64459566011391</v>
      </c>
      <c r="AH62" s="366">
        <v>0</v>
      </c>
      <c r="AI62" s="366">
        <v>0</v>
      </c>
      <c r="AJ62" s="366">
        <v>0</v>
      </c>
      <c r="AK62" s="366">
        <v>8.8308631320446942</v>
      </c>
      <c r="AL62" s="366">
        <v>12.947579708576123</v>
      </c>
      <c r="AM62" s="366">
        <v>0</v>
      </c>
      <c r="AN62" s="366">
        <v>2.0358486926848621E-2</v>
      </c>
      <c r="AO62" s="366">
        <v>49.555112590004704</v>
      </c>
      <c r="AP62" s="366">
        <v>0</v>
      </c>
      <c r="AQ62" s="366">
        <v>322.98909481882134</v>
      </c>
      <c r="AR62" s="366">
        <v>6408.551247037607</v>
      </c>
    </row>
    <row r="63" spans="1:44" s="44" customFormat="1" ht="33.75" customHeight="1">
      <c r="A63" s="796" t="s">
        <v>610</v>
      </c>
      <c r="B63" s="796"/>
      <c r="C63" s="796"/>
      <c r="D63" s="796"/>
      <c r="E63" s="796"/>
      <c r="F63" s="796"/>
      <c r="G63" s="796"/>
      <c r="H63" s="796"/>
      <c r="I63" s="796"/>
      <c r="J63" s="796"/>
      <c r="K63" s="796"/>
      <c r="L63" s="796"/>
      <c r="M63" s="796"/>
      <c r="N63" s="796"/>
      <c r="O63" s="796"/>
      <c r="P63" s="796"/>
      <c r="Q63" s="796"/>
      <c r="R63" s="796"/>
      <c r="S63" s="796"/>
      <c r="T63" s="796"/>
      <c r="U63" s="796"/>
      <c r="V63" s="796"/>
      <c r="W63" s="796"/>
      <c r="X63" s="796"/>
      <c r="Y63" s="796"/>
      <c r="Z63" s="796"/>
      <c r="AA63" s="796"/>
      <c r="AB63" s="796"/>
      <c r="AC63" s="796"/>
      <c r="AD63" s="796"/>
      <c r="AE63" s="796"/>
      <c r="AF63" s="796"/>
      <c r="AG63" s="796"/>
      <c r="AH63" s="796"/>
      <c r="AI63" s="796"/>
      <c r="AJ63" s="796"/>
      <c r="AK63" s="796"/>
      <c r="AL63" s="796"/>
      <c r="AM63" s="796"/>
      <c r="AN63" s="796"/>
      <c r="AO63" s="796"/>
      <c r="AP63" s="796"/>
      <c r="AQ63" s="796"/>
    </row>
    <row r="64" spans="1:44" s="44" customFormat="1" ht="18" customHeight="1">
      <c r="A64" s="772" t="s">
        <v>356</v>
      </c>
      <c r="B64" s="772"/>
      <c r="C64" s="772"/>
      <c r="D64" s="772"/>
      <c r="E64" s="772"/>
      <c r="F64" s="772"/>
      <c r="G64" s="772"/>
      <c r="H64" s="772"/>
      <c r="I64" s="772"/>
      <c r="J64" s="772"/>
      <c r="K64" s="772"/>
      <c r="L64" s="772"/>
      <c r="M64" s="772"/>
      <c r="O64" s="42"/>
      <c r="P64" s="42"/>
      <c r="T64" s="45"/>
    </row>
    <row r="65" spans="1:21" s="44" customFormat="1" ht="18" customHeight="1">
      <c r="A65" s="775" t="s">
        <v>329</v>
      </c>
      <c r="B65" s="754"/>
      <c r="C65" s="754"/>
      <c r="D65" s="754"/>
      <c r="E65" s="754"/>
      <c r="F65" s="754"/>
      <c r="G65" s="754"/>
      <c r="H65" s="754"/>
      <c r="I65" s="754"/>
      <c r="J65" s="754"/>
      <c r="K65" s="754"/>
      <c r="L65" s="754"/>
      <c r="M65" s="754"/>
      <c r="N65" s="754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800" t="s">
        <v>332</v>
      </c>
      <c r="B3" s="800"/>
      <c r="C3" s="800"/>
      <c r="D3" s="800"/>
      <c r="E3" s="800"/>
      <c r="F3" s="800"/>
      <c r="G3" s="800"/>
      <c r="H3" s="801" t="s">
        <v>1030</v>
      </c>
      <c r="I3" s="801"/>
      <c r="J3" s="801"/>
      <c r="K3" s="801"/>
      <c r="L3" s="801"/>
      <c r="M3" s="801"/>
      <c r="N3" s="404"/>
    </row>
    <row r="4" spans="1:22" s="404" customFormat="1" ht="14.25" customHeight="1">
      <c r="A4" s="776" t="s">
        <v>169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6"/>
      <c r="B5" s="777"/>
      <c r="C5" s="777"/>
      <c r="D5" s="777"/>
      <c r="E5" s="777"/>
      <c r="F5" s="777"/>
      <c r="G5" s="777"/>
      <c r="H5" s="777"/>
      <c r="I5" s="777"/>
      <c r="J5" s="777"/>
      <c r="K5" s="777"/>
      <c r="L5" s="777"/>
      <c r="M5" s="777"/>
    </row>
    <row r="6" spans="1:22" s="404" customFormat="1" ht="14.25" customHeight="1">
      <c r="A6" s="401"/>
    </row>
    <row r="7" spans="1:22" s="5" customFormat="1" ht="18" customHeight="1">
      <c r="A7" s="1" t="s">
        <v>306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8" t="s">
        <v>45</v>
      </c>
      <c r="E8" s="798" t="s">
        <v>6</v>
      </c>
      <c r="F8" s="798" t="s">
        <v>33</v>
      </c>
      <c r="G8" s="798" t="s">
        <v>7</v>
      </c>
      <c r="H8" s="798" t="s">
        <v>8</v>
      </c>
      <c r="I8" s="798" t="s">
        <v>9</v>
      </c>
      <c r="J8" s="798" t="s">
        <v>10</v>
      </c>
      <c r="K8" s="798" t="s">
        <v>11</v>
      </c>
      <c r="L8" s="797" t="s">
        <v>118</v>
      </c>
      <c r="M8" s="798" t="s">
        <v>119</v>
      </c>
    </row>
    <row r="9" spans="1:22" s="14" customFormat="1" ht="39.75" customHeight="1">
      <c r="A9" s="23"/>
      <c r="B9" s="24"/>
      <c r="C9" s="24"/>
      <c r="D9" s="798"/>
      <c r="E9" s="798"/>
      <c r="F9" s="798"/>
      <c r="G9" s="798"/>
      <c r="H9" s="798"/>
      <c r="I9" s="798"/>
      <c r="J9" s="798"/>
      <c r="K9" s="798"/>
      <c r="L9" s="797"/>
      <c r="M9" s="798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189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190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171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0" t="s">
        <v>302</v>
      </c>
      <c r="C23" s="799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191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171</v>
      </c>
      <c r="C29" s="194"/>
      <c r="D29" s="372">
        <v>788.54865752824367</v>
      </c>
      <c r="E29" s="372">
        <v>1969.386</v>
      </c>
      <c r="F29" s="372">
        <v>0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2757.9346575282439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15.353011800324902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15.353011800324902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773.19564572791876</v>
      </c>
      <c r="E31" s="372">
        <v>1969.386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2742.5816457279188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0</v>
      </c>
      <c r="E32" s="372">
        <v>0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0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0</v>
      </c>
      <c r="N34" s="26"/>
    </row>
    <row r="35" spans="1:22" s="14" customFormat="1" ht="18.75" customHeight="1">
      <c r="A35" s="30"/>
      <c r="B35" s="435" t="s">
        <v>170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0" t="s">
        <v>302</v>
      </c>
      <c r="C38" s="799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788.54865752824367</v>
      </c>
      <c r="E41" s="409">
        <v>1969.386</v>
      </c>
      <c r="F41" s="409">
        <v>0</v>
      </c>
      <c r="G41" s="409">
        <v>0</v>
      </c>
      <c r="H41" s="409">
        <v>0</v>
      </c>
      <c r="I41" s="409">
        <v>0</v>
      </c>
      <c r="J41" s="409">
        <v>0</v>
      </c>
      <c r="K41" s="409">
        <v>0</v>
      </c>
      <c r="L41" s="409">
        <v>0</v>
      </c>
      <c r="M41" s="409">
        <v>2757.9346575282434</v>
      </c>
      <c r="N41" s="26"/>
    </row>
    <row r="42" spans="1:22" s="14" customFormat="1" ht="36.75" customHeight="1">
      <c r="A42" s="802" t="s">
        <v>314</v>
      </c>
      <c r="B42" s="803"/>
      <c r="C42" s="803"/>
      <c r="D42" s="803"/>
      <c r="E42" s="803"/>
      <c r="F42" s="803"/>
      <c r="G42" s="803"/>
      <c r="H42" s="803"/>
      <c r="I42" s="803"/>
      <c r="J42" s="803"/>
      <c r="K42" s="803"/>
      <c r="L42" s="803"/>
      <c r="M42" s="803"/>
      <c r="N42" s="26"/>
      <c r="O42" s="44"/>
      <c r="P42" s="44"/>
    </row>
    <row r="43" spans="1:22" s="14" customFormat="1" ht="18" customHeight="1">
      <c r="A43" s="775" t="s">
        <v>616</v>
      </c>
      <c r="B43" s="775"/>
      <c r="C43" s="775"/>
      <c r="D43" s="775"/>
      <c r="E43" s="775"/>
      <c r="F43" s="775"/>
      <c r="G43" s="775"/>
      <c r="H43" s="775"/>
      <c r="I43" s="775"/>
      <c r="J43" s="775"/>
      <c r="K43" s="775"/>
      <c r="L43" s="775"/>
      <c r="M43" s="775"/>
      <c r="N43" s="26"/>
      <c r="O43" s="44"/>
      <c r="P43" s="44"/>
      <c r="V43" s="26"/>
    </row>
    <row r="44" spans="1:22" s="44" customFormat="1" ht="18" customHeight="1">
      <c r="A44" s="775" t="s">
        <v>315</v>
      </c>
      <c r="B44" s="774"/>
      <c r="C44" s="774"/>
      <c r="D44" s="774"/>
      <c r="E44" s="774"/>
      <c r="F44" s="774"/>
      <c r="G44" s="774"/>
      <c r="H44" s="774"/>
      <c r="I44" s="774"/>
      <c r="J44" s="774"/>
      <c r="K44" s="774"/>
      <c r="L44" s="774"/>
      <c r="M44" s="774"/>
      <c r="O44" s="40"/>
      <c r="P44" s="40"/>
      <c r="T44" s="45"/>
    </row>
    <row r="45" spans="1:22" s="44" customFormat="1" ht="18" customHeight="1">
      <c r="A45" s="775"/>
      <c r="B45" s="774"/>
      <c r="C45" s="774"/>
      <c r="D45" s="774"/>
      <c r="E45" s="774"/>
      <c r="F45" s="774"/>
      <c r="G45" s="774"/>
      <c r="H45" s="774"/>
      <c r="I45" s="774"/>
      <c r="J45" s="774"/>
      <c r="K45" s="774"/>
      <c r="L45" s="774"/>
      <c r="M45" s="774"/>
      <c r="O45" s="42"/>
      <c r="P45" s="42"/>
      <c r="T45" s="45"/>
    </row>
    <row r="46" spans="1:22" s="40" customFormat="1" ht="20.25" customHeight="1">
      <c r="A46" s="775"/>
      <c r="B46" s="774"/>
      <c r="C46" s="774"/>
      <c r="D46" s="774"/>
      <c r="E46" s="774"/>
      <c r="F46" s="774"/>
      <c r="G46" s="774"/>
      <c r="H46" s="774"/>
      <c r="I46" s="774"/>
      <c r="J46" s="774"/>
      <c r="K46" s="774"/>
      <c r="L46" s="774"/>
      <c r="M46" s="774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G8:G9"/>
    <mergeCell ref="J8:J9"/>
    <mergeCell ref="K8:K9"/>
    <mergeCell ref="A43:M43"/>
    <mergeCell ref="B38:C38"/>
    <mergeCell ref="M8:M9"/>
    <mergeCell ref="I8:I9"/>
    <mergeCell ref="L8:L9"/>
    <mergeCell ref="H8:H9"/>
    <mergeCell ref="B23:C23"/>
    <mergeCell ref="D8:D9"/>
    <mergeCell ref="E8:E9"/>
    <mergeCell ref="F8:F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3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221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24"/>
      <c r="C2" s="824"/>
      <c r="D2" s="824"/>
      <c r="E2" s="824"/>
      <c r="F2" s="824"/>
      <c r="G2" s="824"/>
      <c r="H2" s="824"/>
      <c r="I2" s="824"/>
      <c r="J2" s="824"/>
      <c r="K2" s="824"/>
      <c r="L2" s="824"/>
      <c r="M2" s="824"/>
      <c r="N2" s="455"/>
    </row>
    <row r="3" spans="1:16" s="449" customFormat="1" ht="20.100000000000001" customHeight="1">
      <c r="B3" s="824" t="s">
        <v>1031</v>
      </c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  <c r="N3" s="455"/>
    </row>
    <row r="4" spans="1:16" s="449" customFormat="1" ht="20.100000000000001" customHeight="1">
      <c r="B4" s="825" t="s">
        <v>169</v>
      </c>
      <c r="C4" s="825"/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455"/>
    </row>
    <row r="5" spans="1:16" s="449" customFormat="1" ht="20.100000000000001" customHeight="1">
      <c r="B5" s="825" t="s">
        <v>222</v>
      </c>
      <c r="C5" s="825"/>
      <c r="D5" s="825"/>
      <c r="E5" s="825"/>
      <c r="F5" s="825"/>
      <c r="G5" s="825"/>
      <c r="H5" s="825"/>
      <c r="I5" s="825"/>
      <c r="J5" s="825"/>
      <c r="K5" s="825"/>
      <c r="L5" s="825"/>
      <c r="M5" s="825"/>
      <c r="N5" s="455"/>
    </row>
    <row r="6" spans="1:16" ht="47.25" customHeight="1">
      <c r="B6" s="457"/>
      <c r="C6" s="526"/>
      <c r="D6" s="826" t="s">
        <v>195</v>
      </c>
      <c r="E6" s="827"/>
      <c r="F6" s="827"/>
      <c r="G6" s="827"/>
      <c r="H6" s="827"/>
      <c r="I6" s="827"/>
      <c r="J6" s="827"/>
      <c r="K6" s="827"/>
      <c r="L6" s="827"/>
      <c r="M6" s="827"/>
      <c r="N6" s="459"/>
    </row>
    <row r="7" spans="1:16" s="527" customFormat="1" ht="50.1" customHeight="1">
      <c r="B7" s="528"/>
      <c r="C7" s="529"/>
      <c r="D7" s="804" t="s">
        <v>223</v>
      </c>
      <c r="E7" s="805"/>
      <c r="F7" s="806" t="s">
        <v>224</v>
      </c>
      <c r="G7" s="807"/>
      <c r="H7" s="807"/>
      <c r="I7" s="807"/>
      <c r="J7" s="807"/>
      <c r="K7" s="808" t="s">
        <v>225</v>
      </c>
      <c r="L7" s="811" t="s">
        <v>226</v>
      </c>
      <c r="M7" s="812"/>
      <c r="N7" s="531"/>
      <c r="O7" s="532"/>
      <c r="P7" s="532"/>
    </row>
    <row r="8" spans="1:16" s="533" customFormat="1" ht="30" customHeight="1">
      <c r="B8" s="534"/>
      <c r="C8" s="535" t="s">
        <v>156</v>
      </c>
      <c r="D8" s="817" t="s">
        <v>227</v>
      </c>
      <c r="E8" s="808" t="s">
        <v>228</v>
      </c>
      <c r="F8" s="819" t="s">
        <v>227</v>
      </c>
      <c r="G8" s="820"/>
      <c r="H8" s="819" t="s">
        <v>228</v>
      </c>
      <c r="I8" s="821"/>
      <c r="J8" s="821"/>
      <c r="K8" s="809"/>
      <c r="L8" s="813"/>
      <c r="M8" s="814"/>
      <c r="N8" s="537"/>
      <c r="O8" s="532"/>
    </row>
    <row r="9" spans="1:16" s="538" customFormat="1" ht="59.25" customHeight="1">
      <c r="B9" s="539"/>
      <c r="C9" s="540"/>
      <c r="D9" s="818"/>
      <c r="E9" s="810"/>
      <c r="F9" s="541" t="s">
        <v>229</v>
      </c>
      <c r="G9" s="541" t="s">
        <v>230</v>
      </c>
      <c r="H9" s="530" t="s">
        <v>202</v>
      </c>
      <c r="I9" s="530" t="s">
        <v>231</v>
      </c>
      <c r="J9" s="542" t="s">
        <v>230</v>
      </c>
      <c r="K9" s="810"/>
      <c r="L9" s="815"/>
      <c r="M9" s="816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211</v>
      </c>
      <c r="E10" s="547" t="s">
        <v>212</v>
      </c>
      <c r="F10" s="547" t="s">
        <v>213</v>
      </c>
      <c r="G10" s="547" t="s">
        <v>214</v>
      </c>
      <c r="H10" s="547" t="s">
        <v>215</v>
      </c>
      <c r="I10" s="547" t="s">
        <v>216</v>
      </c>
      <c r="J10" s="547" t="s">
        <v>217</v>
      </c>
      <c r="K10" s="547" t="s">
        <v>218</v>
      </c>
      <c r="L10" s="547" t="s">
        <v>219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178</v>
      </c>
      <c r="D12" s="622">
        <v>34882.327809330112</v>
      </c>
      <c r="E12" s="622">
        <v>7662.0314324847068</v>
      </c>
      <c r="F12" s="622">
        <v>28535.134101828589</v>
      </c>
      <c r="G12" s="622">
        <v>283528.23997312033</v>
      </c>
      <c r="H12" s="622">
        <v>16478.188161683189</v>
      </c>
      <c r="I12" s="622">
        <v>44742.893455138154</v>
      </c>
      <c r="J12" s="622">
        <v>0</v>
      </c>
      <c r="K12" s="622">
        <v>196479.61158916869</v>
      </c>
      <c r="L12" s="623">
        <v>612308.42652275378</v>
      </c>
      <c r="M12" s="482"/>
      <c r="N12" s="550"/>
      <c r="O12" s="544"/>
      <c r="P12" s="544"/>
    </row>
    <row r="13" spans="1:16" ht="17.100000000000001" customHeight="1">
      <c r="B13" s="549"/>
      <c r="C13" s="484" t="s">
        <v>334</v>
      </c>
      <c r="D13" s="624">
        <v>19887.752240405691</v>
      </c>
      <c r="E13" s="624">
        <v>7507</v>
      </c>
      <c r="F13" s="624">
        <v>23986.661990806129</v>
      </c>
      <c r="G13" s="624">
        <v>215436.83071725306</v>
      </c>
      <c r="H13" s="624">
        <v>9315.5220360917283</v>
      </c>
      <c r="I13" s="624">
        <v>31101.982353332871</v>
      </c>
      <c r="J13" s="624">
        <v>0</v>
      </c>
      <c r="K13" s="624">
        <v>63388.136477918873</v>
      </c>
      <c r="L13" s="625">
        <v>370623.88581580837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232</v>
      </c>
      <c r="D14" s="624">
        <v>420.73255226122308</v>
      </c>
      <c r="E14" s="624">
        <v>7507</v>
      </c>
      <c r="F14" s="624">
        <v>1619.0565209627862</v>
      </c>
      <c r="G14" s="624">
        <v>154874.34485438254</v>
      </c>
      <c r="H14" s="624">
        <v>452.89034177767019</v>
      </c>
      <c r="I14" s="624">
        <v>4388.9754976410877</v>
      </c>
      <c r="J14" s="624">
        <v>0</v>
      </c>
      <c r="K14" s="624">
        <v>46677.726380952496</v>
      </c>
      <c r="L14" s="626">
        <v>215940.72614797778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233</v>
      </c>
      <c r="D15" s="624">
        <v>19467.019688144468</v>
      </c>
      <c r="E15" s="624">
        <v>0</v>
      </c>
      <c r="F15" s="624">
        <v>22367.605469843344</v>
      </c>
      <c r="G15" s="624">
        <v>60562.485862870533</v>
      </c>
      <c r="H15" s="624">
        <v>8862.6316943140573</v>
      </c>
      <c r="I15" s="624">
        <v>26713.006855691783</v>
      </c>
      <c r="J15" s="624">
        <v>0</v>
      </c>
      <c r="K15" s="624">
        <v>16710.410096966378</v>
      </c>
      <c r="L15" s="626">
        <v>154683.15966783057</v>
      </c>
      <c r="M15" s="482"/>
      <c r="N15" s="550"/>
    </row>
    <row r="16" spans="1:16" s="532" customFormat="1" ht="17.100000000000001" customHeight="1">
      <c r="B16" s="553"/>
      <c r="C16" s="490" t="s">
        <v>170</v>
      </c>
      <c r="D16" s="624">
        <v>14648.283288893348</v>
      </c>
      <c r="E16" s="624">
        <v>155.03143248470712</v>
      </c>
      <c r="F16" s="624">
        <v>4524.1454010224588</v>
      </c>
      <c r="G16" s="624">
        <v>63101.559843765906</v>
      </c>
      <c r="H16" s="624">
        <v>7154.6661255914614</v>
      </c>
      <c r="I16" s="624">
        <v>13640.911101805284</v>
      </c>
      <c r="J16" s="624">
        <v>0</v>
      </c>
      <c r="K16" s="624">
        <v>39503.402109406823</v>
      </c>
      <c r="L16" s="626">
        <v>142727.99930296998</v>
      </c>
      <c r="M16" s="482"/>
      <c r="N16" s="550"/>
    </row>
    <row r="17" spans="2:16" s="544" customFormat="1" ht="17.100000000000001" customHeight="1">
      <c r="B17" s="553"/>
      <c r="C17" s="490" t="s">
        <v>302</v>
      </c>
      <c r="D17" s="624">
        <v>346.29228003107079</v>
      </c>
      <c r="E17" s="624">
        <v>0</v>
      </c>
      <c r="F17" s="624">
        <v>24.326709999999999</v>
      </c>
      <c r="G17" s="624">
        <v>4989.8494121013982</v>
      </c>
      <c r="H17" s="624">
        <v>8</v>
      </c>
      <c r="I17" s="624">
        <v>0</v>
      </c>
      <c r="J17" s="624">
        <v>0</v>
      </c>
      <c r="K17" s="624">
        <v>93588.073001843004</v>
      </c>
      <c r="L17" s="626">
        <v>98956.541403975469</v>
      </c>
      <c r="M17" s="482"/>
      <c r="N17" s="550"/>
    </row>
    <row r="18" spans="2:16" s="556" customFormat="1" ht="17.100000000000001" customHeight="1">
      <c r="B18" s="552"/>
      <c r="C18" s="554" t="s">
        <v>179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182977.54977461556</v>
      </c>
      <c r="J18" s="627">
        <v>0</v>
      </c>
      <c r="K18" s="627">
        <v>0</v>
      </c>
      <c r="L18" s="623">
        <v>182977.54977461556</v>
      </c>
      <c r="M18" s="513"/>
      <c r="N18" s="555"/>
    </row>
    <row r="19" spans="2:16" s="556" customFormat="1" ht="17.100000000000001" customHeight="1">
      <c r="B19" s="552"/>
      <c r="C19" s="488" t="s">
        <v>234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182948.15355593149</v>
      </c>
      <c r="J19" s="627">
        <v>0</v>
      </c>
      <c r="K19" s="627">
        <v>0</v>
      </c>
      <c r="L19" s="626">
        <v>182948.15355593149</v>
      </c>
      <c r="M19" s="513"/>
      <c r="N19" s="555"/>
    </row>
    <row r="20" spans="2:16" s="556" customFormat="1" ht="17.100000000000001" customHeight="1">
      <c r="B20" s="557"/>
      <c r="C20" s="488" t="s">
        <v>235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29.396218684060695</v>
      </c>
      <c r="J20" s="627">
        <v>0</v>
      </c>
      <c r="K20" s="627">
        <v>0</v>
      </c>
      <c r="L20" s="626">
        <v>29.396218684060695</v>
      </c>
      <c r="M20" s="513"/>
      <c r="N20" s="555"/>
    </row>
    <row r="21" spans="2:16" s="544" customFormat="1" ht="15.75">
      <c r="B21" s="552"/>
      <c r="C21" s="491" t="s">
        <v>119</v>
      </c>
      <c r="D21" s="629">
        <v>34882.327809330112</v>
      </c>
      <c r="E21" s="629">
        <v>7662.0314324847068</v>
      </c>
      <c r="F21" s="629">
        <v>28535.134101828589</v>
      </c>
      <c r="G21" s="629">
        <v>283528.23997312033</v>
      </c>
      <c r="H21" s="629">
        <v>16478.188161683189</v>
      </c>
      <c r="I21" s="629">
        <v>227720.4432297537</v>
      </c>
      <c r="J21" s="629">
        <v>0</v>
      </c>
      <c r="K21" s="629">
        <v>196479.61158916869</v>
      </c>
      <c r="L21" s="630">
        <v>795285.97629736934</v>
      </c>
      <c r="M21" s="482"/>
      <c r="N21" s="550"/>
    </row>
    <row r="22" spans="2:16" s="551" customFormat="1" ht="30" customHeight="1">
      <c r="B22" s="549"/>
      <c r="C22" s="492" t="s">
        <v>335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178</v>
      </c>
      <c r="D23" s="622">
        <v>1005.2431601910674</v>
      </c>
      <c r="E23" s="622">
        <v>50</v>
      </c>
      <c r="F23" s="622">
        <v>84.471517390216633</v>
      </c>
      <c r="G23" s="622">
        <v>12535.111435818082</v>
      </c>
      <c r="H23" s="622">
        <v>0</v>
      </c>
      <c r="I23" s="622">
        <v>115.060884222044</v>
      </c>
      <c r="J23" s="622">
        <v>0</v>
      </c>
      <c r="K23" s="622">
        <v>6082.2659577592221</v>
      </c>
      <c r="L23" s="623">
        <v>19872.152955380632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334</v>
      </c>
      <c r="D24" s="624">
        <v>925.00346415680769</v>
      </c>
      <c r="E24" s="624">
        <v>50</v>
      </c>
      <c r="F24" s="624">
        <v>31.895935390216621</v>
      </c>
      <c r="G24" s="624">
        <v>3021.2895570521514</v>
      </c>
      <c r="H24" s="624">
        <v>0</v>
      </c>
      <c r="I24" s="624">
        <v>80.239220432801758</v>
      </c>
      <c r="J24" s="624">
        <v>0</v>
      </c>
      <c r="K24" s="624">
        <v>431.42897524340731</v>
      </c>
      <c r="L24" s="625">
        <v>4539.8571522753846</v>
      </c>
      <c r="M24" s="482"/>
      <c r="N24" s="550"/>
    </row>
    <row r="25" spans="2:16" s="532" customFormat="1" ht="17.100000000000001" customHeight="1">
      <c r="B25" s="552"/>
      <c r="C25" s="488" t="s">
        <v>232</v>
      </c>
      <c r="D25" s="624">
        <v>30</v>
      </c>
      <c r="E25" s="624">
        <v>0</v>
      </c>
      <c r="F25" s="624">
        <v>0.4135605</v>
      </c>
      <c r="G25" s="624">
        <v>255.1761437118642</v>
      </c>
      <c r="H25" s="624">
        <v>0</v>
      </c>
      <c r="I25" s="624">
        <v>2.7720485601746696</v>
      </c>
      <c r="J25" s="624">
        <v>0</v>
      </c>
      <c r="K25" s="624">
        <v>157.12718505728057</v>
      </c>
      <c r="L25" s="626">
        <v>445.48893782931941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233</v>
      </c>
      <c r="D26" s="624">
        <v>895.00346415680769</v>
      </c>
      <c r="E26" s="624">
        <v>50</v>
      </c>
      <c r="F26" s="624">
        <v>31.482374890216622</v>
      </c>
      <c r="G26" s="624">
        <v>2766.113413340287</v>
      </c>
      <c r="H26" s="624">
        <v>0</v>
      </c>
      <c r="I26" s="624">
        <v>77.467171872627091</v>
      </c>
      <c r="J26" s="624">
        <v>0</v>
      </c>
      <c r="K26" s="624">
        <v>274.30179018612671</v>
      </c>
      <c r="L26" s="626">
        <v>4094.3682144460654</v>
      </c>
      <c r="M26" s="482"/>
      <c r="N26" s="550"/>
    </row>
    <row r="27" spans="2:16" s="544" customFormat="1" ht="17.100000000000001" customHeight="1">
      <c r="B27" s="553"/>
      <c r="C27" s="490" t="s">
        <v>170</v>
      </c>
      <c r="D27" s="624">
        <v>5.3596250000000003</v>
      </c>
      <c r="E27" s="624">
        <v>0</v>
      </c>
      <c r="F27" s="624">
        <v>52.575582000000004</v>
      </c>
      <c r="G27" s="624">
        <v>6768.7330462560021</v>
      </c>
      <c r="H27" s="624">
        <v>0</v>
      </c>
      <c r="I27" s="624">
        <v>34.821663789242244</v>
      </c>
      <c r="J27" s="624">
        <v>0</v>
      </c>
      <c r="K27" s="624">
        <v>59.915867952259632</v>
      </c>
      <c r="L27" s="626">
        <v>6921.4057849975043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302</v>
      </c>
      <c r="D28" s="624">
        <v>74.880071034259686</v>
      </c>
      <c r="E28" s="624">
        <v>0</v>
      </c>
      <c r="F28" s="624">
        <v>0</v>
      </c>
      <c r="G28" s="624">
        <v>2745.088832509929</v>
      </c>
      <c r="H28" s="624">
        <v>0</v>
      </c>
      <c r="I28" s="624">
        <v>0</v>
      </c>
      <c r="J28" s="624">
        <v>0</v>
      </c>
      <c r="K28" s="624">
        <v>5590.9211145635554</v>
      </c>
      <c r="L28" s="626">
        <v>8410.8900181077443</v>
      </c>
      <c r="M28" s="482"/>
      <c r="N28" s="550"/>
    </row>
    <row r="29" spans="2:16" s="544" customFormat="1" ht="15.75" customHeight="1">
      <c r="B29" s="552"/>
      <c r="C29" s="554" t="s">
        <v>179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6859.4300976193908</v>
      </c>
      <c r="J29" s="627">
        <v>0</v>
      </c>
      <c r="K29" s="627">
        <v>0</v>
      </c>
      <c r="L29" s="623">
        <v>6859.4300976193908</v>
      </c>
      <c r="M29" s="482"/>
      <c r="N29" s="550"/>
    </row>
    <row r="30" spans="2:16" s="544" customFormat="1" ht="17.100000000000001" customHeight="1">
      <c r="B30" s="552"/>
      <c r="C30" s="488" t="s">
        <v>234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6182.2545446193908</v>
      </c>
      <c r="J30" s="627">
        <v>0</v>
      </c>
      <c r="K30" s="627">
        <v>0</v>
      </c>
      <c r="L30" s="626">
        <v>6182.2545446193908</v>
      </c>
      <c r="M30" s="482"/>
      <c r="N30" s="550"/>
    </row>
    <row r="31" spans="2:16" s="544" customFormat="1" ht="17.100000000000001" customHeight="1">
      <c r="B31" s="552"/>
      <c r="C31" s="488" t="s">
        <v>235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677.17555300000015</v>
      </c>
      <c r="J31" s="627">
        <v>0</v>
      </c>
      <c r="K31" s="627">
        <v>0</v>
      </c>
      <c r="L31" s="626">
        <v>677.17555300000015</v>
      </c>
      <c r="M31" s="482"/>
      <c r="N31" s="550"/>
    </row>
    <row r="32" spans="2:16" s="544" customFormat="1" ht="15.75">
      <c r="B32" s="552"/>
      <c r="C32" s="491" t="s">
        <v>119</v>
      </c>
      <c r="D32" s="629">
        <v>1005.2431601910674</v>
      </c>
      <c r="E32" s="629">
        <v>50</v>
      </c>
      <c r="F32" s="629">
        <v>84.471517390216633</v>
      </c>
      <c r="G32" s="629">
        <v>12535.111435818082</v>
      </c>
      <c r="H32" s="629">
        <v>0</v>
      </c>
      <c r="I32" s="629">
        <v>6974.4909818414344</v>
      </c>
      <c r="J32" s="629">
        <v>0</v>
      </c>
      <c r="K32" s="629">
        <v>6082.2659577592221</v>
      </c>
      <c r="L32" s="630">
        <v>26731.583053000024</v>
      </c>
      <c r="M32" s="482"/>
      <c r="N32" s="550"/>
    </row>
    <row r="33" spans="2:16" s="551" customFormat="1" ht="30" customHeight="1">
      <c r="B33" s="549"/>
      <c r="C33" s="492" t="s">
        <v>336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178</v>
      </c>
      <c r="D34" s="622">
        <v>40726.848199030414</v>
      </c>
      <c r="E34" s="622">
        <v>2561.5</v>
      </c>
      <c r="F34" s="622">
        <v>11912.499450651743</v>
      </c>
      <c r="G34" s="622">
        <v>341083.36469680542</v>
      </c>
      <c r="H34" s="622">
        <v>0</v>
      </c>
      <c r="I34" s="622">
        <v>1277.7247539406044</v>
      </c>
      <c r="J34" s="622">
        <v>0</v>
      </c>
      <c r="K34" s="622">
        <v>89852.711359822497</v>
      </c>
      <c r="L34" s="623">
        <v>487414.64846025064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334</v>
      </c>
      <c r="D35" s="624">
        <v>37721.941025974396</v>
      </c>
      <c r="E35" s="624">
        <v>2556.5</v>
      </c>
      <c r="F35" s="624">
        <v>11773.011677151744</v>
      </c>
      <c r="G35" s="624">
        <v>238510.22597754787</v>
      </c>
      <c r="H35" s="624">
        <v>0</v>
      </c>
      <c r="I35" s="624">
        <v>451.45921385205145</v>
      </c>
      <c r="J35" s="624">
        <v>0</v>
      </c>
      <c r="K35" s="624">
        <v>34005.696581944503</v>
      </c>
      <c r="L35" s="625">
        <v>325018.8344764706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232</v>
      </c>
      <c r="D36" s="624">
        <v>380</v>
      </c>
      <c r="E36" s="624">
        <v>2074</v>
      </c>
      <c r="F36" s="624">
        <v>226.05250000000001</v>
      </c>
      <c r="G36" s="624">
        <v>115154.47812155279</v>
      </c>
      <c r="H36" s="624">
        <v>0</v>
      </c>
      <c r="I36" s="624">
        <v>451.45921385205145</v>
      </c>
      <c r="J36" s="624">
        <v>0</v>
      </c>
      <c r="K36" s="624">
        <v>22957.038911310716</v>
      </c>
      <c r="L36" s="626">
        <v>141243.02874671557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233</v>
      </c>
      <c r="D37" s="624">
        <v>37341.941025974396</v>
      </c>
      <c r="E37" s="624">
        <v>482.5</v>
      </c>
      <c r="F37" s="624">
        <v>11546.959177151744</v>
      </c>
      <c r="G37" s="624">
        <v>123355.7478559951</v>
      </c>
      <c r="H37" s="624">
        <v>0</v>
      </c>
      <c r="I37" s="624">
        <v>0</v>
      </c>
      <c r="J37" s="624">
        <v>0</v>
      </c>
      <c r="K37" s="624">
        <v>11048.657670633789</v>
      </c>
      <c r="L37" s="626">
        <v>183775.80572975503</v>
      </c>
      <c r="M37" s="482"/>
      <c r="N37" s="550"/>
    </row>
    <row r="38" spans="2:16" s="544" customFormat="1" ht="17.100000000000001" customHeight="1">
      <c r="B38" s="553"/>
      <c r="C38" s="490" t="s">
        <v>170</v>
      </c>
      <c r="D38" s="624">
        <v>2614.9071730560145</v>
      </c>
      <c r="E38" s="624">
        <v>5</v>
      </c>
      <c r="F38" s="624">
        <v>139.4877735</v>
      </c>
      <c r="G38" s="624">
        <v>100020.64133396123</v>
      </c>
      <c r="H38" s="624">
        <v>0</v>
      </c>
      <c r="I38" s="624">
        <v>826.26554008855305</v>
      </c>
      <c r="J38" s="624">
        <v>0</v>
      </c>
      <c r="K38" s="624">
        <v>25024.587250907418</v>
      </c>
      <c r="L38" s="626">
        <v>128630.88907151323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302</v>
      </c>
      <c r="D39" s="624">
        <v>390</v>
      </c>
      <c r="E39" s="624">
        <v>0</v>
      </c>
      <c r="F39" s="624">
        <v>0</v>
      </c>
      <c r="G39" s="624">
        <v>2552.4973852963435</v>
      </c>
      <c r="H39" s="624">
        <v>0</v>
      </c>
      <c r="I39" s="624">
        <v>0</v>
      </c>
      <c r="J39" s="624">
        <v>0</v>
      </c>
      <c r="K39" s="624">
        <v>30822.427526970576</v>
      </c>
      <c r="L39" s="626">
        <v>33764.924912266921</v>
      </c>
      <c r="M39" s="482"/>
      <c r="N39" s="550"/>
    </row>
    <row r="40" spans="2:16" s="544" customFormat="1" ht="17.100000000000001" customHeight="1">
      <c r="B40" s="552"/>
      <c r="C40" s="554" t="s">
        <v>179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154042.16121700002</v>
      </c>
      <c r="J40" s="627">
        <v>0</v>
      </c>
      <c r="K40" s="627">
        <v>0</v>
      </c>
      <c r="L40" s="623">
        <v>154042.16121700002</v>
      </c>
      <c r="M40" s="482"/>
      <c r="N40" s="550"/>
    </row>
    <row r="41" spans="2:16" s="544" customFormat="1" ht="17.100000000000001" customHeight="1">
      <c r="B41" s="552"/>
      <c r="C41" s="488" t="s">
        <v>234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154042.16121700002</v>
      </c>
      <c r="J41" s="627">
        <v>0</v>
      </c>
      <c r="K41" s="627">
        <v>0</v>
      </c>
      <c r="L41" s="626">
        <v>154042.16121700002</v>
      </c>
      <c r="M41" s="482"/>
      <c r="N41" s="550"/>
    </row>
    <row r="42" spans="2:16" s="544" customFormat="1" ht="17.100000000000001" customHeight="1">
      <c r="B42" s="552"/>
      <c r="C42" s="488" t="s">
        <v>235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40726.848199030414</v>
      </c>
      <c r="E43" s="629">
        <v>2561.5</v>
      </c>
      <c r="F43" s="629">
        <v>11912.499450651743</v>
      </c>
      <c r="G43" s="629">
        <v>341083.36469680542</v>
      </c>
      <c r="H43" s="629">
        <v>0</v>
      </c>
      <c r="I43" s="629">
        <v>155319.88597094061</v>
      </c>
      <c r="J43" s="629">
        <v>0</v>
      </c>
      <c r="K43" s="629">
        <v>89852.711359822497</v>
      </c>
      <c r="L43" s="630">
        <v>641456.80967725068</v>
      </c>
      <c r="M43" s="482"/>
      <c r="N43" s="550"/>
    </row>
    <row r="44" spans="2:16" s="544" customFormat="1" ht="30" hidden="1" customHeight="1">
      <c r="B44" s="553"/>
      <c r="C44" s="494" t="s">
        <v>209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204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205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178</v>
      </c>
      <c r="D52" s="622">
        <v>936.31829200000004</v>
      </c>
      <c r="E52" s="622">
        <v>0</v>
      </c>
      <c r="F52" s="622">
        <v>14.193858472388385</v>
      </c>
      <c r="G52" s="622">
        <v>2968.3928212461242</v>
      </c>
      <c r="H52" s="622">
        <v>0</v>
      </c>
      <c r="I52" s="622">
        <v>0</v>
      </c>
      <c r="J52" s="622">
        <v>0</v>
      </c>
      <c r="K52" s="622">
        <v>3334.6825090723214</v>
      </c>
      <c r="L52" s="623">
        <v>7253.587480790834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334</v>
      </c>
      <c r="D53" s="624">
        <v>468.15914600000002</v>
      </c>
      <c r="E53" s="624">
        <v>0</v>
      </c>
      <c r="F53" s="624">
        <v>14.193858472388385</v>
      </c>
      <c r="G53" s="624">
        <v>2372.1050252461241</v>
      </c>
      <c r="H53" s="624">
        <v>0</v>
      </c>
      <c r="I53" s="624">
        <v>0</v>
      </c>
      <c r="J53" s="624">
        <v>0</v>
      </c>
      <c r="K53" s="624">
        <v>146.57340153288857</v>
      </c>
      <c r="L53" s="625">
        <v>3001.031431251401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232</v>
      </c>
      <c r="D54" s="624">
        <v>0</v>
      </c>
      <c r="E54" s="624">
        <v>0</v>
      </c>
      <c r="F54" s="624">
        <v>0</v>
      </c>
      <c r="G54" s="624">
        <v>0</v>
      </c>
      <c r="H54" s="624">
        <v>0</v>
      </c>
      <c r="I54" s="624">
        <v>0</v>
      </c>
      <c r="J54" s="624">
        <v>0</v>
      </c>
      <c r="K54" s="624">
        <v>0</v>
      </c>
      <c r="L54" s="626">
        <v>0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233</v>
      </c>
      <c r="D55" s="624">
        <v>468.15914600000002</v>
      </c>
      <c r="E55" s="624">
        <v>0</v>
      </c>
      <c r="F55" s="624">
        <v>14.193858472388385</v>
      </c>
      <c r="G55" s="624">
        <v>2372.1050252461241</v>
      </c>
      <c r="H55" s="624">
        <v>0</v>
      </c>
      <c r="I55" s="624">
        <v>0</v>
      </c>
      <c r="J55" s="624">
        <v>0</v>
      </c>
      <c r="K55" s="624">
        <v>146.57340153288857</v>
      </c>
      <c r="L55" s="626">
        <v>3001.031431251401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170</v>
      </c>
      <c r="D56" s="624">
        <v>207.15914600000002</v>
      </c>
      <c r="E56" s="624">
        <v>0</v>
      </c>
      <c r="F56" s="624">
        <v>0</v>
      </c>
      <c r="G56" s="624">
        <v>546.28779600000007</v>
      </c>
      <c r="H56" s="624">
        <v>0</v>
      </c>
      <c r="I56" s="624">
        <v>0</v>
      </c>
      <c r="J56" s="624">
        <v>0</v>
      </c>
      <c r="K56" s="624">
        <v>307.75</v>
      </c>
      <c r="L56" s="626">
        <v>1061.196942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302</v>
      </c>
      <c r="D57" s="634">
        <v>261</v>
      </c>
      <c r="E57" s="624">
        <v>0</v>
      </c>
      <c r="F57" s="624">
        <v>0</v>
      </c>
      <c r="G57" s="624">
        <v>50</v>
      </c>
      <c r="H57" s="624">
        <v>0</v>
      </c>
      <c r="I57" s="624">
        <v>0</v>
      </c>
      <c r="J57" s="624">
        <v>0</v>
      </c>
      <c r="K57" s="624">
        <v>2880.3591075394329</v>
      </c>
      <c r="L57" s="626">
        <v>3191.3591075394329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179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31.333500000000001</v>
      </c>
      <c r="J58" s="627">
        <v>0</v>
      </c>
      <c r="K58" s="627">
        <v>0</v>
      </c>
      <c r="L58" s="623">
        <v>31.333500000000001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31.333500000000001</v>
      </c>
      <c r="J59" s="627">
        <v>0</v>
      </c>
      <c r="K59" s="627">
        <v>0</v>
      </c>
      <c r="L59" s="626">
        <v>31.333500000000001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936.31829200000004</v>
      </c>
      <c r="E61" s="629">
        <v>0</v>
      </c>
      <c r="F61" s="629">
        <v>14.193858472388385</v>
      </c>
      <c r="G61" s="629">
        <v>2968.3928212461242</v>
      </c>
      <c r="H61" s="629">
        <v>0</v>
      </c>
      <c r="I61" s="629">
        <v>31.333500000000001</v>
      </c>
      <c r="J61" s="629">
        <v>0</v>
      </c>
      <c r="K61" s="629">
        <v>3334.6825090723214</v>
      </c>
      <c r="L61" s="630">
        <v>7284.9209807908337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337</v>
      </c>
      <c r="D62" s="630">
        <v>77550.737460551594</v>
      </c>
      <c r="E62" s="630">
        <v>10273.531432484706</v>
      </c>
      <c r="F62" s="630">
        <v>40546.298928342942</v>
      </c>
      <c r="G62" s="630">
        <v>640115.10892698995</v>
      </c>
      <c r="H62" s="630">
        <v>16478.188161683189</v>
      </c>
      <c r="I62" s="630">
        <v>390046.15368253575</v>
      </c>
      <c r="J62" s="630">
        <v>0</v>
      </c>
      <c r="K62" s="630">
        <v>295749.27141582273</v>
      </c>
      <c r="L62" s="635">
        <v>1470759.2900084108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23" t="s">
        <v>617</v>
      </c>
      <c r="D64" s="823"/>
      <c r="E64" s="823"/>
      <c r="F64" s="823"/>
      <c r="G64" s="823"/>
      <c r="H64" s="823"/>
      <c r="I64" s="823"/>
      <c r="J64" s="823"/>
      <c r="K64" s="823"/>
      <c r="L64" s="823"/>
      <c r="M64" s="564"/>
      <c r="N64" s="565"/>
      <c r="O64" s="525"/>
      <c r="P64" s="525"/>
    </row>
    <row r="65" spans="3:15" ht="12.75" customHeight="1">
      <c r="C65" s="775"/>
      <c r="D65" s="774"/>
      <c r="E65" s="774"/>
      <c r="F65" s="774"/>
      <c r="G65" s="774"/>
      <c r="H65" s="774"/>
      <c r="I65" s="774"/>
      <c r="J65" s="774"/>
      <c r="K65" s="774"/>
      <c r="L65" s="774"/>
      <c r="M65" s="774"/>
      <c r="N65" s="774"/>
      <c r="O65" s="774"/>
    </row>
    <row r="66" spans="3:15" ht="12.75" customHeight="1">
      <c r="C66" s="775"/>
      <c r="D66" s="774"/>
      <c r="E66" s="774"/>
      <c r="F66" s="774"/>
      <c r="G66" s="774"/>
      <c r="H66" s="774"/>
      <c r="I66" s="774"/>
      <c r="J66" s="774"/>
      <c r="K66" s="774"/>
      <c r="L66" s="774"/>
      <c r="M66" s="774"/>
      <c r="N66" s="774"/>
      <c r="O66" s="774"/>
    </row>
    <row r="67" spans="3:15" ht="12.75" customHeight="1">
      <c r="C67" s="775"/>
      <c r="D67" s="774"/>
      <c r="E67" s="774"/>
      <c r="F67" s="774"/>
      <c r="G67" s="774"/>
      <c r="H67" s="774"/>
      <c r="I67" s="774"/>
      <c r="J67" s="774"/>
      <c r="K67" s="774"/>
      <c r="L67" s="774"/>
      <c r="M67" s="774"/>
      <c r="N67" s="774"/>
      <c r="O67" s="774"/>
    </row>
    <row r="68" spans="3:15" ht="14.25">
      <c r="C68" s="775"/>
      <c r="D68" s="822"/>
      <c r="E68" s="822"/>
      <c r="F68" s="822"/>
      <c r="G68" s="822"/>
      <c r="H68" s="822"/>
      <c r="I68" s="822"/>
      <c r="J68" s="822"/>
      <c r="K68" s="822"/>
      <c r="L68" s="822"/>
      <c r="M68" s="822"/>
      <c r="N68" s="822"/>
      <c r="O68" s="822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168</v>
      </c>
    </row>
    <row r="3" spans="1:2" ht="15" customHeight="1">
      <c r="A3" s="434" t="s">
        <v>165</v>
      </c>
      <c r="B3" s="432" t="s">
        <v>166</v>
      </c>
    </row>
    <row r="4" spans="1:2" ht="15" customHeight="1">
      <c r="A4" s="614">
        <v>92.984376306652322</v>
      </c>
      <c r="B4" s="433" t="s">
        <v>621</v>
      </c>
    </row>
    <row r="5" spans="1:2" ht="15" customHeight="1">
      <c r="A5" s="614">
        <v>3.6891190243497336</v>
      </c>
      <c r="B5" s="433" t="s">
        <v>622</v>
      </c>
    </row>
    <row r="6" spans="1:2" ht="15" customHeight="1">
      <c r="A6" s="614">
        <v>2.5777152589882029</v>
      </c>
      <c r="B6" s="433" t="s">
        <v>624</v>
      </c>
    </row>
    <row r="7" spans="1:2" ht="15" customHeight="1">
      <c r="A7" s="614">
        <v>0.1897631741153232</v>
      </c>
      <c r="B7" s="433" t="s">
        <v>632</v>
      </c>
    </row>
    <row r="8" spans="1:2" ht="15" customHeight="1">
      <c r="A8" s="614">
        <v>0.15048526220053035</v>
      </c>
      <c r="B8" s="433" t="s">
        <v>623</v>
      </c>
    </row>
    <row r="9" spans="1:2" ht="15" customHeight="1">
      <c r="A9" s="614">
        <v>7.3665220799683517E-2</v>
      </c>
      <c r="B9" s="433" t="s">
        <v>646</v>
      </c>
    </row>
    <row r="10" spans="1:2" ht="15" customHeight="1">
      <c r="A10" s="614">
        <v>5.8550532895946701E-2</v>
      </c>
      <c r="B10" s="433" t="s">
        <v>650</v>
      </c>
    </row>
    <row r="11" spans="1:2" ht="15" customHeight="1">
      <c r="A11" s="614">
        <v>3.3762182000378331E-2</v>
      </c>
      <c r="B11" s="433" t="s">
        <v>628</v>
      </c>
    </row>
    <row r="12" spans="1:2" ht="15" customHeight="1">
      <c r="A12" s="614">
        <v>3.2334521953198532E-2</v>
      </c>
      <c r="B12" s="433" t="s">
        <v>634</v>
      </c>
    </row>
    <row r="13" spans="1:2" ht="15" customHeight="1">
      <c r="A13" s="614">
        <v>3.1314855862965105E-2</v>
      </c>
      <c r="B13" s="433" t="s">
        <v>627</v>
      </c>
    </row>
    <row r="14" spans="1:2" ht="15" customHeight="1">
      <c r="A14" s="614">
        <v>2.6497701904570924E-2</v>
      </c>
      <c r="B14" s="433" t="s">
        <v>626</v>
      </c>
    </row>
    <row r="15" spans="1:2" ht="15" customHeight="1">
      <c r="A15" s="614">
        <v>2.5290632450716284E-2</v>
      </c>
      <c r="B15" s="433" t="s">
        <v>625</v>
      </c>
    </row>
    <row r="16" spans="1:2" ht="15" customHeight="1">
      <c r="A16" s="614">
        <v>2.2266509639304537E-2</v>
      </c>
      <c r="B16" s="433" t="s">
        <v>636</v>
      </c>
    </row>
    <row r="17" spans="1:2">
      <c r="A17" s="614">
        <v>1.0726795594967406E-2</v>
      </c>
      <c r="B17" s="433" t="s">
        <v>670</v>
      </c>
    </row>
    <row r="18" spans="1:2">
      <c r="A18" s="614">
        <v>1.0247768763778854E-2</v>
      </c>
      <c r="B18" s="433" t="s">
        <v>629</v>
      </c>
    </row>
    <row r="19" spans="1:2">
      <c r="A19" s="614">
        <v>1.0016851680214277E-2</v>
      </c>
      <c r="B19" s="433" t="s">
        <v>652</v>
      </c>
    </row>
    <row r="20" spans="1:2">
      <c r="A20" s="614">
        <v>8.0531876557893341E-3</v>
      </c>
      <c r="B20" s="433" t="s">
        <v>673</v>
      </c>
    </row>
    <row r="21" spans="1:2">
      <c r="A21" s="614">
        <v>6.7077067500033068E-3</v>
      </c>
      <c r="B21" s="433" t="s">
        <v>630</v>
      </c>
    </row>
    <row r="22" spans="1:2">
      <c r="A22" s="614"/>
      <c r="B22" s="433"/>
    </row>
    <row r="23" spans="1:2">
      <c r="A23" s="614"/>
      <c r="B23" s="433"/>
    </row>
    <row r="24" spans="1:2">
      <c r="A24" s="614"/>
      <c r="B24" s="433"/>
    </row>
    <row r="25" spans="1:2">
      <c r="A25" s="614"/>
      <c r="B25" s="433"/>
    </row>
    <row r="26" spans="1:2">
      <c r="A26" s="614"/>
      <c r="B26" s="433"/>
    </row>
    <row r="27" spans="1:2">
      <c r="A27" s="614"/>
      <c r="B27" s="433"/>
    </row>
    <row r="28" spans="1:2">
      <c r="A28" s="614"/>
      <c r="B28" s="433"/>
    </row>
    <row r="29" spans="1:2">
      <c r="A29" s="614"/>
      <c r="B29" s="433"/>
    </row>
    <row r="30" spans="1:2">
      <c r="A30" s="614"/>
      <c r="B30" s="433"/>
    </row>
    <row r="31" spans="1:2">
      <c r="A31" s="614"/>
      <c r="B31" s="433"/>
    </row>
    <row r="32" spans="1:2">
      <c r="A32" s="614"/>
      <c r="B32" s="433"/>
    </row>
    <row r="33" spans="1:2">
      <c r="A33" s="614"/>
      <c r="B33" s="433"/>
    </row>
    <row r="34" spans="1:2">
      <c r="A34" s="614"/>
      <c r="B34" s="433"/>
    </row>
    <row r="35" spans="1:2">
      <c r="A35" s="614"/>
      <c r="B35" s="433"/>
    </row>
    <row r="36" spans="1:2">
      <c r="A36" s="614"/>
      <c r="B36" s="433"/>
    </row>
    <row r="37" spans="1:2">
      <c r="A37" s="614"/>
      <c r="B37" s="433"/>
    </row>
    <row r="38" spans="1:2">
      <c r="A38" s="614"/>
      <c r="B38" s="433"/>
    </row>
    <row r="39" spans="1:2">
      <c r="A39" s="614"/>
      <c r="B39" s="433"/>
    </row>
    <row r="40" spans="1:2">
      <c r="A40" s="614"/>
      <c r="B40" s="433"/>
    </row>
    <row r="41" spans="1:2">
      <c r="A41" s="614"/>
      <c r="B41" s="433"/>
    </row>
    <row r="42" spans="1:2">
      <c r="A42" s="614"/>
      <c r="B42" s="433"/>
    </row>
    <row r="43" spans="1:2">
      <c r="A43" s="614"/>
      <c r="B43" s="433"/>
    </row>
    <row r="44" spans="1:2">
      <c r="A44" s="614"/>
      <c r="B44" s="433"/>
    </row>
    <row r="45" spans="1:2">
      <c r="A45" s="614"/>
      <c r="B45" s="433"/>
    </row>
    <row r="46" spans="1:2">
      <c r="A46" s="614"/>
      <c r="B46" s="433"/>
    </row>
    <row r="47" spans="1:2">
      <c r="A47" s="614"/>
      <c r="B47" s="433"/>
    </row>
    <row r="48" spans="1:2">
      <c r="A48" s="614"/>
      <c r="B48" s="433"/>
    </row>
    <row r="49" spans="1:2">
      <c r="A49" s="614"/>
      <c r="B49" s="433"/>
    </row>
    <row r="50" spans="1:2">
      <c r="A50" s="614"/>
      <c r="B50" s="433"/>
    </row>
    <row r="51" spans="1:2">
      <c r="A51" s="614"/>
      <c r="B51" s="433"/>
    </row>
    <row r="52" spans="1:2">
      <c r="A52" s="614"/>
      <c r="B52" s="433"/>
    </row>
    <row r="53" spans="1:2">
      <c r="A53" s="614"/>
      <c r="B53" s="433"/>
    </row>
    <row r="54" spans="1:2">
      <c r="A54" s="614"/>
      <c r="B54" s="433"/>
    </row>
    <row r="55" spans="1:2">
      <c r="A55" s="614"/>
      <c r="B55" s="433"/>
    </row>
    <row r="56" spans="1:2">
      <c r="A56" s="614"/>
      <c r="B56" s="433"/>
    </row>
    <row r="57" spans="1:2">
      <c r="A57" s="614"/>
      <c r="B57" s="433"/>
    </row>
    <row r="58" spans="1:2">
      <c r="A58" s="614"/>
      <c r="B58" s="433"/>
    </row>
    <row r="59" spans="1:2">
      <c r="A59" s="614"/>
      <c r="B59" s="433"/>
    </row>
    <row r="60" spans="1:2">
      <c r="A60" s="614"/>
      <c r="B60" s="433"/>
    </row>
    <row r="61" spans="1:2">
      <c r="A61" s="614"/>
      <c r="B61" s="433"/>
    </row>
    <row r="62" spans="1:2">
      <c r="A62" s="614"/>
      <c r="B62" s="433"/>
    </row>
    <row r="63" spans="1:2">
      <c r="A63" s="614"/>
      <c r="B63" s="433"/>
    </row>
    <row r="64" spans="1:2">
      <c r="A64" s="614"/>
      <c r="B64" s="433"/>
    </row>
    <row r="65" spans="1:2">
      <c r="A65" s="614"/>
      <c r="B65" s="433"/>
    </row>
    <row r="66" spans="1:2">
      <c r="A66" s="614"/>
      <c r="B66" s="433"/>
    </row>
    <row r="67" spans="1:2">
      <c r="A67" s="614"/>
      <c r="B67" s="433"/>
    </row>
    <row r="68" spans="1:2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8" t="s">
        <v>236</v>
      </c>
      <c r="B1" s="828"/>
      <c r="C1" s="828"/>
      <c r="D1" s="828"/>
      <c r="E1" s="828"/>
      <c r="F1" s="828"/>
      <c r="G1" s="828"/>
      <c r="H1" s="828"/>
      <c r="I1" s="828"/>
      <c r="J1" s="828"/>
      <c r="K1" s="828"/>
      <c r="L1" s="828"/>
      <c r="M1" s="828"/>
      <c r="N1" s="828"/>
      <c r="O1" s="828"/>
    </row>
    <row r="2" spans="1:15" ht="15">
      <c r="A2" s="829" t="s">
        <v>184</v>
      </c>
      <c r="B2" s="829"/>
      <c r="C2" s="829"/>
      <c r="D2" s="829"/>
      <c r="E2" s="829"/>
      <c r="F2" s="829"/>
      <c r="G2" s="829"/>
      <c r="H2" s="829"/>
      <c r="I2" s="829"/>
      <c r="J2" s="829"/>
      <c r="K2" s="829"/>
      <c r="L2" s="448"/>
      <c r="M2" s="448"/>
      <c r="N2" s="448"/>
      <c r="O2" s="448"/>
    </row>
    <row r="4" spans="1:15" ht="15" customHeight="1">
      <c r="A4" s="831" t="s">
        <v>254</v>
      </c>
      <c r="B4" s="830" t="s">
        <v>253</v>
      </c>
      <c r="C4" s="830"/>
      <c r="D4" s="830"/>
      <c r="E4" s="830"/>
      <c r="F4" s="830"/>
      <c r="G4" s="830"/>
      <c r="H4" s="830"/>
      <c r="I4" s="830"/>
      <c r="J4" s="830"/>
      <c r="K4" s="830"/>
      <c r="L4" s="833" t="s">
        <v>119</v>
      </c>
    </row>
    <row r="5" spans="1:15" s="523" customFormat="1" ht="114" customHeight="1">
      <c r="A5" s="832"/>
      <c r="B5" s="572" t="s">
        <v>249</v>
      </c>
      <c r="C5" s="572" t="s">
        <v>250</v>
      </c>
      <c r="D5" s="572" t="s">
        <v>303</v>
      </c>
      <c r="E5" s="572" t="s">
        <v>251</v>
      </c>
      <c r="F5" s="573" t="s">
        <v>252</v>
      </c>
      <c r="G5" s="572" t="s">
        <v>246</v>
      </c>
      <c r="H5" s="572" t="s">
        <v>247</v>
      </c>
      <c r="I5" s="572" t="s">
        <v>248</v>
      </c>
      <c r="J5" s="572" t="s">
        <v>245</v>
      </c>
      <c r="K5" s="573" t="s">
        <v>230</v>
      </c>
      <c r="L5" s="834"/>
    </row>
    <row r="6" spans="1:15" s="523" customFormat="1" ht="15">
      <c r="A6" s="574" t="s">
        <v>185</v>
      </c>
      <c r="B6" s="575">
        <v>0</v>
      </c>
      <c r="C6" s="575">
        <v>0</v>
      </c>
      <c r="D6" s="575">
        <v>0</v>
      </c>
      <c r="E6" s="575">
        <v>0</v>
      </c>
      <c r="F6" s="575">
        <v>458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458</v>
      </c>
    </row>
    <row r="7" spans="1:15" s="523" customFormat="1" ht="15">
      <c r="A7" s="574" t="s">
        <v>186</v>
      </c>
      <c r="B7" s="575">
        <v>0</v>
      </c>
      <c r="C7" s="575">
        <v>0</v>
      </c>
      <c r="D7" s="575">
        <v>0</v>
      </c>
      <c r="E7" s="575">
        <v>0</v>
      </c>
      <c r="F7" s="575">
        <v>0</v>
      </c>
      <c r="G7" s="575">
        <v>0</v>
      </c>
      <c r="H7" s="575">
        <v>0</v>
      </c>
      <c r="I7" s="575">
        <v>0</v>
      </c>
      <c r="J7" s="575">
        <v>0</v>
      </c>
      <c r="K7" s="575">
        <v>0</v>
      </c>
      <c r="L7" s="579">
        <v>0</v>
      </c>
    </row>
    <row r="8" spans="1:15" s="523" customFormat="1" ht="15">
      <c r="A8" s="574" t="s">
        <v>187</v>
      </c>
      <c r="B8" s="575">
        <v>392.79581206178415</v>
      </c>
      <c r="C8" s="575">
        <v>0</v>
      </c>
      <c r="D8" s="575">
        <v>0</v>
      </c>
      <c r="E8" s="575">
        <v>0</v>
      </c>
      <c r="F8" s="575">
        <v>1419.386</v>
      </c>
      <c r="G8" s="575">
        <v>0</v>
      </c>
      <c r="H8" s="575">
        <v>0</v>
      </c>
      <c r="I8" s="575">
        <v>0</v>
      </c>
      <c r="J8" s="575">
        <v>0</v>
      </c>
      <c r="K8" s="575">
        <v>0</v>
      </c>
      <c r="L8" s="579">
        <v>1812.1818120617841</v>
      </c>
    </row>
    <row r="9" spans="1:15" s="523" customFormat="1" ht="15">
      <c r="A9" s="574" t="s">
        <v>188</v>
      </c>
      <c r="B9" s="575">
        <v>0</v>
      </c>
      <c r="C9" s="575">
        <v>395.75284546645946</v>
      </c>
      <c r="D9" s="575">
        <v>0</v>
      </c>
      <c r="E9" s="575">
        <v>550</v>
      </c>
      <c r="F9" s="575">
        <v>0</v>
      </c>
      <c r="G9" s="575">
        <v>0</v>
      </c>
      <c r="H9" s="575">
        <v>0</v>
      </c>
      <c r="I9" s="575">
        <v>0</v>
      </c>
      <c r="J9" s="575">
        <v>0</v>
      </c>
      <c r="K9" s="575">
        <v>0</v>
      </c>
      <c r="L9" s="579">
        <v>945.75284546645946</v>
      </c>
    </row>
    <row r="10" spans="1:15" s="523" customFormat="1" ht="15">
      <c r="A10" s="576" t="s">
        <v>119</v>
      </c>
      <c r="B10" s="577">
        <v>392.79581206178415</v>
      </c>
      <c r="C10" s="577">
        <v>395.75284546645946</v>
      </c>
      <c r="D10" s="577">
        <v>0</v>
      </c>
      <c r="E10" s="577">
        <v>550</v>
      </c>
      <c r="F10" s="577">
        <v>1877.386</v>
      </c>
      <c r="G10" s="577">
        <v>0</v>
      </c>
      <c r="H10" s="577">
        <v>0</v>
      </c>
      <c r="I10" s="577"/>
      <c r="J10" s="577">
        <v>0</v>
      </c>
      <c r="K10" s="575">
        <v>0</v>
      </c>
      <c r="L10" s="578">
        <v>3215.9346575282434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312</v>
      </c>
    </row>
    <row r="15" spans="1:15">
      <c r="A15" s="524" t="s">
        <v>220</v>
      </c>
    </row>
    <row r="16" spans="1:15">
      <c r="A16" s="524" t="s">
        <v>313</v>
      </c>
    </row>
    <row r="17" spans="1:11" s="524" customFormat="1" ht="11.25">
      <c r="A17" s="524" t="s">
        <v>316</v>
      </c>
    </row>
    <row r="18" spans="1:11">
      <c r="A18" s="524" t="s">
        <v>237</v>
      </c>
    </row>
    <row r="21" spans="1:11" ht="15" customHeight="1">
      <c r="A21" s="828" t="s">
        <v>238</v>
      </c>
      <c r="B21" s="828"/>
      <c r="C21" s="828"/>
      <c r="D21" s="828"/>
      <c r="E21" s="828"/>
      <c r="F21" s="828"/>
      <c r="G21" s="828"/>
      <c r="H21" s="828"/>
      <c r="I21" s="828"/>
      <c r="J21" s="828"/>
      <c r="K21" s="828"/>
    </row>
    <row r="22" spans="1:11" ht="12.75">
      <c r="A22" s="829" t="s">
        <v>184</v>
      </c>
      <c r="B22" s="829"/>
      <c r="C22" s="829"/>
      <c r="D22" s="829"/>
      <c r="E22" s="829"/>
      <c r="F22" s="829"/>
      <c r="G22" s="829"/>
      <c r="H22" s="829"/>
      <c r="I22" s="829"/>
      <c r="J22" s="829"/>
      <c r="K22" s="829"/>
    </row>
    <row r="25" spans="1:11" ht="15">
      <c r="A25" s="580" t="s">
        <v>255</v>
      </c>
      <c r="B25" s="571" t="s">
        <v>304</v>
      </c>
      <c r="C25" s="571" t="s">
        <v>185</v>
      </c>
      <c r="D25" s="571" t="s">
        <v>186</v>
      </c>
      <c r="E25" s="571" t="s">
        <v>187</v>
      </c>
      <c r="F25" s="571" t="s">
        <v>188</v>
      </c>
      <c r="G25" s="571" t="s">
        <v>119</v>
      </c>
    </row>
    <row r="26" spans="1:11" ht="15">
      <c r="A26" s="621" t="s">
        <v>299</v>
      </c>
      <c r="B26" s="666">
        <v>0</v>
      </c>
      <c r="C26" s="666">
        <v>0</v>
      </c>
      <c r="D26" s="666">
        <v>0</v>
      </c>
      <c r="E26" s="666">
        <v>300</v>
      </c>
      <c r="F26" s="666">
        <v>945.75284546645935</v>
      </c>
      <c r="G26" s="667">
        <v>1245.7528454664593</v>
      </c>
    </row>
    <row r="27" spans="1:11" ht="15">
      <c r="A27" s="621" t="s">
        <v>300</v>
      </c>
      <c r="B27" s="666">
        <v>0</v>
      </c>
      <c r="C27" s="666">
        <v>458</v>
      </c>
      <c r="D27" s="666">
        <v>0</v>
      </c>
      <c r="E27" s="666">
        <v>1512.1818120617841</v>
      </c>
      <c r="F27" s="666">
        <v>0</v>
      </c>
      <c r="G27" s="667">
        <v>1970.1818120617841</v>
      </c>
    </row>
    <row r="28" spans="1:11" ht="15">
      <c r="A28" s="621" t="s">
        <v>301</v>
      </c>
      <c r="B28" s="666">
        <v>0</v>
      </c>
      <c r="C28" s="666">
        <v>0</v>
      </c>
      <c r="D28" s="666">
        <v>0</v>
      </c>
      <c r="E28" s="666">
        <v>0</v>
      </c>
      <c r="F28" s="666">
        <v>0</v>
      </c>
      <c r="G28" s="667">
        <v>0</v>
      </c>
    </row>
    <row r="29" spans="1:11" ht="15">
      <c r="A29" s="580" t="s">
        <v>119</v>
      </c>
      <c r="B29" s="668">
        <v>0</v>
      </c>
      <c r="C29" s="668">
        <v>458</v>
      </c>
      <c r="D29" s="668">
        <v>0</v>
      </c>
      <c r="E29" s="667">
        <v>1812.1818120617841</v>
      </c>
      <c r="F29" s="667">
        <v>945.75284546645935</v>
      </c>
      <c r="G29" s="667">
        <v>3215.9346575282434</v>
      </c>
      <c r="I29" s="669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5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7" t="s">
        <v>104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620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168</v>
      </c>
      <c r="F18" s="316">
        <v>16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18</v>
      </c>
      <c r="F20" s="317">
        <v>4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94</v>
      </c>
      <c r="F29" s="760" t="s">
        <v>95</v>
      </c>
      <c r="G29" s="761"/>
      <c r="H29" s="761"/>
      <c r="I29" s="762"/>
      <c r="J29" s="311"/>
    </row>
    <row r="30" spans="2:10" ht="34.5" thickBot="1">
      <c r="B30" s="305"/>
      <c r="C30" s="765"/>
      <c r="D30" s="766"/>
      <c r="E30" s="759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6" t="s">
        <v>89</v>
      </c>
      <c r="D31" s="757"/>
      <c r="E31" s="341">
        <v>1433.3356306240394</v>
      </c>
      <c r="F31" s="746">
        <v>0</v>
      </c>
      <c r="G31" s="746">
        <v>1111.653225347435</v>
      </c>
      <c r="H31" s="747">
        <v>24159.411990028555</v>
      </c>
      <c r="I31" s="748">
        <v>0</v>
      </c>
      <c r="J31" s="617">
        <v>26704.40084600003</v>
      </c>
    </row>
    <row r="32" spans="2:10">
      <c r="B32" s="305"/>
      <c r="C32" s="753" t="s">
        <v>346</v>
      </c>
      <c r="D32" s="753"/>
      <c r="E32" s="753"/>
      <c r="F32" s="753"/>
      <c r="G32" s="753"/>
      <c r="H32" s="753"/>
      <c r="I32" s="753"/>
      <c r="J32" s="769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5"/>
      <c r="B2" s="83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6"/>
      <c r="C4" s="836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6"/>
      <c r="C6" s="836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6"/>
      <c r="C7" s="836"/>
      <c r="D7" s="121"/>
      <c r="E7" s="116"/>
      <c r="F7" s="581"/>
      <c r="I7" s="139" t="s">
        <v>1032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6"/>
      <c r="C8" s="836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257</v>
      </c>
      <c r="K11" s="603" t="s">
        <v>269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174</v>
      </c>
      <c r="C13" s="438"/>
      <c r="D13" s="637">
        <v>442684.58436049981</v>
      </c>
      <c r="E13" s="637">
        <v>19437.9335614753</v>
      </c>
      <c r="F13" s="637">
        <v>258.48564196940754</v>
      </c>
      <c r="G13" s="637">
        <v>223.09509630721016</v>
      </c>
      <c r="H13" s="637">
        <v>132.84893281860144</v>
      </c>
      <c r="I13" s="637">
        <v>8.8463802433579168</v>
      </c>
      <c r="J13" s="637">
        <v>3.2356315692075572</v>
      </c>
      <c r="K13" s="637">
        <v>61.57936932349449</v>
      </c>
      <c r="L13" s="637">
        <v>134.53952270075911</v>
      </c>
      <c r="M13" s="637">
        <v>462945.14849690726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268685.81824049994</v>
      </c>
      <c r="E14" s="372">
        <v>4481.4951149575236</v>
      </c>
      <c r="F14" s="372">
        <v>11.020895693394957</v>
      </c>
      <c r="G14" s="372">
        <v>44.137896889238149</v>
      </c>
      <c r="H14" s="372">
        <v>6.061876654217313</v>
      </c>
      <c r="I14" s="372">
        <v>0.20297876491037928</v>
      </c>
      <c r="J14" s="372">
        <v>0</v>
      </c>
      <c r="K14" s="372">
        <v>20.180417596312655</v>
      </c>
      <c r="L14" s="372">
        <v>33.317580685573382</v>
      </c>
      <c r="M14" s="638">
        <v>273282.23500174109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197835.18585549999</v>
      </c>
      <c r="E15" s="636">
        <v>2405.6575497129497</v>
      </c>
      <c r="F15" s="636">
        <v>7.7192566786034966</v>
      </c>
      <c r="G15" s="636">
        <v>11.872456642055617</v>
      </c>
      <c r="H15" s="636">
        <v>3.0199172924007236</v>
      </c>
      <c r="I15" s="636">
        <v>0.20297876491037928</v>
      </c>
      <c r="J15" s="636">
        <v>0</v>
      </c>
      <c r="K15" s="636">
        <v>0</v>
      </c>
      <c r="L15" s="636">
        <v>3.8306870345448214</v>
      </c>
      <c r="M15" s="638">
        <v>200267.48870162547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70850.632384999975</v>
      </c>
      <c r="E16" s="636">
        <v>2075.8375652445739</v>
      </c>
      <c r="F16" s="636">
        <v>3.3016390147914603</v>
      </c>
      <c r="G16" s="636">
        <v>32.265440247182532</v>
      </c>
      <c r="H16" s="636">
        <v>3.0419593618165894</v>
      </c>
      <c r="I16" s="636">
        <v>0</v>
      </c>
      <c r="J16" s="636">
        <v>0</v>
      </c>
      <c r="K16" s="636">
        <v>20.180417596312655</v>
      </c>
      <c r="L16" s="636">
        <v>29.486893651028563</v>
      </c>
      <c r="M16" s="638">
        <v>73014.746300115687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372">
        <v>92898.629291000019</v>
      </c>
      <c r="E17" s="372">
        <v>5569.9721339170101</v>
      </c>
      <c r="F17" s="372">
        <v>126.42003898176756</v>
      </c>
      <c r="G17" s="372">
        <v>21.315421807314742</v>
      </c>
      <c r="H17" s="372">
        <v>10.628579719158388</v>
      </c>
      <c r="I17" s="372">
        <v>5.2020281181870693</v>
      </c>
      <c r="J17" s="372">
        <v>0</v>
      </c>
      <c r="K17" s="372">
        <v>1.8722383770024158E-2</v>
      </c>
      <c r="L17" s="372">
        <v>17.090069723006302</v>
      </c>
      <c r="M17" s="638">
        <v>98649.276285650238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20325.578810000003</v>
      </c>
      <c r="E18" s="636">
        <v>2143.7638139405899</v>
      </c>
      <c r="F18" s="636">
        <v>16.456944369870371</v>
      </c>
      <c r="G18" s="636">
        <v>20.785327113583559</v>
      </c>
      <c r="H18" s="636">
        <v>8.8158902706692786</v>
      </c>
      <c r="I18" s="636">
        <v>5.2020281181870693</v>
      </c>
      <c r="J18" s="636">
        <v>0</v>
      </c>
      <c r="K18" s="636">
        <v>1.8722383770024158E-2</v>
      </c>
      <c r="L18" s="636">
        <v>4.6310828287516692</v>
      </c>
      <c r="M18" s="638">
        <v>22525.252619025428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72573.050481000013</v>
      </c>
      <c r="E19" s="638">
        <v>3426.2083199764197</v>
      </c>
      <c r="F19" s="638">
        <v>109.96309461189719</v>
      </c>
      <c r="G19" s="638">
        <v>0.53009469373118434</v>
      </c>
      <c r="H19" s="638">
        <v>1.8126894484891103</v>
      </c>
      <c r="I19" s="638">
        <v>0</v>
      </c>
      <c r="J19" s="638">
        <v>0</v>
      </c>
      <c r="K19" s="638">
        <v>0</v>
      </c>
      <c r="L19" s="638">
        <v>12.458986894254632</v>
      </c>
      <c r="M19" s="638">
        <v>76124.023666624809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8207.4973669999999</v>
      </c>
      <c r="E20" s="372">
        <v>81.143762300235053</v>
      </c>
      <c r="F20" s="372">
        <v>0.18589635884130115</v>
      </c>
      <c r="G20" s="372">
        <v>1.6371114758407599E-3</v>
      </c>
      <c r="H20" s="372">
        <v>0.27750986489317797</v>
      </c>
      <c r="I20" s="372">
        <v>0</v>
      </c>
      <c r="J20" s="372">
        <v>0</v>
      </c>
      <c r="K20" s="372">
        <v>0</v>
      </c>
      <c r="L20" s="372">
        <v>3.2450279318505079E-4</v>
      </c>
      <c r="M20" s="638">
        <v>8289.1064971382384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1624.860807</v>
      </c>
      <c r="E21" s="638">
        <v>50.581199862063293</v>
      </c>
      <c r="F21" s="638">
        <v>0.18589635884130115</v>
      </c>
      <c r="G21" s="638">
        <v>1.6371114758407599E-3</v>
      </c>
      <c r="H21" s="638">
        <v>0.27750986489317797</v>
      </c>
      <c r="I21" s="638">
        <v>0</v>
      </c>
      <c r="J21" s="638">
        <v>0</v>
      </c>
      <c r="K21" s="638">
        <v>0</v>
      </c>
      <c r="L21" s="638">
        <v>0</v>
      </c>
      <c r="M21" s="638">
        <v>1675.9070501972737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6582.6365600000008</v>
      </c>
      <c r="E22" s="638">
        <v>30.56256243817176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3.2450279318505079E-4</v>
      </c>
      <c r="M22" s="638">
        <v>6613.1994469409656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72892.639461999875</v>
      </c>
      <c r="E23" s="638">
        <v>9305.3225503005324</v>
      </c>
      <c r="F23" s="638">
        <v>120.85881093540374</v>
      </c>
      <c r="G23" s="638">
        <v>157.64014049918143</v>
      </c>
      <c r="H23" s="638">
        <v>115.88096658033257</v>
      </c>
      <c r="I23" s="638">
        <v>3.4413733602604673</v>
      </c>
      <c r="J23" s="638">
        <v>3.2356315692075572</v>
      </c>
      <c r="K23" s="638">
        <v>41.380229343411813</v>
      </c>
      <c r="L23" s="638">
        <v>84.131547789386246</v>
      </c>
      <c r="M23" s="638">
        <v>82724.530712377571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48661.243723999898</v>
      </c>
      <c r="E24" s="638">
        <v>8115.3576091584009</v>
      </c>
      <c r="F24" s="638">
        <v>120.54652633194056</v>
      </c>
      <c r="G24" s="638">
        <v>147.6457536885207</v>
      </c>
      <c r="H24" s="638">
        <v>109.42861329596603</v>
      </c>
      <c r="I24" s="638">
        <v>3.4039561281183595</v>
      </c>
      <c r="J24" s="638">
        <v>3.087336127867113</v>
      </c>
      <c r="K24" s="638">
        <v>41.104306818540159</v>
      </c>
      <c r="L24" s="638">
        <v>80.898427687383787</v>
      </c>
      <c r="M24" s="638">
        <v>57282.716253236635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24231.395737999977</v>
      </c>
      <c r="E25" s="638">
        <v>1189.9649411421315</v>
      </c>
      <c r="F25" s="638">
        <v>0.31228460346317971</v>
      </c>
      <c r="G25" s="638">
        <v>9.9943868106607194</v>
      </c>
      <c r="H25" s="638">
        <v>6.4523532843665325</v>
      </c>
      <c r="I25" s="638">
        <v>3.7417232142107799E-2</v>
      </c>
      <c r="J25" s="638">
        <v>0.14829544134044437</v>
      </c>
      <c r="K25" s="638">
        <v>0.27592252487165098</v>
      </c>
      <c r="L25" s="638">
        <v>3.2331201020024625</v>
      </c>
      <c r="M25" s="372">
        <v>25441.814459140955</v>
      </c>
      <c r="N25" s="26"/>
      <c r="P25" s="193"/>
    </row>
    <row r="26" spans="1:16" s="14" customFormat="1" ht="18" customHeight="1">
      <c r="A26" s="27"/>
      <c r="B26" s="436" t="s">
        <v>175</v>
      </c>
      <c r="C26" s="438"/>
      <c r="D26" s="637">
        <v>168775.85261099998</v>
      </c>
      <c r="E26" s="637">
        <v>13197.869496615602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21.757320999982767</v>
      </c>
      <c r="M26" s="637">
        <v>181995.47942861557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168748.91643399998</v>
      </c>
      <c r="E27" s="636">
        <v>13196.38970593154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21.757320999982767</v>
      </c>
      <c r="M27" s="638">
        <v>181967.0634609315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26.936177000000001</v>
      </c>
      <c r="E28" s="636">
        <v>1.4797906840606925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28.415967684060693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611460.43697149982</v>
      </c>
      <c r="E29" s="372">
        <v>32635.803058090904</v>
      </c>
      <c r="F29" s="372">
        <v>258.48564196940754</v>
      </c>
      <c r="G29" s="372">
        <v>223.09509630721016</v>
      </c>
      <c r="H29" s="372">
        <v>132.84893281860144</v>
      </c>
      <c r="I29" s="372">
        <v>8.8463802433579168</v>
      </c>
      <c r="J29" s="372">
        <v>3.2356315692075572</v>
      </c>
      <c r="K29" s="372">
        <v>61.57936932349449</v>
      </c>
      <c r="L29" s="372">
        <v>156.29684370074187</v>
      </c>
      <c r="M29" s="638">
        <v>644940.62792552251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176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174</v>
      </c>
      <c r="C32" s="438"/>
      <c r="D32" s="637">
        <v>16916.605361499998</v>
      </c>
      <c r="E32" s="637">
        <v>1517.4578533071103</v>
      </c>
      <c r="F32" s="637">
        <v>48.896550427965352</v>
      </c>
      <c r="G32" s="637">
        <v>34.690789474263461</v>
      </c>
      <c r="H32" s="637">
        <v>0.52924363173341205</v>
      </c>
      <c r="I32" s="637">
        <v>0</v>
      </c>
      <c r="J32" s="637">
        <v>0.27538819996439073</v>
      </c>
      <c r="K32" s="637">
        <v>12.715880229892225</v>
      </c>
      <c r="L32" s="637">
        <v>28.05408983248557</v>
      </c>
      <c r="M32" s="637">
        <v>18559.22515660341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3480.5223794999997</v>
      </c>
      <c r="E33" s="639">
        <v>318.51280400216564</v>
      </c>
      <c r="F33" s="639">
        <v>9.9167459745116009</v>
      </c>
      <c r="G33" s="639">
        <v>1.64164154402169</v>
      </c>
      <c r="H33" s="639">
        <v>0</v>
      </c>
      <c r="I33" s="639">
        <v>0</v>
      </c>
      <c r="J33" s="639">
        <v>0</v>
      </c>
      <c r="K33" s="639">
        <v>0</v>
      </c>
      <c r="L33" s="639">
        <v>0.73942583668273876</v>
      </c>
      <c r="M33" s="638">
        <v>3811.3329968573812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190.67154449999992</v>
      </c>
      <c r="E34" s="636">
        <v>3.3045729971058631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8">
        <v>193.97611749710578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3289.8508349999997</v>
      </c>
      <c r="E35" s="636">
        <v>315.20823100505976</v>
      </c>
      <c r="F35" s="636">
        <v>9.9167459745116009</v>
      </c>
      <c r="G35" s="636">
        <v>1.64164154402169</v>
      </c>
      <c r="H35" s="636">
        <v>0</v>
      </c>
      <c r="I35" s="636">
        <v>0</v>
      </c>
      <c r="J35" s="636">
        <v>0</v>
      </c>
      <c r="K35" s="636">
        <v>0</v>
      </c>
      <c r="L35" s="636">
        <v>0.73942583668273876</v>
      </c>
      <c r="M35" s="638">
        <v>3617.3568793602753</v>
      </c>
      <c r="N35" s="26"/>
    </row>
    <row r="36" spans="1:14" s="14" customFormat="1" ht="18" customHeight="1">
      <c r="A36" s="29"/>
      <c r="B36" s="12" t="s">
        <v>172</v>
      </c>
      <c r="C36" s="194"/>
      <c r="D36" s="639">
        <v>6419.0813670000007</v>
      </c>
      <c r="E36" s="639">
        <v>50.474880268365659</v>
      </c>
      <c r="F36" s="639">
        <v>0.11855070534192601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0.330396434727247</v>
      </c>
      <c r="M36" s="638">
        <v>6470.0051944084344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46.557671999999997</v>
      </c>
      <c r="E37" s="636">
        <v>14.974379525321254</v>
      </c>
      <c r="F37" s="636">
        <v>0.11855070534192601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8">
        <v>61.650602230663175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6372.5236950000008</v>
      </c>
      <c r="E38" s="636">
        <v>35.500500743044405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0.330396434727247</v>
      </c>
      <c r="M38" s="638">
        <v>6408.3545921777722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17.410702999999998</v>
      </c>
      <c r="E39" s="639">
        <v>0</v>
      </c>
      <c r="F39" s="639">
        <v>0</v>
      </c>
      <c r="G39" s="639">
        <v>0.85885413855770198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18.269557138557701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10.119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10.119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7.2917029999999992</v>
      </c>
      <c r="E41" s="638">
        <v>0</v>
      </c>
      <c r="F41" s="638">
        <v>0</v>
      </c>
      <c r="G41" s="638">
        <v>0.85885413855770198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8.1505571385577014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6999.5909119999978</v>
      </c>
      <c r="E42" s="638">
        <v>1148.4701690365789</v>
      </c>
      <c r="F42" s="638">
        <v>38.861253748111828</v>
      </c>
      <c r="G42" s="638">
        <v>32.19029379168407</v>
      </c>
      <c r="H42" s="638">
        <v>0.52924363173341205</v>
      </c>
      <c r="I42" s="638">
        <v>0</v>
      </c>
      <c r="J42" s="638">
        <v>0.27538819996439073</v>
      </c>
      <c r="K42" s="638">
        <v>12.715880229892225</v>
      </c>
      <c r="L42" s="638">
        <v>26.984267561075583</v>
      </c>
      <c r="M42" s="638">
        <v>8259.6174081990412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4268.659905999998</v>
      </c>
      <c r="E43" s="638">
        <v>1109.5766530818421</v>
      </c>
      <c r="F43" s="638">
        <v>38.861253748111828</v>
      </c>
      <c r="G43" s="638">
        <v>32.19029379168407</v>
      </c>
      <c r="H43" s="638">
        <v>0.52924363173341205</v>
      </c>
      <c r="I43" s="638">
        <v>0</v>
      </c>
      <c r="J43" s="638">
        <v>0.27538819996439073</v>
      </c>
      <c r="K43" s="638">
        <v>12.715880229892225</v>
      </c>
      <c r="L43" s="638">
        <v>26.653871126348335</v>
      </c>
      <c r="M43" s="638">
        <v>5489.4624898095735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2730.9310060000003</v>
      </c>
      <c r="E44" s="638">
        <v>38.893515954736799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0.330396434727248</v>
      </c>
      <c r="M44" s="638">
        <v>2770.1549183894645</v>
      </c>
      <c r="N44" s="26"/>
    </row>
    <row r="45" spans="1:14" s="14" customFormat="1" ht="18" customHeight="1">
      <c r="A45" s="27"/>
      <c r="B45" s="436" t="s">
        <v>175</v>
      </c>
      <c r="C45" s="438"/>
      <c r="D45" s="637">
        <v>5589.3330820000037</v>
      </c>
      <c r="E45" s="637">
        <v>62.896120619390693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5652.2292026193945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5065.3892070000038</v>
      </c>
      <c r="E46" s="636">
        <v>62.896120619390693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5128.2853276193946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523.94387499999993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523.94387499999993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22505.938443500003</v>
      </c>
      <c r="E48" s="639">
        <v>1580.3539739265011</v>
      </c>
      <c r="F48" s="639">
        <v>48.896550427965352</v>
      </c>
      <c r="G48" s="639">
        <v>34.690789474263461</v>
      </c>
      <c r="H48" s="639">
        <v>0.52924363173341205</v>
      </c>
      <c r="I48" s="639">
        <v>0</v>
      </c>
      <c r="J48" s="639">
        <v>0.27538819996439073</v>
      </c>
      <c r="K48" s="639">
        <v>12.715880229892225</v>
      </c>
      <c r="L48" s="639">
        <v>28.05408983248557</v>
      </c>
      <c r="M48" s="638">
        <v>24211.454359222804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298</v>
      </c>
      <c r="E49" s="107" t="s">
        <v>298</v>
      </c>
      <c r="F49" s="107" t="s">
        <v>298</v>
      </c>
      <c r="G49" s="107" t="s">
        <v>298</v>
      </c>
      <c r="H49" s="107" t="s">
        <v>298</v>
      </c>
      <c r="I49" s="107" t="s">
        <v>298</v>
      </c>
      <c r="J49" s="107" t="s">
        <v>298</v>
      </c>
      <c r="K49" s="107" t="s">
        <v>298</v>
      </c>
      <c r="L49" s="107" t="s">
        <v>298</v>
      </c>
      <c r="M49" s="107" t="s">
        <v>298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2884.6022429999998</v>
      </c>
      <c r="E50" s="640">
        <v>136.75802854460505</v>
      </c>
      <c r="F50" s="640">
        <v>0</v>
      </c>
      <c r="G50" s="640">
        <v>0.80388986786542005</v>
      </c>
      <c r="H50" s="640">
        <v>0</v>
      </c>
      <c r="I50" s="640">
        <v>0</v>
      </c>
      <c r="J50" s="640">
        <v>0</v>
      </c>
      <c r="K50" s="640">
        <v>0</v>
      </c>
      <c r="L50" s="640">
        <v>0.73942583668273876</v>
      </c>
      <c r="M50" s="638">
        <v>3022.9035872491531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19608.159132499994</v>
      </c>
      <c r="E51" s="640">
        <v>1424.7163470315397</v>
      </c>
      <c r="F51" s="640">
        <v>48.896550427965352</v>
      </c>
      <c r="G51" s="640">
        <v>33.886899606398039</v>
      </c>
      <c r="H51" s="640">
        <v>0.52924363173341205</v>
      </c>
      <c r="I51" s="640">
        <v>0</v>
      </c>
      <c r="J51" s="640">
        <v>0.27538819996439073</v>
      </c>
      <c r="K51" s="640">
        <v>12.715880229892225</v>
      </c>
      <c r="L51" s="640">
        <v>27.314663995802832</v>
      </c>
      <c r="M51" s="638">
        <v>21156.494105623286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13.177067999999997</v>
      </c>
      <c r="E52" s="640">
        <v>18.879598350356002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38">
        <v>32.056666350355997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174</v>
      </c>
      <c r="C55" s="438"/>
      <c r="D55" s="637">
        <v>307212.86923749995</v>
      </c>
      <c r="E55" s="637">
        <v>27665.654634258062</v>
      </c>
      <c r="F55" s="637">
        <v>26.520394173036291</v>
      </c>
      <c r="G55" s="637">
        <v>164.70318710017312</v>
      </c>
      <c r="H55" s="637">
        <v>5.2683589389026517</v>
      </c>
      <c r="I55" s="637">
        <v>0</v>
      </c>
      <c r="J55" s="637">
        <v>0.13259856980340001</v>
      </c>
      <c r="K55" s="637">
        <v>0</v>
      </c>
      <c r="L55" s="637">
        <v>0</v>
      </c>
      <c r="M55" s="637">
        <v>335075.14841053996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218207.81643750006</v>
      </c>
      <c r="E56" s="639">
        <v>16092.927926063046</v>
      </c>
      <c r="F56" s="639">
        <v>26.520394173036291</v>
      </c>
      <c r="G56" s="639">
        <v>81.511688669992679</v>
      </c>
      <c r="H56" s="639">
        <v>0</v>
      </c>
      <c r="I56" s="639">
        <v>0</v>
      </c>
      <c r="J56" s="639">
        <v>0</v>
      </c>
      <c r="K56" s="639">
        <v>0</v>
      </c>
      <c r="L56" s="639">
        <v>0</v>
      </c>
      <c r="M56" s="638">
        <v>234408.77644640615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105493.78499999995</v>
      </c>
      <c r="E57" s="636">
        <v>13370.54177571282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8">
        <v>118864.32677571276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112714.03143750013</v>
      </c>
      <c r="E58" s="636">
        <v>2722.3861503502276</v>
      </c>
      <c r="F58" s="636">
        <v>26.520394173036291</v>
      </c>
      <c r="G58" s="636">
        <v>81.511688669992679</v>
      </c>
      <c r="H58" s="636">
        <v>0</v>
      </c>
      <c r="I58" s="636">
        <v>0</v>
      </c>
      <c r="J58" s="636">
        <v>0</v>
      </c>
      <c r="K58" s="636">
        <v>0</v>
      </c>
      <c r="L58" s="636">
        <v>0</v>
      </c>
      <c r="M58" s="638">
        <v>115544.4496706934</v>
      </c>
      <c r="N58" s="26"/>
    </row>
    <row r="59" spans="1:24" s="14" customFormat="1" ht="18" customHeight="1">
      <c r="A59" s="30"/>
      <c r="B59" s="12" t="s">
        <v>172</v>
      </c>
      <c r="C59" s="194"/>
      <c r="D59" s="639">
        <v>71568.557213499895</v>
      </c>
      <c r="E59" s="639">
        <v>7430.5456319502982</v>
      </c>
      <c r="F59" s="639">
        <v>0</v>
      </c>
      <c r="G59" s="639">
        <v>2.1413631849270645</v>
      </c>
      <c r="H59" s="639">
        <v>0</v>
      </c>
      <c r="I59" s="639">
        <v>0</v>
      </c>
      <c r="J59" s="639">
        <v>0</v>
      </c>
      <c r="K59" s="639">
        <v>0</v>
      </c>
      <c r="L59" s="639">
        <v>0</v>
      </c>
      <c r="M59" s="638">
        <v>79001.244208635122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23520.270638999984</v>
      </c>
      <c r="E60" s="636">
        <v>5050.3145877457191</v>
      </c>
      <c r="F60" s="636">
        <v>0</v>
      </c>
      <c r="G60" s="636">
        <v>2.1413631849270645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9">
        <v>28572.726589930629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48048.286574499907</v>
      </c>
      <c r="E61" s="636">
        <v>2380.2310442045791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8">
        <v>50428.517618704485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5949.678662000003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8">
        <v>5949.678662000003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2173.9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2173.9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3775.7786620000029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3775.7786620000029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11486.816924500008</v>
      </c>
      <c r="E65" s="638">
        <v>4142.1810762447158</v>
      </c>
      <c r="F65" s="638">
        <v>0</v>
      </c>
      <c r="G65" s="638">
        <v>81.050135245253387</v>
      </c>
      <c r="H65" s="638">
        <v>5.2683589389026517</v>
      </c>
      <c r="I65" s="638">
        <v>0</v>
      </c>
      <c r="J65" s="638">
        <v>0.13259856980340001</v>
      </c>
      <c r="K65" s="638">
        <v>0</v>
      </c>
      <c r="L65" s="638">
        <v>0</v>
      </c>
      <c r="M65" s="638">
        <v>15715.449093498684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3899.7395505000054</v>
      </c>
      <c r="E66" s="638">
        <v>4034.2119070421063</v>
      </c>
      <c r="F66" s="638">
        <v>0</v>
      </c>
      <c r="G66" s="638">
        <v>81.050135245253387</v>
      </c>
      <c r="H66" s="638">
        <v>5.2683589389026517</v>
      </c>
      <c r="I66" s="638">
        <v>0</v>
      </c>
      <c r="J66" s="638">
        <v>0.13259856980340001</v>
      </c>
      <c r="K66" s="638">
        <v>0</v>
      </c>
      <c r="L66" s="638">
        <v>0</v>
      </c>
      <c r="M66" s="638">
        <v>8020.4025502960703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7587.0773740000031</v>
      </c>
      <c r="E67" s="638">
        <v>107.96916920260966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7695.0465432026131</v>
      </c>
      <c r="N67" s="26"/>
    </row>
    <row r="68" spans="1:28" s="14" customFormat="1" ht="18" customHeight="1">
      <c r="A68" s="29"/>
      <c r="B68" s="436" t="s">
        <v>175</v>
      </c>
      <c r="C68" s="438"/>
      <c r="D68" s="637">
        <v>116567.806</v>
      </c>
      <c r="E68" s="637">
        <v>35833.310193999998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0</v>
      </c>
      <c r="M68" s="637">
        <v>152401.116194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116567.806</v>
      </c>
      <c r="E69" s="636">
        <v>35833.310193999998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0</v>
      </c>
      <c r="M69" s="638">
        <v>152401.116194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423780.67523749993</v>
      </c>
      <c r="E71" s="639">
        <v>63498.96482825806</v>
      </c>
      <c r="F71" s="639">
        <v>26.520394173036291</v>
      </c>
      <c r="G71" s="639">
        <v>164.70318710017312</v>
      </c>
      <c r="H71" s="639">
        <v>5.2683589389026517</v>
      </c>
      <c r="I71" s="639">
        <v>0</v>
      </c>
      <c r="J71" s="639">
        <v>0.13259856980340001</v>
      </c>
      <c r="K71" s="639">
        <v>0</v>
      </c>
      <c r="L71" s="639">
        <v>0</v>
      </c>
      <c r="M71" s="638">
        <v>487476.26460453996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07" t="s">
        <v>298</v>
      </c>
      <c r="M72" s="107" t="s">
        <v>298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414674.95391100115</v>
      </c>
      <c r="E73" s="640">
        <v>63245.115061533375</v>
      </c>
      <c r="F73" s="640">
        <v>13.260197086518145</v>
      </c>
      <c r="G73" s="640">
        <v>83.653051854919738</v>
      </c>
      <c r="H73" s="640">
        <v>2.6341794694513259</v>
      </c>
      <c r="I73" s="640">
        <v>0</v>
      </c>
      <c r="J73" s="640">
        <v>0</v>
      </c>
      <c r="K73" s="640">
        <v>0</v>
      </c>
      <c r="L73" s="640">
        <v>0</v>
      </c>
      <c r="M73" s="638">
        <v>478019.61640094535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8875.7213265000028</v>
      </c>
      <c r="E74" s="640">
        <v>237.02228835797948</v>
      </c>
      <c r="F74" s="640">
        <v>13.260197086518145</v>
      </c>
      <c r="G74" s="640">
        <v>81.050135245253387</v>
      </c>
      <c r="H74" s="640">
        <v>2.6341794694513259</v>
      </c>
      <c r="I74" s="640">
        <v>0</v>
      </c>
      <c r="J74" s="640">
        <v>0.13259856980340001</v>
      </c>
      <c r="K74" s="640">
        <v>0</v>
      </c>
      <c r="L74" s="640">
        <v>0</v>
      </c>
      <c r="M74" s="638">
        <v>9209.8207252290085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230</v>
      </c>
      <c r="E75" s="641">
        <v>16.827478366627876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246.82747836662787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317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319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318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338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7">
        <v>39337.386435185188</v>
      </c>
      <c r="B2" s="837"/>
      <c r="C2" s="837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6"/>
      <c r="C3" s="836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6"/>
      <c r="C5" s="836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6"/>
      <c r="C6" s="836"/>
      <c r="D6" s="132"/>
      <c r="E6" s="134"/>
      <c r="F6" s="134"/>
      <c r="G6" s="134"/>
      <c r="H6" s="139" t="s">
        <v>1032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6"/>
      <c r="C7" s="836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576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577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264</v>
      </c>
      <c r="F11" s="601" t="s">
        <v>271</v>
      </c>
      <c r="G11" s="601" t="s">
        <v>270</v>
      </c>
      <c r="H11" s="601" t="s">
        <v>258</v>
      </c>
      <c r="I11" s="601" t="s">
        <v>257</v>
      </c>
      <c r="J11" s="602" t="s">
        <v>269</v>
      </c>
      <c r="K11" s="602"/>
      <c r="L11" s="355"/>
    </row>
    <row r="12" spans="1:17" s="14" customFormat="1" ht="18" customHeight="1">
      <c r="A12" s="27"/>
      <c r="B12" s="28" t="s">
        <v>578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174</v>
      </c>
      <c r="C13" s="438"/>
      <c r="D13" s="637">
        <v>119592.67425999985</v>
      </c>
      <c r="E13" s="637">
        <v>3065.929365</v>
      </c>
      <c r="F13" s="637">
        <v>12681.551545500002</v>
      </c>
      <c r="G13" s="637">
        <v>1437.2859680000001</v>
      </c>
      <c r="H13" s="637">
        <v>1281.1949360000001</v>
      </c>
      <c r="I13" s="637">
        <v>3587.4127239999998</v>
      </c>
      <c r="J13" s="637">
        <v>101.805795</v>
      </c>
      <c r="K13" s="637">
        <v>1291.3939689999997</v>
      </c>
      <c r="L13" s="637">
        <v>143039.24856249988</v>
      </c>
    </row>
    <row r="14" spans="1:17" s="14" customFormat="1" ht="18" customHeight="1">
      <c r="A14" s="29"/>
      <c r="B14" s="12" t="s">
        <v>14</v>
      </c>
      <c r="C14" s="194"/>
      <c r="D14" s="639">
        <v>79003.757685999823</v>
      </c>
      <c r="E14" s="639">
        <v>1112.8109449999999</v>
      </c>
      <c r="F14" s="639">
        <v>7735.7370005000012</v>
      </c>
      <c r="G14" s="639">
        <v>884.30845199999999</v>
      </c>
      <c r="H14" s="639">
        <v>843.89657899999997</v>
      </c>
      <c r="I14" s="639">
        <v>2260.2135569999996</v>
      </c>
      <c r="J14" s="639">
        <v>75.138503</v>
      </c>
      <c r="K14" s="639">
        <v>534.85309999999993</v>
      </c>
      <c r="L14" s="636">
        <v>92450.715822499798</v>
      </c>
    </row>
    <row r="15" spans="1:17" s="14" customFormat="1" ht="18" customHeight="1">
      <c r="A15" s="30"/>
      <c r="B15" s="31" t="s">
        <v>15</v>
      </c>
      <c r="C15" s="194"/>
      <c r="D15" s="636">
        <v>13088.830378999992</v>
      </c>
      <c r="E15" s="636">
        <v>310.944773</v>
      </c>
      <c r="F15" s="636">
        <v>384.44835349999994</v>
      </c>
      <c r="G15" s="636">
        <v>31.853466000000001</v>
      </c>
      <c r="H15" s="636">
        <v>241.846057</v>
      </c>
      <c r="I15" s="636">
        <v>678.40107199999989</v>
      </c>
      <c r="J15" s="636">
        <v>0.10763400000000001</v>
      </c>
      <c r="K15" s="636">
        <v>42.699623000000017</v>
      </c>
      <c r="L15" s="636">
        <v>14779.131357499993</v>
      </c>
    </row>
    <row r="16" spans="1:17" s="14" customFormat="1" ht="18" customHeight="1">
      <c r="A16" s="30"/>
      <c r="B16" s="31" t="s">
        <v>16</v>
      </c>
      <c r="C16" s="194"/>
      <c r="D16" s="636">
        <v>65914.927306999831</v>
      </c>
      <c r="E16" s="636">
        <v>801.86617200000001</v>
      </c>
      <c r="F16" s="636">
        <v>7351.2886470000012</v>
      </c>
      <c r="G16" s="636">
        <v>852.45498599999996</v>
      </c>
      <c r="H16" s="636">
        <v>602.050522</v>
      </c>
      <c r="I16" s="636">
        <v>1581.8124849999997</v>
      </c>
      <c r="J16" s="636">
        <v>75.030868999999996</v>
      </c>
      <c r="K16" s="636">
        <v>492.15347699999995</v>
      </c>
      <c r="L16" s="636">
        <v>77671.584464999818</v>
      </c>
    </row>
    <row r="17" spans="1:14" s="14" customFormat="1" ht="18" customHeight="1">
      <c r="A17" s="30"/>
      <c r="B17" s="12" t="s">
        <v>172</v>
      </c>
      <c r="C17" s="194"/>
      <c r="D17" s="639">
        <v>26928.30053100003</v>
      </c>
      <c r="E17" s="639">
        <v>586.57517600000006</v>
      </c>
      <c r="F17" s="639">
        <v>3821.9772140000005</v>
      </c>
      <c r="G17" s="639">
        <v>302.93717200000003</v>
      </c>
      <c r="H17" s="639">
        <v>306.39828</v>
      </c>
      <c r="I17" s="639">
        <v>532.73794699999985</v>
      </c>
      <c r="J17" s="639">
        <v>11.557360999999998</v>
      </c>
      <c r="K17" s="639">
        <v>612.72180299999991</v>
      </c>
      <c r="L17" s="636">
        <v>33103.205484000027</v>
      </c>
    </row>
    <row r="18" spans="1:14" s="14" customFormat="1" ht="18" customHeight="1">
      <c r="A18" s="30"/>
      <c r="B18" s="31" t="s">
        <v>15</v>
      </c>
      <c r="C18" s="194"/>
      <c r="D18" s="636">
        <v>6712.6016290000025</v>
      </c>
      <c r="E18" s="636">
        <v>61.213503000000003</v>
      </c>
      <c r="F18" s="636">
        <v>2074.03071</v>
      </c>
      <c r="G18" s="636">
        <v>82.801486000000011</v>
      </c>
      <c r="H18" s="636">
        <v>27.501259000000001</v>
      </c>
      <c r="I18" s="636">
        <v>83.007885999999985</v>
      </c>
      <c r="J18" s="636">
        <v>2.009188</v>
      </c>
      <c r="K18" s="636">
        <v>57.641748000000007</v>
      </c>
      <c r="L18" s="636">
        <v>9100.8074090000027</v>
      </c>
    </row>
    <row r="19" spans="1:14" s="14" customFormat="1" ht="18" customHeight="1">
      <c r="A19" s="30"/>
      <c r="B19" s="31" t="s">
        <v>16</v>
      </c>
      <c r="C19" s="194"/>
      <c r="D19" s="636">
        <v>20215.698902000026</v>
      </c>
      <c r="E19" s="636">
        <v>525.36167300000011</v>
      </c>
      <c r="F19" s="636">
        <v>1747.9465040000005</v>
      </c>
      <c r="G19" s="636">
        <v>220.13568600000002</v>
      </c>
      <c r="H19" s="636">
        <v>278.897021</v>
      </c>
      <c r="I19" s="636">
        <v>449.73006099999992</v>
      </c>
      <c r="J19" s="636">
        <v>9.5481729999999985</v>
      </c>
      <c r="K19" s="636">
        <v>555.0800549999999</v>
      </c>
      <c r="L19" s="636">
        <v>24002.398075000023</v>
      </c>
    </row>
    <row r="20" spans="1:14" s="14" customFormat="1" ht="18" customHeight="1">
      <c r="A20" s="30"/>
      <c r="B20" s="12" t="s">
        <v>17</v>
      </c>
      <c r="C20" s="194"/>
      <c r="D20" s="639">
        <v>1789.4053540000004</v>
      </c>
      <c r="E20" s="639">
        <v>0</v>
      </c>
      <c r="F20" s="639">
        <v>102.18322700000002</v>
      </c>
      <c r="G20" s="639">
        <v>1.0227569999999999</v>
      </c>
      <c r="H20" s="639">
        <v>0</v>
      </c>
      <c r="I20" s="639">
        <v>79.131118000000001</v>
      </c>
      <c r="J20" s="639">
        <v>1.8189110000000002</v>
      </c>
      <c r="K20" s="639">
        <v>2.0260000000000005E-3</v>
      </c>
      <c r="L20" s="636">
        <v>1973.5633930000004</v>
      </c>
    </row>
    <row r="21" spans="1:14" s="14" customFormat="1" ht="18" customHeight="1">
      <c r="A21" s="30"/>
      <c r="B21" s="31" t="s">
        <v>15</v>
      </c>
      <c r="C21" s="194"/>
      <c r="D21" s="638">
        <v>3.2953000000000003E-2</v>
      </c>
      <c r="E21" s="638">
        <v>0</v>
      </c>
      <c r="F21" s="638">
        <v>0.23952000000000001</v>
      </c>
      <c r="G21" s="638">
        <v>0.57275699999999996</v>
      </c>
      <c r="H21" s="638">
        <v>0</v>
      </c>
      <c r="I21" s="638">
        <v>0</v>
      </c>
      <c r="J21" s="638">
        <v>7.4790000000000004E-3</v>
      </c>
      <c r="K21" s="638">
        <v>0</v>
      </c>
      <c r="L21" s="636">
        <v>0.85270899999999994</v>
      </c>
    </row>
    <row r="22" spans="1:14" s="14" customFormat="1" ht="18" customHeight="1">
      <c r="A22" s="30"/>
      <c r="B22" s="31" t="s">
        <v>16</v>
      </c>
      <c r="C22" s="194"/>
      <c r="D22" s="638">
        <v>1789.3724010000005</v>
      </c>
      <c r="E22" s="638">
        <v>0</v>
      </c>
      <c r="F22" s="638">
        <v>101.94370700000002</v>
      </c>
      <c r="G22" s="638">
        <v>0.45</v>
      </c>
      <c r="H22" s="638">
        <v>0</v>
      </c>
      <c r="I22" s="638">
        <v>79.131118000000001</v>
      </c>
      <c r="J22" s="638">
        <v>1.8114320000000002</v>
      </c>
      <c r="K22" s="638">
        <v>2.0260000000000005E-3</v>
      </c>
      <c r="L22" s="636">
        <v>1972.7106840000004</v>
      </c>
    </row>
    <row r="23" spans="1:14" s="14" customFormat="1" ht="18" customHeight="1">
      <c r="A23" s="29"/>
      <c r="B23" s="12" t="s">
        <v>18</v>
      </c>
      <c r="C23" s="194"/>
      <c r="D23" s="638">
        <v>11871.210689</v>
      </c>
      <c r="E23" s="638">
        <v>1366.5432440000002</v>
      </c>
      <c r="F23" s="638">
        <v>1021.6541040000003</v>
      </c>
      <c r="G23" s="638">
        <v>249.01758699999999</v>
      </c>
      <c r="H23" s="638">
        <v>130.90007700000001</v>
      </c>
      <c r="I23" s="638">
        <v>715.33010200000024</v>
      </c>
      <c r="J23" s="638">
        <v>13.29102</v>
      </c>
      <c r="K23" s="638">
        <v>143.81704000000002</v>
      </c>
      <c r="L23" s="636">
        <v>15511.763863000002</v>
      </c>
    </row>
    <row r="24" spans="1:14" s="14" customFormat="1" ht="18" customHeight="1">
      <c r="A24" s="30"/>
      <c r="B24" s="31" t="s">
        <v>15</v>
      </c>
      <c r="C24" s="194"/>
      <c r="D24" s="638">
        <v>4321.9888620000002</v>
      </c>
      <c r="E24" s="638">
        <v>71.019750999999999</v>
      </c>
      <c r="F24" s="638">
        <v>398.99717500000031</v>
      </c>
      <c r="G24" s="638">
        <v>115.29563399999999</v>
      </c>
      <c r="H24" s="638">
        <v>30.178027999999998</v>
      </c>
      <c r="I24" s="638">
        <v>292.74164100000019</v>
      </c>
      <c r="J24" s="638">
        <v>8.9749859999999995</v>
      </c>
      <c r="K24" s="638">
        <v>91.544158000000024</v>
      </c>
      <c r="L24" s="636">
        <v>5330.7402350000011</v>
      </c>
    </row>
    <row r="25" spans="1:14" s="14" customFormat="1" ht="18" customHeight="1">
      <c r="A25" s="30"/>
      <c r="B25" s="31" t="s">
        <v>16</v>
      </c>
      <c r="C25" s="194"/>
      <c r="D25" s="638">
        <v>7549.2218269999994</v>
      </c>
      <c r="E25" s="638">
        <v>1295.5234930000001</v>
      </c>
      <c r="F25" s="638">
        <v>622.65692899999999</v>
      </c>
      <c r="G25" s="638">
        <v>133.72195299999998</v>
      </c>
      <c r="H25" s="638">
        <v>100.72204900000001</v>
      </c>
      <c r="I25" s="638">
        <v>422.58846100000005</v>
      </c>
      <c r="J25" s="638">
        <v>4.3160340000000001</v>
      </c>
      <c r="K25" s="638">
        <v>52.27288200000001</v>
      </c>
      <c r="L25" s="636">
        <v>10181.023627999999</v>
      </c>
    </row>
    <row r="26" spans="1:14" s="14" customFormat="1" ht="18" customHeight="1">
      <c r="A26" s="29"/>
      <c r="B26" s="436" t="s">
        <v>175</v>
      </c>
      <c r="C26" s="438"/>
      <c r="D26" s="637">
        <v>981.84668199999987</v>
      </c>
      <c r="E26" s="637">
        <v>0</v>
      </c>
      <c r="F26" s="637">
        <v>0.223664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982.07034599999986</v>
      </c>
    </row>
    <row r="27" spans="1:14" s="14" customFormat="1" ht="18" customHeight="1">
      <c r="A27" s="30"/>
      <c r="B27" s="31" t="s">
        <v>15</v>
      </c>
      <c r="C27" s="194"/>
      <c r="D27" s="636">
        <v>980.86643099999992</v>
      </c>
      <c r="E27" s="636">
        <v>0</v>
      </c>
      <c r="F27" s="636">
        <v>0.223664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981.09009499999991</v>
      </c>
    </row>
    <row r="28" spans="1:14" s="14" customFormat="1" ht="18" customHeight="1">
      <c r="A28" s="30"/>
      <c r="B28" s="31" t="s">
        <v>16</v>
      </c>
      <c r="C28" s="194"/>
      <c r="D28" s="636">
        <v>0.98025100000000009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0.98025100000000009</v>
      </c>
    </row>
    <row r="29" spans="1:14" s="14" customFormat="1" ht="18" customHeight="1">
      <c r="A29" s="29"/>
      <c r="B29" s="12" t="s">
        <v>19</v>
      </c>
      <c r="C29" s="12"/>
      <c r="D29" s="639">
        <v>120574.52094199986</v>
      </c>
      <c r="E29" s="639">
        <v>3065.929365</v>
      </c>
      <c r="F29" s="639">
        <v>12681.775209500001</v>
      </c>
      <c r="G29" s="639">
        <v>1437.2859680000001</v>
      </c>
      <c r="H29" s="639">
        <v>1281.1949360000001</v>
      </c>
      <c r="I29" s="639">
        <v>3587.4127239999998</v>
      </c>
      <c r="J29" s="639">
        <v>101.805795</v>
      </c>
      <c r="K29" s="639">
        <v>1291.3939689999997</v>
      </c>
      <c r="L29" s="636">
        <v>144021.31890849987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579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174</v>
      </c>
      <c r="C32" s="438"/>
      <c r="D32" s="637">
        <v>191.344303</v>
      </c>
      <c r="E32" s="637">
        <v>0.11982999999999999</v>
      </c>
      <c r="F32" s="637">
        <v>18.067818500000001</v>
      </c>
      <c r="G32" s="637">
        <v>11.939657000000004</v>
      </c>
      <c r="H32" s="637">
        <v>0</v>
      </c>
      <c r="I32" s="637">
        <v>587.91493099999991</v>
      </c>
      <c r="J32" s="637">
        <v>4.341596</v>
      </c>
      <c r="K32" s="637">
        <v>425.69709900000004</v>
      </c>
      <c r="L32" s="637">
        <v>1239.4252345</v>
      </c>
    </row>
    <row r="33" spans="1:12" s="14" customFormat="1" ht="18" customHeight="1">
      <c r="A33" s="29"/>
      <c r="B33" s="12" t="s">
        <v>14</v>
      </c>
      <c r="C33" s="194"/>
      <c r="D33" s="639">
        <v>36.466512999999999</v>
      </c>
      <c r="E33" s="639">
        <v>0.11982999999999999</v>
      </c>
      <c r="F33" s="639">
        <v>18.0118975</v>
      </c>
      <c r="G33" s="639">
        <v>11.939657000000004</v>
      </c>
      <c r="H33" s="639">
        <v>0</v>
      </c>
      <c r="I33" s="639">
        <v>490.49499500000002</v>
      </c>
      <c r="J33" s="639">
        <v>4.341596</v>
      </c>
      <c r="K33" s="639">
        <v>106.25581099999999</v>
      </c>
      <c r="L33" s="636">
        <v>667.63029949999998</v>
      </c>
    </row>
    <row r="34" spans="1:12" s="14" customFormat="1" ht="18" customHeight="1">
      <c r="A34" s="30"/>
      <c r="B34" s="31" t="s">
        <v>15</v>
      </c>
      <c r="C34" s="194"/>
      <c r="D34" s="636">
        <v>0</v>
      </c>
      <c r="E34" s="636">
        <v>0</v>
      </c>
      <c r="F34" s="636">
        <v>5.5781499999999998E-2</v>
      </c>
      <c r="G34" s="636">
        <v>0</v>
      </c>
      <c r="H34" s="636">
        <v>0</v>
      </c>
      <c r="I34" s="636">
        <v>222.824251</v>
      </c>
      <c r="J34" s="636">
        <v>0</v>
      </c>
      <c r="K34" s="636">
        <v>7.6129809999999996</v>
      </c>
      <c r="L34" s="636">
        <v>230.49301349999999</v>
      </c>
    </row>
    <row r="35" spans="1:12" s="14" customFormat="1" ht="18" customHeight="1">
      <c r="A35" s="30"/>
      <c r="B35" s="31" t="s">
        <v>16</v>
      </c>
      <c r="C35" s="194"/>
      <c r="D35" s="636">
        <v>36.466512999999999</v>
      </c>
      <c r="E35" s="636">
        <v>0.11982999999999999</v>
      </c>
      <c r="F35" s="636">
        <v>17.956116000000002</v>
      </c>
      <c r="G35" s="636">
        <v>11.939657000000004</v>
      </c>
      <c r="H35" s="636">
        <v>0</v>
      </c>
      <c r="I35" s="636">
        <v>267.67074400000001</v>
      </c>
      <c r="J35" s="636">
        <v>4.341596</v>
      </c>
      <c r="K35" s="636">
        <v>98.642829999999989</v>
      </c>
      <c r="L35" s="636">
        <v>437.13728600000002</v>
      </c>
    </row>
    <row r="36" spans="1:12" s="14" customFormat="1" ht="18" customHeight="1">
      <c r="A36" s="30"/>
      <c r="B36" s="12" t="s">
        <v>172</v>
      </c>
      <c r="C36" s="194"/>
      <c r="D36" s="639">
        <v>22.433833</v>
      </c>
      <c r="E36" s="639">
        <v>0</v>
      </c>
      <c r="F36" s="639">
        <v>0</v>
      </c>
      <c r="G36" s="639">
        <v>0</v>
      </c>
      <c r="H36" s="639">
        <v>0</v>
      </c>
      <c r="I36" s="639">
        <v>93.265725000000003</v>
      </c>
      <c r="J36" s="639">
        <v>0</v>
      </c>
      <c r="K36" s="639">
        <v>309.53248800000006</v>
      </c>
      <c r="L36" s="636">
        <v>425.23204600000008</v>
      </c>
    </row>
    <row r="37" spans="1:12" s="14" customFormat="1" ht="18" customHeight="1">
      <c r="A37" s="30"/>
      <c r="B37" s="31" t="s">
        <v>15</v>
      </c>
      <c r="C37" s="194"/>
      <c r="D37" s="636">
        <v>0.38240300000000005</v>
      </c>
      <c r="E37" s="636">
        <v>0</v>
      </c>
      <c r="F37" s="636">
        <v>0</v>
      </c>
      <c r="G37" s="636">
        <v>0</v>
      </c>
      <c r="H37" s="636">
        <v>0</v>
      </c>
      <c r="I37" s="636">
        <v>6.2456300000000002</v>
      </c>
      <c r="J37" s="636">
        <v>0</v>
      </c>
      <c r="K37" s="636">
        <v>4.9246600000000003</v>
      </c>
      <c r="L37" s="636">
        <v>11.552693000000001</v>
      </c>
    </row>
    <row r="38" spans="1:12" s="14" customFormat="1" ht="18" customHeight="1">
      <c r="A38" s="30"/>
      <c r="B38" s="31" t="s">
        <v>16</v>
      </c>
      <c r="C38" s="194"/>
      <c r="D38" s="636">
        <v>22.05143</v>
      </c>
      <c r="E38" s="636">
        <v>0</v>
      </c>
      <c r="F38" s="636">
        <v>0</v>
      </c>
      <c r="G38" s="636">
        <v>0</v>
      </c>
      <c r="H38" s="636">
        <v>0</v>
      </c>
      <c r="I38" s="636">
        <v>87.020094999999998</v>
      </c>
      <c r="J38" s="636">
        <v>0</v>
      </c>
      <c r="K38" s="636">
        <v>304.60782800000004</v>
      </c>
      <c r="L38" s="636">
        <v>413.67935300000005</v>
      </c>
    </row>
    <row r="39" spans="1:12" s="14" customFormat="1" ht="18" customHeight="1">
      <c r="A39" s="30"/>
      <c r="B39" s="12" t="s">
        <v>17</v>
      </c>
      <c r="C39" s="194"/>
      <c r="D39" s="639">
        <v>0.15709200000000001</v>
      </c>
      <c r="E39" s="639">
        <v>0</v>
      </c>
      <c r="F39" s="639">
        <v>0</v>
      </c>
      <c r="G39" s="639">
        <v>0</v>
      </c>
      <c r="H39" s="639">
        <v>0</v>
      </c>
      <c r="I39" s="639">
        <v>3.1312349999999998</v>
      </c>
      <c r="J39" s="639">
        <v>0</v>
      </c>
      <c r="K39" s="639">
        <v>0</v>
      </c>
      <c r="L39" s="636">
        <v>3.2883269999999998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</row>
    <row r="41" spans="1:12" s="14" customFormat="1" ht="18" customHeight="1">
      <c r="A41" s="30"/>
      <c r="B41" s="31" t="s">
        <v>16</v>
      </c>
      <c r="C41" s="194"/>
      <c r="D41" s="638">
        <v>0.15709200000000001</v>
      </c>
      <c r="E41" s="638">
        <v>0</v>
      </c>
      <c r="F41" s="638">
        <v>0</v>
      </c>
      <c r="G41" s="638">
        <v>0</v>
      </c>
      <c r="H41" s="638">
        <v>0</v>
      </c>
      <c r="I41" s="638">
        <v>3.1312349999999998</v>
      </c>
      <c r="J41" s="638">
        <v>0</v>
      </c>
      <c r="K41" s="638">
        <v>0</v>
      </c>
      <c r="L41" s="636">
        <v>3.2883269999999998</v>
      </c>
    </row>
    <row r="42" spans="1:12" s="14" customFormat="1" ht="18" customHeight="1">
      <c r="A42" s="29"/>
      <c r="B42" s="12" t="s">
        <v>18</v>
      </c>
      <c r="C42" s="194"/>
      <c r="D42" s="638">
        <v>132.28686500000001</v>
      </c>
      <c r="E42" s="638">
        <v>0</v>
      </c>
      <c r="F42" s="638">
        <v>5.5920999999999998E-2</v>
      </c>
      <c r="G42" s="638">
        <v>0</v>
      </c>
      <c r="H42" s="638">
        <v>0</v>
      </c>
      <c r="I42" s="638">
        <v>1.0229759999999999</v>
      </c>
      <c r="J42" s="638">
        <v>0</v>
      </c>
      <c r="K42" s="638">
        <v>9.9087999999999994</v>
      </c>
      <c r="L42" s="636">
        <v>143.274562</v>
      </c>
    </row>
    <row r="43" spans="1:12" s="14" customFormat="1" ht="18" customHeight="1">
      <c r="A43" s="30"/>
      <c r="B43" s="31" t="s">
        <v>15</v>
      </c>
      <c r="C43" s="194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0.81244899999999998</v>
      </c>
      <c r="J43" s="638">
        <v>0</v>
      </c>
      <c r="K43" s="638">
        <v>0</v>
      </c>
      <c r="L43" s="636">
        <v>0.81244899999999998</v>
      </c>
    </row>
    <row r="44" spans="1:12" s="14" customFormat="1" ht="18" customHeight="1">
      <c r="A44" s="30"/>
      <c r="B44" s="31" t="s">
        <v>16</v>
      </c>
      <c r="C44" s="194"/>
      <c r="D44" s="638">
        <v>132.28686500000001</v>
      </c>
      <c r="E44" s="638">
        <v>0</v>
      </c>
      <c r="F44" s="638">
        <v>5.5920999999999998E-2</v>
      </c>
      <c r="G44" s="638">
        <v>0</v>
      </c>
      <c r="H44" s="638">
        <v>0</v>
      </c>
      <c r="I44" s="638">
        <v>0.21052700000000002</v>
      </c>
      <c r="J44" s="638">
        <v>0</v>
      </c>
      <c r="K44" s="638">
        <v>9.9087999999999994</v>
      </c>
      <c r="L44" s="636">
        <v>142.46211300000004</v>
      </c>
    </row>
    <row r="45" spans="1:12" s="14" customFormat="1" ht="18" customHeight="1">
      <c r="A45" s="29"/>
      <c r="B45" s="436" t="s">
        <v>175</v>
      </c>
      <c r="C45" s="438"/>
      <c r="D45" s="637">
        <v>1205.1126390000004</v>
      </c>
      <c r="E45" s="637">
        <v>0</v>
      </c>
      <c r="F45" s="637">
        <v>2.0882559999999994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1207.2008950000004</v>
      </c>
    </row>
    <row r="46" spans="1:12" s="14" customFormat="1" ht="18" customHeight="1">
      <c r="A46" s="30"/>
      <c r="B46" s="31" t="s">
        <v>15</v>
      </c>
      <c r="C46" s="194"/>
      <c r="D46" s="636">
        <v>1051.8809610000003</v>
      </c>
      <c r="E46" s="636">
        <v>0</v>
      </c>
      <c r="F46" s="636">
        <v>2.0882559999999994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1053.9692170000003</v>
      </c>
    </row>
    <row r="47" spans="1:12" s="14" customFormat="1" ht="18" customHeight="1">
      <c r="A47" s="30"/>
      <c r="B47" s="31" t="s">
        <v>16</v>
      </c>
      <c r="C47" s="194"/>
      <c r="D47" s="636">
        <v>153.23167800000002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153.23167800000002</v>
      </c>
    </row>
    <row r="48" spans="1:12" s="14" customFormat="1" ht="18" customHeight="1">
      <c r="A48" s="29"/>
      <c r="B48" s="12" t="s">
        <v>19</v>
      </c>
      <c r="C48" s="12"/>
      <c r="D48" s="639">
        <v>1396.4569420000005</v>
      </c>
      <c r="E48" s="639">
        <v>0.11982999999999999</v>
      </c>
      <c r="F48" s="639">
        <v>20.156074500000003</v>
      </c>
      <c r="G48" s="639">
        <v>11.939657000000004</v>
      </c>
      <c r="H48" s="639">
        <v>0</v>
      </c>
      <c r="I48" s="639">
        <v>587.91493099999991</v>
      </c>
      <c r="J48" s="639">
        <v>4.341596</v>
      </c>
      <c r="K48" s="639">
        <v>425.69709900000004</v>
      </c>
      <c r="L48" s="636">
        <v>2446.6261295000004</v>
      </c>
    </row>
    <row r="49" spans="1:12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</row>
    <row r="50" spans="1:12" s="14" customFormat="1" ht="18" customHeight="1">
      <c r="A50" s="29"/>
      <c r="B50" s="12" t="s">
        <v>21</v>
      </c>
      <c r="C50" s="12"/>
      <c r="D50" s="640">
        <v>205.962694</v>
      </c>
      <c r="E50" s="640">
        <v>0</v>
      </c>
      <c r="F50" s="640">
        <v>0.12774649999999999</v>
      </c>
      <c r="G50" s="640">
        <v>0</v>
      </c>
      <c r="H50" s="640">
        <v>0</v>
      </c>
      <c r="I50" s="640">
        <v>568.12704099999985</v>
      </c>
      <c r="J50" s="640">
        <v>0</v>
      </c>
      <c r="K50" s="640">
        <v>97.801320999999987</v>
      </c>
      <c r="L50" s="636">
        <v>872.01880249999988</v>
      </c>
    </row>
    <row r="51" spans="1:12" s="14" customFormat="1" ht="18" customHeight="1">
      <c r="A51" s="29"/>
      <c r="B51" s="12" t="s">
        <v>22</v>
      </c>
      <c r="C51" s="12"/>
      <c r="D51" s="640">
        <v>1190.494248</v>
      </c>
      <c r="E51" s="640">
        <v>0.11982999999999999</v>
      </c>
      <c r="F51" s="640">
        <v>20.028328000000009</v>
      </c>
      <c r="G51" s="640">
        <v>11.939657000000004</v>
      </c>
      <c r="H51" s="640">
        <v>0</v>
      </c>
      <c r="I51" s="640">
        <v>19.787890000000001</v>
      </c>
      <c r="J51" s="640">
        <v>4.341596</v>
      </c>
      <c r="K51" s="640">
        <v>327.89577800000006</v>
      </c>
      <c r="L51" s="636">
        <v>1574.6073270000002</v>
      </c>
    </row>
    <row r="52" spans="1:12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36">
        <v>0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580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174</v>
      </c>
      <c r="C55" s="438"/>
      <c r="D55" s="637">
        <v>101356.82215375009</v>
      </c>
      <c r="E55" s="637">
        <v>9607.3745304999975</v>
      </c>
      <c r="F55" s="637">
        <v>12927.854020750001</v>
      </c>
      <c r="G55" s="637">
        <v>12514.973725000005</v>
      </c>
      <c r="H55" s="637">
        <v>1555.2973694999982</v>
      </c>
      <c r="I55" s="637">
        <v>2510.1670600000002</v>
      </c>
      <c r="J55" s="637">
        <v>256.4274930000002</v>
      </c>
      <c r="K55" s="637">
        <v>1976.8647179999991</v>
      </c>
      <c r="L55" s="637">
        <v>142705.78107050012</v>
      </c>
    </row>
    <row r="56" spans="1:12" s="14" customFormat="1" ht="18" customHeight="1">
      <c r="A56" s="29"/>
      <c r="B56" s="12" t="s">
        <v>14</v>
      </c>
      <c r="C56" s="194"/>
      <c r="D56" s="639">
        <v>58850.566041750062</v>
      </c>
      <c r="E56" s="639">
        <v>6284.2076614999996</v>
      </c>
      <c r="F56" s="639">
        <v>7286.1290262499997</v>
      </c>
      <c r="G56" s="639">
        <v>6707.7727050000049</v>
      </c>
      <c r="H56" s="639">
        <v>1001.3417394999992</v>
      </c>
      <c r="I56" s="639">
        <v>1532.2136540000004</v>
      </c>
      <c r="J56" s="639">
        <v>214.23569450000019</v>
      </c>
      <c r="K56" s="639">
        <v>705.81835500000022</v>
      </c>
      <c r="L56" s="636">
        <v>82582.284877500075</v>
      </c>
    </row>
    <row r="57" spans="1:12" s="14" customFormat="1" ht="18" customHeight="1">
      <c r="A57" s="30"/>
      <c r="B57" s="31" t="s">
        <v>15</v>
      </c>
      <c r="C57" s="194"/>
      <c r="D57" s="636">
        <v>18662.108180750009</v>
      </c>
      <c r="E57" s="636">
        <v>1710.9174440000027</v>
      </c>
      <c r="F57" s="636">
        <v>772.10261875000049</v>
      </c>
      <c r="G57" s="636">
        <v>350.56976450000002</v>
      </c>
      <c r="H57" s="636">
        <v>169.98671249999998</v>
      </c>
      <c r="I57" s="636">
        <v>264.64639299999993</v>
      </c>
      <c r="J57" s="636">
        <v>0</v>
      </c>
      <c r="K57" s="636">
        <v>296.12281600000011</v>
      </c>
      <c r="L57" s="636">
        <v>22226.453929500007</v>
      </c>
    </row>
    <row r="58" spans="1:12" s="14" customFormat="1" ht="18" customHeight="1">
      <c r="A58" s="30"/>
      <c r="B58" s="31" t="s">
        <v>16</v>
      </c>
      <c r="C58" s="194"/>
      <c r="D58" s="636">
        <v>40188.457861000054</v>
      </c>
      <c r="E58" s="636">
        <v>4573.2902174999972</v>
      </c>
      <c r="F58" s="636">
        <v>6514.0264074999996</v>
      </c>
      <c r="G58" s="636">
        <v>6357.2029405000048</v>
      </c>
      <c r="H58" s="636">
        <v>831.35502699999927</v>
      </c>
      <c r="I58" s="636">
        <v>1267.5672610000004</v>
      </c>
      <c r="J58" s="636">
        <v>214.23569450000019</v>
      </c>
      <c r="K58" s="636">
        <v>409.69553900000011</v>
      </c>
      <c r="L58" s="636">
        <v>60355.830948000061</v>
      </c>
    </row>
    <row r="59" spans="1:12" s="14" customFormat="1" ht="18" customHeight="1">
      <c r="A59" s="30"/>
      <c r="B59" s="12" t="s">
        <v>172</v>
      </c>
      <c r="C59" s="194"/>
      <c r="D59" s="639">
        <v>25994.282300000021</v>
      </c>
      <c r="E59" s="639">
        <v>2974.4777744999997</v>
      </c>
      <c r="F59" s="639">
        <v>3179.7364075000005</v>
      </c>
      <c r="G59" s="639">
        <v>805.64504950000003</v>
      </c>
      <c r="H59" s="639">
        <v>206.38550699999999</v>
      </c>
      <c r="I59" s="639">
        <v>255.1854975</v>
      </c>
      <c r="J59" s="639">
        <v>7.005325</v>
      </c>
      <c r="K59" s="639">
        <v>1131.1085064999991</v>
      </c>
      <c r="L59" s="636">
        <v>34553.82636750002</v>
      </c>
    </row>
    <row r="60" spans="1:12" s="14" customFormat="1" ht="18" customHeight="1">
      <c r="A60" s="30"/>
      <c r="B60" s="31" t="s">
        <v>15</v>
      </c>
      <c r="C60" s="194"/>
      <c r="D60" s="636">
        <v>5748.0784155000092</v>
      </c>
      <c r="E60" s="636">
        <v>2721.5123599999997</v>
      </c>
      <c r="F60" s="636">
        <v>1908.938536000001</v>
      </c>
      <c r="G60" s="636">
        <v>228.13295299999996</v>
      </c>
      <c r="H60" s="636">
        <v>35.535778999999991</v>
      </c>
      <c r="I60" s="636">
        <v>114.2718885</v>
      </c>
      <c r="J60" s="636">
        <v>1.005325</v>
      </c>
      <c r="K60" s="636">
        <v>82.463757000000015</v>
      </c>
      <c r="L60" s="636">
        <v>10839.939014000009</v>
      </c>
    </row>
    <row r="61" spans="1:12" s="14" customFormat="1" ht="18" customHeight="1">
      <c r="A61" s="30"/>
      <c r="B61" s="31" t="s">
        <v>16</v>
      </c>
      <c r="C61" s="194"/>
      <c r="D61" s="636">
        <v>20246.20388450001</v>
      </c>
      <c r="E61" s="636">
        <v>252.96541450000009</v>
      </c>
      <c r="F61" s="636">
        <v>1270.7978714999997</v>
      </c>
      <c r="G61" s="636">
        <v>577.5120965000001</v>
      </c>
      <c r="H61" s="636">
        <v>170.849728</v>
      </c>
      <c r="I61" s="636">
        <v>140.91360900000001</v>
      </c>
      <c r="J61" s="636">
        <v>6</v>
      </c>
      <c r="K61" s="636">
        <v>1048.6447494999991</v>
      </c>
      <c r="L61" s="636">
        <v>23713.887353500006</v>
      </c>
    </row>
    <row r="62" spans="1:12" s="14" customFormat="1" ht="18" customHeight="1">
      <c r="A62" s="30"/>
      <c r="B62" s="12" t="s">
        <v>17</v>
      </c>
      <c r="C62" s="194"/>
      <c r="D62" s="639">
        <v>7609.4362505000008</v>
      </c>
      <c r="E62" s="639">
        <v>0</v>
      </c>
      <c r="F62" s="639">
        <v>722.31238649999977</v>
      </c>
      <c r="G62" s="639">
        <v>0</v>
      </c>
      <c r="H62" s="639">
        <v>0</v>
      </c>
      <c r="I62" s="639">
        <v>0</v>
      </c>
      <c r="J62" s="639">
        <v>2.5127095000000002</v>
      </c>
      <c r="K62" s="639">
        <v>0</v>
      </c>
      <c r="L62" s="636">
        <v>8334.2613465000013</v>
      </c>
    </row>
    <row r="63" spans="1:12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0</v>
      </c>
    </row>
    <row r="64" spans="1:12" s="14" customFormat="1" ht="18" customHeight="1">
      <c r="A64" s="30"/>
      <c r="B64" s="31" t="s">
        <v>16</v>
      </c>
      <c r="C64" s="194"/>
      <c r="D64" s="638">
        <v>7609.4362505000008</v>
      </c>
      <c r="E64" s="638">
        <v>0</v>
      </c>
      <c r="F64" s="638">
        <v>722.31238649999977</v>
      </c>
      <c r="G64" s="638">
        <v>0</v>
      </c>
      <c r="H64" s="638">
        <v>0</v>
      </c>
      <c r="I64" s="638">
        <v>0</v>
      </c>
      <c r="J64" s="638">
        <v>2.5127095000000002</v>
      </c>
      <c r="K64" s="638">
        <v>0</v>
      </c>
      <c r="L64" s="636">
        <v>8334.2613465000013</v>
      </c>
    </row>
    <row r="65" spans="1:17" s="14" customFormat="1" ht="18" customHeight="1">
      <c r="A65" s="29"/>
      <c r="B65" s="12" t="s">
        <v>18</v>
      </c>
      <c r="C65" s="194"/>
      <c r="D65" s="638">
        <v>8902.5375615000048</v>
      </c>
      <c r="E65" s="638">
        <v>348.68909449999865</v>
      </c>
      <c r="F65" s="638">
        <v>1739.6762005000003</v>
      </c>
      <c r="G65" s="638">
        <v>5001.5559705000005</v>
      </c>
      <c r="H65" s="638">
        <v>347.57012299999894</v>
      </c>
      <c r="I65" s="638">
        <v>722.76790849999998</v>
      </c>
      <c r="J65" s="638">
        <v>32.673763999999998</v>
      </c>
      <c r="K65" s="638">
        <v>139.93785649999995</v>
      </c>
      <c r="L65" s="636">
        <v>17235.408479000002</v>
      </c>
    </row>
    <row r="66" spans="1:17" s="14" customFormat="1" ht="18" customHeight="1">
      <c r="A66" s="30"/>
      <c r="B66" s="31" t="s">
        <v>15</v>
      </c>
      <c r="C66" s="194"/>
      <c r="D66" s="638">
        <v>3686.0675470000142</v>
      </c>
      <c r="E66" s="638">
        <v>140.7849999999986</v>
      </c>
      <c r="F66" s="638">
        <v>247.85501200000058</v>
      </c>
      <c r="G66" s="638">
        <v>75.994999999999209</v>
      </c>
      <c r="H66" s="638">
        <v>133.61499999999893</v>
      </c>
      <c r="I66" s="638">
        <v>501.78060000000005</v>
      </c>
      <c r="J66" s="638">
        <v>2.4999999999999982</v>
      </c>
      <c r="K66" s="638">
        <v>80.399703999999943</v>
      </c>
      <c r="L66" s="636">
        <v>4868.9978630000114</v>
      </c>
    </row>
    <row r="67" spans="1:17" s="14" customFormat="1" ht="18" customHeight="1">
      <c r="A67" s="30"/>
      <c r="B67" s="31" t="s">
        <v>16</v>
      </c>
      <c r="C67" s="194"/>
      <c r="D67" s="638">
        <v>5216.4700144999915</v>
      </c>
      <c r="E67" s="638">
        <v>207.90409450000004</v>
      </c>
      <c r="F67" s="638">
        <v>1491.8211884999996</v>
      </c>
      <c r="G67" s="638">
        <v>4925.5609705000015</v>
      </c>
      <c r="H67" s="638">
        <v>213.95512300000001</v>
      </c>
      <c r="I67" s="638">
        <v>220.98730849999993</v>
      </c>
      <c r="J67" s="638">
        <v>30.173763999999998</v>
      </c>
      <c r="K67" s="638">
        <v>59.538152500000002</v>
      </c>
      <c r="L67" s="636">
        <v>12366.410615999992</v>
      </c>
    </row>
    <row r="68" spans="1:17" s="14" customFormat="1" ht="18" customHeight="1">
      <c r="A68" s="29"/>
      <c r="B68" s="436" t="s">
        <v>175</v>
      </c>
      <c r="C68" s="438"/>
      <c r="D68" s="637">
        <v>1641.0450229999999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1641.0450229999999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1641.0450229999999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1641.0450229999999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102997.86717675009</v>
      </c>
      <c r="E71" s="639">
        <v>9607.3745304999975</v>
      </c>
      <c r="F71" s="639">
        <v>12927.854020750001</v>
      </c>
      <c r="G71" s="639">
        <v>12514.973725000005</v>
      </c>
      <c r="H71" s="639">
        <v>1555.2973694999982</v>
      </c>
      <c r="I71" s="639">
        <v>2510.1670600000002</v>
      </c>
      <c r="J71" s="639">
        <v>256.4274930000002</v>
      </c>
      <c r="K71" s="639">
        <v>1976.8647179999991</v>
      </c>
      <c r="L71" s="636">
        <v>144346.82609350013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17" t="s">
        <v>298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101308.93469825052</v>
      </c>
      <c r="E73" s="640">
        <v>9513.8671134992837</v>
      </c>
      <c r="F73" s="640">
        <v>12836.930944249956</v>
      </c>
      <c r="G73" s="640">
        <v>11620.42902549969</v>
      </c>
      <c r="H73" s="640">
        <v>1547.6979724999933</v>
      </c>
      <c r="I73" s="640">
        <v>2494.6384674999958</v>
      </c>
      <c r="J73" s="640">
        <v>222.25573750000024</v>
      </c>
      <c r="K73" s="640">
        <v>1853.0735674999974</v>
      </c>
      <c r="L73" s="636">
        <v>141397.82752649943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1688.9324785000001</v>
      </c>
      <c r="E74" s="640">
        <v>93.507417000000004</v>
      </c>
      <c r="F74" s="640">
        <v>90.923076500000022</v>
      </c>
      <c r="G74" s="640">
        <v>894.54469950000009</v>
      </c>
      <c r="H74" s="640">
        <v>7.5993970000000006</v>
      </c>
      <c r="I74" s="640">
        <v>15.5285925</v>
      </c>
      <c r="J74" s="640">
        <v>34.171755500000003</v>
      </c>
      <c r="K74" s="640">
        <v>123.79115049999999</v>
      </c>
      <c r="L74" s="636">
        <v>2948.9985670000001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6">
        <v>0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571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572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573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574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575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65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7">
        <v>39337.364062499997</v>
      </c>
      <c r="B2" s="838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1032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587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577</v>
      </c>
      <c r="K10" s="63" t="s">
        <v>12</v>
      </c>
      <c r="L10" s="65" t="s">
        <v>588</v>
      </c>
      <c r="M10" s="65" t="s">
        <v>589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264</v>
      </c>
      <c r="E11" s="601" t="s">
        <v>271</v>
      </c>
      <c r="F11" s="601" t="s">
        <v>270</v>
      </c>
      <c r="G11" s="601" t="s">
        <v>258</v>
      </c>
      <c r="H11" s="601" t="s">
        <v>257</v>
      </c>
      <c r="I11" s="602" t="s">
        <v>269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590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174</v>
      </c>
      <c r="C13" s="438"/>
      <c r="D13" s="637">
        <v>872.38905072282898</v>
      </c>
      <c r="E13" s="637">
        <v>2137.9319901884705</v>
      </c>
      <c r="F13" s="637">
        <v>1005.2900321708717</v>
      </c>
      <c r="G13" s="637">
        <v>140.87993351055945</v>
      </c>
      <c r="H13" s="637">
        <v>170.33298272056945</v>
      </c>
      <c r="I13" s="637">
        <v>232.32169176878716</v>
      </c>
      <c r="J13" s="637">
        <v>66.082794268910362</v>
      </c>
      <c r="K13" s="637">
        <v>4625.2284753509975</v>
      </c>
      <c r="L13" s="637">
        <v>1698.8009879957367</v>
      </c>
      <c r="M13" s="703">
        <v>612308.4265227539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518.90604935940758</v>
      </c>
      <c r="E14" s="639">
        <v>1830.790079043345</v>
      </c>
      <c r="F14" s="639">
        <v>625.23348877983267</v>
      </c>
      <c r="G14" s="639">
        <v>132.0201417298897</v>
      </c>
      <c r="H14" s="639">
        <v>128.22031938127998</v>
      </c>
      <c r="I14" s="639">
        <v>214.74194699534763</v>
      </c>
      <c r="J14" s="639">
        <v>40.938835089078275</v>
      </c>
      <c r="K14" s="639">
        <v>3490.8508603781811</v>
      </c>
      <c r="L14" s="637">
        <v>1400.0841311890786</v>
      </c>
      <c r="M14" s="639">
        <v>370623.8858158082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140.60174961718357</v>
      </c>
      <c r="E15" s="636">
        <v>64.96245568604067</v>
      </c>
      <c r="F15" s="636">
        <v>80.327123121026034</v>
      </c>
      <c r="G15" s="636">
        <v>2.8447987614476538</v>
      </c>
      <c r="H15" s="636">
        <v>13.812150449755165</v>
      </c>
      <c r="I15" s="636">
        <v>1.5114995287197249E-2</v>
      </c>
      <c r="J15" s="636">
        <v>0.27556903454290177</v>
      </c>
      <c r="K15" s="638">
        <v>302.83896166528319</v>
      </c>
      <c r="L15" s="637">
        <v>591.26712718707722</v>
      </c>
      <c r="M15" s="636">
        <v>215940.72614797781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378.30429974222403</v>
      </c>
      <c r="E16" s="636">
        <v>1765.8276233573044</v>
      </c>
      <c r="F16" s="636">
        <v>544.90636565880664</v>
      </c>
      <c r="G16" s="636">
        <v>129.17534296844204</v>
      </c>
      <c r="H16" s="636">
        <v>114.40816893152481</v>
      </c>
      <c r="I16" s="636">
        <v>214.72683200006043</v>
      </c>
      <c r="J16" s="636">
        <v>40.66326605453537</v>
      </c>
      <c r="K16" s="638">
        <v>3188.0118987128981</v>
      </c>
      <c r="L16" s="637">
        <v>808.81700400200145</v>
      </c>
      <c r="M16" s="636">
        <v>154683.15966783039</v>
      </c>
      <c r="N16" s="26"/>
    </row>
    <row r="17" spans="1:14" s="14" customFormat="1" ht="18" customHeight="1">
      <c r="A17" s="30"/>
      <c r="B17" s="12" t="s">
        <v>172</v>
      </c>
      <c r="C17" s="194"/>
      <c r="D17" s="639">
        <v>163.83652365270331</v>
      </c>
      <c r="E17" s="639">
        <v>263.31672018291084</v>
      </c>
      <c r="F17" s="639">
        <v>115.27196980867936</v>
      </c>
      <c r="G17" s="639">
        <v>8.580137577935826</v>
      </c>
      <c r="H17" s="639">
        <v>37.327032187408214</v>
      </c>
      <c r="I17" s="639">
        <v>2.2409559077092038</v>
      </c>
      <c r="J17" s="639">
        <v>2.4992495142679716</v>
      </c>
      <c r="K17" s="639">
        <v>593.07258883161478</v>
      </c>
      <c r="L17" s="637">
        <v>119.04355002745228</v>
      </c>
      <c r="M17" s="639">
        <v>132464.59790850934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2.5735893716874712</v>
      </c>
      <c r="E18" s="636">
        <v>0.63918024319475231</v>
      </c>
      <c r="F18" s="636">
        <v>3.4295155110495248</v>
      </c>
      <c r="G18" s="636">
        <v>0.64494630176375445</v>
      </c>
      <c r="H18" s="636">
        <v>4.1396959380710232</v>
      </c>
      <c r="I18" s="636">
        <v>0</v>
      </c>
      <c r="J18" s="636">
        <v>0.97101430343237971</v>
      </c>
      <c r="K18" s="638">
        <v>12.397941669198906</v>
      </c>
      <c r="L18" s="637">
        <v>14.204762783187668</v>
      </c>
      <c r="M18" s="636">
        <v>31652.662732477816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161.26293428101584</v>
      </c>
      <c r="E19" s="636">
        <v>262.6775399397161</v>
      </c>
      <c r="F19" s="636">
        <v>111.84245429762983</v>
      </c>
      <c r="G19" s="636">
        <v>7.9351912761720724</v>
      </c>
      <c r="H19" s="636">
        <v>33.187336249337193</v>
      </c>
      <c r="I19" s="636">
        <v>2.2409559077092038</v>
      </c>
      <c r="J19" s="636">
        <v>1.5282352108355919</v>
      </c>
      <c r="K19" s="638">
        <v>580.67464716241591</v>
      </c>
      <c r="L19" s="637">
        <v>104.83878724426461</v>
      </c>
      <c r="M19" s="636">
        <v>100811.93517603152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0</v>
      </c>
      <c r="E20" s="639">
        <v>0.7062778631724268</v>
      </c>
      <c r="F20" s="639">
        <v>2.1821775097522037E-2</v>
      </c>
      <c r="G20" s="639">
        <v>3.4046842021452795E-3</v>
      </c>
      <c r="H20" s="639">
        <v>0</v>
      </c>
      <c r="I20" s="639">
        <v>0</v>
      </c>
      <c r="J20" s="639">
        <v>0</v>
      </c>
      <c r="K20" s="639">
        <v>0.73150432247209407</v>
      </c>
      <c r="L20" s="637">
        <v>0</v>
      </c>
      <c r="M20" s="639">
        <v>10263.401394460712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7.7950958230841505E-3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7.7950958230841505E-3</v>
      </c>
      <c r="L21" s="637">
        <v>0</v>
      </c>
      <c r="M21" s="636">
        <v>1676.7675542930967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0</v>
      </c>
      <c r="E22" s="638">
        <v>0.69848276734934267</v>
      </c>
      <c r="F22" s="638">
        <v>2.1821775097522037E-2</v>
      </c>
      <c r="G22" s="638">
        <v>3.4046842021452795E-3</v>
      </c>
      <c r="H22" s="638">
        <v>0</v>
      </c>
      <c r="I22" s="638">
        <v>0</v>
      </c>
      <c r="J22" s="638">
        <v>0</v>
      </c>
      <c r="K22" s="638">
        <v>0.72370922664900994</v>
      </c>
      <c r="L22" s="637">
        <v>0</v>
      </c>
      <c r="M22" s="636">
        <v>8586.6338401676148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189.64647771071819</v>
      </c>
      <c r="E23" s="638">
        <v>43.118913099041869</v>
      </c>
      <c r="F23" s="638">
        <v>264.76275180726196</v>
      </c>
      <c r="G23" s="638">
        <v>0.27624951853179802</v>
      </c>
      <c r="H23" s="638">
        <v>4.7856311518812484</v>
      </c>
      <c r="I23" s="638">
        <v>15.338788865730326</v>
      </c>
      <c r="J23" s="638">
        <v>22.644709665564108</v>
      </c>
      <c r="K23" s="638">
        <v>540.57352181872943</v>
      </c>
      <c r="L23" s="637">
        <v>179.67330677920597</v>
      </c>
      <c r="M23" s="639">
        <v>98956.541403975527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181.57474095476121</v>
      </c>
      <c r="E24" s="638">
        <v>42.046045890893453</v>
      </c>
      <c r="F24" s="638">
        <v>254.55581509772122</v>
      </c>
      <c r="G24" s="638">
        <v>0.27152415347407366</v>
      </c>
      <c r="H24" s="638">
        <v>4.7856311518812484</v>
      </c>
      <c r="I24" s="638">
        <v>15.338788865730326</v>
      </c>
      <c r="J24" s="638">
        <v>16.722831962909932</v>
      </c>
      <c r="K24" s="638">
        <v>515.29537807737142</v>
      </c>
      <c r="L24" s="637">
        <v>173.44784668225458</v>
      </c>
      <c r="M24" s="636">
        <v>63302.199712996262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8.0717367559569713</v>
      </c>
      <c r="E25" s="638">
        <v>1.0728672081484163</v>
      </c>
      <c r="F25" s="638">
        <v>10.20693670954074</v>
      </c>
      <c r="G25" s="638">
        <v>4.7253650577243796E-3</v>
      </c>
      <c r="H25" s="638">
        <v>0</v>
      </c>
      <c r="I25" s="638">
        <v>0</v>
      </c>
      <c r="J25" s="638">
        <v>5.9218777026541733</v>
      </c>
      <c r="K25" s="638">
        <v>25.278143741358022</v>
      </c>
      <c r="L25" s="637">
        <v>6.2254600969513945</v>
      </c>
      <c r="M25" s="636">
        <v>35654.341690979265</v>
      </c>
      <c r="N25" s="26"/>
    </row>
    <row r="26" spans="1:14" s="14" customFormat="1" ht="18" customHeight="1">
      <c r="A26" s="29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182977.54977461556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182948.15355593149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29.396218684060692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872.38905072282898</v>
      </c>
      <c r="E29" s="639">
        <v>2137.9319901884705</v>
      </c>
      <c r="F29" s="639">
        <v>1005.2900321708717</v>
      </c>
      <c r="G29" s="639">
        <v>140.87993351055945</v>
      </c>
      <c r="H29" s="639">
        <v>170.33298272056945</v>
      </c>
      <c r="I29" s="639">
        <v>232.32169176878716</v>
      </c>
      <c r="J29" s="639">
        <v>66.082794268910362</v>
      </c>
      <c r="K29" s="639">
        <v>4625.2284753509975</v>
      </c>
      <c r="L29" s="637">
        <v>1698.8009879957367</v>
      </c>
      <c r="M29" s="639">
        <v>795285.97629736946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591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174</v>
      </c>
      <c r="C32" s="438"/>
      <c r="D32" s="637">
        <v>0</v>
      </c>
      <c r="E32" s="637">
        <v>0</v>
      </c>
      <c r="F32" s="637">
        <v>0</v>
      </c>
      <c r="G32" s="637">
        <v>0</v>
      </c>
      <c r="H32" s="637">
        <v>7.1024637239535693</v>
      </c>
      <c r="I32" s="637">
        <v>0</v>
      </c>
      <c r="J32" s="637">
        <v>2.4086330912930767</v>
      </c>
      <c r="K32" s="637">
        <v>9.5110968152466455</v>
      </c>
      <c r="L32" s="637">
        <v>63.991467461969805</v>
      </c>
      <c r="M32" s="636">
        <v>19872.152955380625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0</v>
      </c>
      <c r="E33" s="639">
        <v>0</v>
      </c>
      <c r="F33" s="639">
        <v>0</v>
      </c>
      <c r="G33" s="639">
        <v>0</v>
      </c>
      <c r="H33" s="639">
        <v>0</v>
      </c>
      <c r="I33" s="639">
        <v>0</v>
      </c>
      <c r="J33" s="639">
        <v>0</v>
      </c>
      <c r="K33" s="639">
        <v>0</v>
      </c>
      <c r="L33" s="637">
        <v>60.893855918002302</v>
      </c>
      <c r="M33" s="639">
        <v>4539.8571522753837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8">
        <v>0</v>
      </c>
      <c r="L34" s="637">
        <v>21.019806832213689</v>
      </c>
      <c r="M34" s="636">
        <v>445.48893782931941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8">
        <v>0</v>
      </c>
      <c r="L35" s="637">
        <v>39.874049085788613</v>
      </c>
      <c r="M35" s="636">
        <v>4094.368214446064</v>
      </c>
      <c r="N35" s="26"/>
    </row>
    <row r="36" spans="1:18" s="14" customFormat="1" ht="18" customHeight="1">
      <c r="A36" s="30"/>
      <c r="B36" s="12" t="s">
        <v>172</v>
      </c>
      <c r="C36" s="194"/>
      <c r="D36" s="639">
        <v>0</v>
      </c>
      <c r="E36" s="639">
        <v>0</v>
      </c>
      <c r="F36" s="639">
        <v>0</v>
      </c>
      <c r="G36" s="639">
        <v>0</v>
      </c>
      <c r="H36" s="639">
        <v>0.64109373851374496</v>
      </c>
      <c r="I36" s="639">
        <v>0</v>
      </c>
      <c r="J36" s="639">
        <v>1.3190476612711051</v>
      </c>
      <c r="K36" s="639">
        <v>1.96014139978485</v>
      </c>
      <c r="L36" s="637">
        <v>2.6505190507284349</v>
      </c>
      <c r="M36" s="639">
        <v>6899.8479008589484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0.64109373851374496</v>
      </c>
      <c r="I37" s="636">
        <v>0</v>
      </c>
      <c r="J37" s="636">
        <v>0</v>
      </c>
      <c r="K37" s="638">
        <v>0.64109373851374496</v>
      </c>
      <c r="L37" s="637">
        <v>0.80662867070120203</v>
      </c>
      <c r="M37" s="636">
        <v>74.65101763987812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1.3190476612711051</v>
      </c>
      <c r="K38" s="638">
        <v>1.3190476612711051</v>
      </c>
      <c r="L38" s="637">
        <v>1.8438903800272328</v>
      </c>
      <c r="M38" s="636">
        <v>6825.1968832190705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0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7">
        <v>0</v>
      </c>
      <c r="M39" s="639">
        <v>21.5578841385577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10.119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7">
        <v>0</v>
      </c>
      <c r="M41" s="636">
        <v>11.4388841385577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0</v>
      </c>
      <c r="E42" s="638">
        <v>0</v>
      </c>
      <c r="F42" s="638">
        <v>0</v>
      </c>
      <c r="G42" s="638">
        <v>0</v>
      </c>
      <c r="H42" s="638">
        <v>6.4613699854398243</v>
      </c>
      <c r="I42" s="638">
        <v>0</v>
      </c>
      <c r="J42" s="638">
        <v>1.0895854300219716</v>
      </c>
      <c r="K42" s="638">
        <v>7.5509554154617957</v>
      </c>
      <c r="L42" s="637">
        <v>0.44709249323906874</v>
      </c>
      <c r="M42" s="639">
        <v>8410.8900181077388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0</v>
      </c>
      <c r="E43" s="638">
        <v>0</v>
      </c>
      <c r="F43" s="638">
        <v>0</v>
      </c>
      <c r="G43" s="638">
        <v>0</v>
      </c>
      <c r="H43" s="638">
        <v>5.1504031708336312E-2</v>
      </c>
      <c r="I43" s="638">
        <v>0</v>
      </c>
      <c r="J43" s="638">
        <v>0</v>
      </c>
      <c r="K43" s="638">
        <v>5.1504031708336312E-2</v>
      </c>
      <c r="L43" s="637">
        <v>0.44709249323906874</v>
      </c>
      <c r="M43" s="636">
        <v>5490.7735353345206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0</v>
      </c>
      <c r="E44" s="638">
        <v>0</v>
      </c>
      <c r="F44" s="638">
        <v>0</v>
      </c>
      <c r="G44" s="638">
        <v>0</v>
      </c>
      <c r="H44" s="638">
        <v>6.4098659537314884</v>
      </c>
      <c r="I44" s="638">
        <v>0</v>
      </c>
      <c r="J44" s="638">
        <v>1.0895854300219716</v>
      </c>
      <c r="K44" s="638">
        <v>7.4994513837534598</v>
      </c>
      <c r="L44" s="637">
        <v>0</v>
      </c>
      <c r="M44" s="636">
        <v>2920.1164827732182</v>
      </c>
      <c r="N44" s="26"/>
    </row>
    <row r="45" spans="1:18" s="14" customFormat="1" ht="18" customHeight="1">
      <c r="A45" s="29"/>
      <c r="B45" s="436" t="s">
        <v>175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6859.4300976193945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6182.2545446193944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677.17555299999992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0</v>
      </c>
      <c r="E48" s="639">
        <v>0</v>
      </c>
      <c r="F48" s="639">
        <v>0</v>
      </c>
      <c r="G48" s="639">
        <v>0</v>
      </c>
      <c r="H48" s="639">
        <v>7.1024637239535693</v>
      </c>
      <c r="I48" s="639">
        <v>0</v>
      </c>
      <c r="J48" s="639">
        <v>2.4086330912930767</v>
      </c>
      <c r="K48" s="639">
        <v>9.5110968152466455</v>
      </c>
      <c r="L48" s="637">
        <v>63.991467461969805</v>
      </c>
      <c r="M48" s="639">
        <v>26731.58305300002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6" t="s">
        <v>298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0</v>
      </c>
      <c r="E50" s="640">
        <v>0</v>
      </c>
      <c r="F50" s="640">
        <v>0</v>
      </c>
      <c r="G50" s="640">
        <v>0</v>
      </c>
      <c r="H50" s="640">
        <v>7.1024637239535693</v>
      </c>
      <c r="I50" s="640">
        <v>0</v>
      </c>
      <c r="J50" s="640">
        <v>1.3190476612711051</v>
      </c>
      <c r="K50" s="638">
        <v>8.4215113852246741</v>
      </c>
      <c r="L50" s="637">
        <v>63.669936337928448</v>
      </c>
      <c r="M50" s="636">
        <v>3967.013837472306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1.0895854300219716</v>
      </c>
      <c r="K51" s="638">
        <v>1.0895854300219716</v>
      </c>
      <c r="L51" s="637">
        <v>0.32153112404131434</v>
      </c>
      <c r="M51" s="636">
        <v>22732.512549177351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38">
        <v>0</v>
      </c>
      <c r="L52" s="637">
        <v>0</v>
      </c>
      <c r="M52" s="636">
        <v>32.056666350355997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592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174</v>
      </c>
      <c r="C55" s="438"/>
      <c r="D55" s="637">
        <v>566.17758578717439</v>
      </c>
      <c r="E55" s="637">
        <v>1743.727815741679</v>
      </c>
      <c r="F55" s="637">
        <v>6728.0638478244809</v>
      </c>
      <c r="G55" s="637">
        <v>0.64656866479414277</v>
      </c>
      <c r="H55" s="637">
        <v>89.328066062966897</v>
      </c>
      <c r="I55" s="637">
        <v>1.6587514321835726</v>
      </c>
      <c r="J55" s="637">
        <v>262.65090029923965</v>
      </c>
      <c r="K55" s="637">
        <v>9392.2535358125169</v>
      </c>
      <c r="L55" s="637">
        <v>241.46544339830393</v>
      </c>
      <c r="M55" s="636">
        <v>487414.64846025093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344.83881775008803</v>
      </c>
      <c r="E56" s="639">
        <v>1550.9531232230154</v>
      </c>
      <c r="F56" s="639">
        <v>5816.3195699543057</v>
      </c>
      <c r="G56" s="639">
        <v>0.19460531781518448</v>
      </c>
      <c r="H56" s="639">
        <v>6.7508837197242952</v>
      </c>
      <c r="I56" s="639">
        <v>0</v>
      </c>
      <c r="J56" s="639">
        <v>114.65188082059966</v>
      </c>
      <c r="K56" s="638">
        <v>7833.708880785548</v>
      </c>
      <c r="L56" s="637">
        <v>194.06427177900184</v>
      </c>
      <c r="M56" s="639">
        <v>325018.83447647083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0.89326619858641476</v>
      </c>
      <c r="E57" s="636">
        <v>11.264430136092694</v>
      </c>
      <c r="F57" s="636">
        <v>28.435427917232239</v>
      </c>
      <c r="G57" s="636">
        <v>0.19460531781518448</v>
      </c>
      <c r="H57" s="636">
        <v>0.16739650214688323</v>
      </c>
      <c r="I57" s="636">
        <v>0</v>
      </c>
      <c r="J57" s="636">
        <v>0.39909238408268827</v>
      </c>
      <c r="K57" s="638">
        <v>41.354218455956101</v>
      </c>
      <c r="L57" s="637">
        <v>110.89382304680942</v>
      </c>
      <c r="M57" s="636">
        <v>141243.02874671554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343.94555155150164</v>
      </c>
      <c r="E58" s="636">
        <v>1539.6886930869227</v>
      </c>
      <c r="F58" s="636">
        <v>5787.8841420370736</v>
      </c>
      <c r="G58" s="636">
        <v>0</v>
      </c>
      <c r="H58" s="636">
        <v>6.583487217577412</v>
      </c>
      <c r="I58" s="636">
        <v>0</v>
      </c>
      <c r="J58" s="636">
        <v>114.25278843651697</v>
      </c>
      <c r="K58" s="638">
        <v>7792.3546623295924</v>
      </c>
      <c r="L58" s="637">
        <v>83.170448732192426</v>
      </c>
      <c r="M58" s="636">
        <v>183775.80572975526</v>
      </c>
      <c r="N58" s="26"/>
    </row>
    <row r="59" spans="1:16" s="14" customFormat="1" ht="18" customHeight="1">
      <c r="A59" s="30"/>
      <c r="B59" s="12" t="s">
        <v>172</v>
      </c>
      <c r="C59" s="194"/>
      <c r="D59" s="639">
        <v>31.132044289077559</v>
      </c>
      <c r="E59" s="639">
        <v>92.56277840503904</v>
      </c>
      <c r="F59" s="639">
        <v>426.5853021083575</v>
      </c>
      <c r="G59" s="639">
        <v>0.25824807057116322</v>
      </c>
      <c r="H59" s="639">
        <v>82.229453522326978</v>
      </c>
      <c r="I59" s="639">
        <v>1.4006713458100393</v>
      </c>
      <c r="J59" s="639">
        <v>145.82140192815217</v>
      </c>
      <c r="K59" s="638">
        <v>779.98989966933436</v>
      </c>
      <c r="L59" s="637">
        <v>11.888587208674835</v>
      </c>
      <c r="M59" s="639">
        <v>114346.94906301313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0</v>
      </c>
      <c r="E60" s="636">
        <v>28.403637195488681</v>
      </c>
      <c r="F60" s="636">
        <v>25.687642211354653</v>
      </c>
      <c r="G60" s="636">
        <v>0</v>
      </c>
      <c r="H60" s="636">
        <v>0</v>
      </c>
      <c r="I60" s="636">
        <v>0</v>
      </c>
      <c r="J60" s="636">
        <v>0</v>
      </c>
      <c r="K60" s="638">
        <v>54.091279406843334</v>
      </c>
      <c r="L60" s="637">
        <v>0</v>
      </c>
      <c r="M60" s="636">
        <v>39466.756883337483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31.132044289077559</v>
      </c>
      <c r="E61" s="636">
        <v>64.159141209550356</v>
      </c>
      <c r="F61" s="636">
        <v>400.89765989700282</v>
      </c>
      <c r="G61" s="636">
        <v>0.25824807057116322</v>
      </c>
      <c r="H61" s="636">
        <v>82.229453522326978</v>
      </c>
      <c r="I61" s="636">
        <v>1.4006713458100393</v>
      </c>
      <c r="J61" s="636">
        <v>145.82140192815217</v>
      </c>
      <c r="K61" s="638">
        <v>725.89862026249102</v>
      </c>
      <c r="L61" s="637">
        <v>11.888587208674835</v>
      </c>
      <c r="M61" s="636">
        <v>74880.192179675651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0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8">
        <v>0</v>
      </c>
      <c r="L62" s="637">
        <v>0</v>
      </c>
      <c r="M62" s="639">
        <v>14283.940008500003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2173.9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7">
        <v>0</v>
      </c>
      <c r="M64" s="636">
        <v>12110.040008500004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190.20672374800884</v>
      </c>
      <c r="E65" s="638">
        <v>100.21191411362462</v>
      </c>
      <c r="F65" s="638">
        <v>485.15897576181783</v>
      </c>
      <c r="G65" s="638">
        <v>0.19371527640779504</v>
      </c>
      <c r="H65" s="638">
        <v>0.34772882091561685</v>
      </c>
      <c r="I65" s="638">
        <v>0.2580800863735333</v>
      </c>
      <c r="J65" s="638">
        <v>2.1776175504877933</v>
      </c>
      <c r="K65" s="638">
        <v>778.55475535763594</v>
      </c>
      <c r="L65" s="637">
        <v>35.512584410627241</v>
      </c>
      <c r="M65" s="639">
        <v>33764.92491226695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190.20672374800884</v>
      </c>
      <c r="E66" s="638">
        <v>100.21191411362462</v>
      </c>
      <c r="F66" s="638">
        <v>303.40618571534196</v>
      </c>
      <c r="G66" s="638">
        <v>0.19371527640779504</v>
      </c>
      <c r="H66" s="638">
        <v>0.34772882091561685</v>
      </c>
      <c r="I66" s="638">
        <v>0.2580800863735333</v>
      </c>
      <c r="J66" s="638">
        <v>2.1776175504877933</v>
      </c>
      <c r="K66" s="638">
        <v>596.80196531116007</v>
      </c>
      <c r="L66" s="637">
        <v>35.512584410627241</v>
      </c>
      <c r="M66" s="636">
        <v>13521.714963017868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0</v>
      </c>
      <c r="E67" s="638">
        <v>0</v>
      </c>
      <c r="F67" s="638">
        <v>181.75279004647587</v>
      </c>
      <c r="G67" s="638">
        <v>0</v>
      </c>
      <c r="H67" s="638">
        <v>0</v>
      </c>
      <c r="I67" s="638">
        <v>0</v>
      </c>
      <c r="J67" s="638">
        <v>0</v>
      </c>
      <c r="K67" s="638">
        <v>181.75279004647587</v>
      </c>
      <c r="L67" s="637">
        <v>0</v>
      </c>
      <c r="M67" s="636">
        <v>20243.209949249082</v>
      </c>
      <c r="N67" s="26"/>
      <c r="P67" s="44"/>
    </row>
    <row r="68" spans="1:18" s="14" customFormat="1" ht="18" customHeight="1">
      <c r="A68" s="29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154042.16121700002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154042.16121700002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566.17758578717439</v>
      </c>
      <c r="E71" s="639">
        <v>1743.727815741679</v>
      </c>
      <c r="F71" s="639">
        <v>6728.0638478244809</v>
      </c>
      <c r="G71" s="639">
        <v>0.64656866479414277</v>
      </c>
      <c r="H71" s="639">
        <v>89.328066062966897</v>
      </c>
      <c r="I71" s="639">
        <v>1.6587514321835726</v>
      </c>
      <c r="J71" s="639">
        <v>262.65090029923965</v>
      </c>
      <c r="K71" s="639">
        <v>9392.2535358125169</v>
      </c>
      <c r="L71" s="637">
        <v>241.46544339830393</v>
      </c>
      <c r="M71" s="639">
        <v>641456.80967725092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6" t="s">
        <v>298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566.17758578717473</v>
      </c>
      <c r="E73" s="640">
        <v>1659.7370305876952</v>
      </c>
      <c r="F73" s="640">
        <v>6426.4560458388887</v>
      </c>
      <c r="G73" s="640">
        <v>0.64656866479414277</v>
      </c>
      <c r="H73" s="640">
        <v>89.328066062966883</v>
      </c>
      <c r="I73" s="640">
        <v>1.6587514321835726</v>
      </c>
      <c r="J73" s="640">
        <v>193.0968116066708</v>
      </c>
      <c r="K73" s="636">
        <v>8937.1008599803718</v>
      </c>
      <c r="L73" s="637">
        <v>241.46544339830712</v>
      </c>
      <c r="M73" s="636">
        <v>628596.01023082342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0</v>
      </c>
      <c r="E74" s="640">
        <v>83.990785153986423</v>
      </c>
      <c r="F74" s="640">
        <v>301.60780198558643</v>
      </c>
      <c r="G74" s="640">
        <v>0</v>
      </c>
      <c r="H74" s="640">
        <v>0</v>
      </c>
      <c r="I74" s="640">
        <v>0</v>
      </c>
      <c r="J74" s="640">
        <v>69.554088692568783</v>
      </c>
      <c r="K74" s="636">
        <v>455.1526758321416</v>
      </c>
      <c r="L74" s="637">
        <v>0</v>
      </c>
      <c r="M74" s="636">
        <v>12613.971968061151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6">
        <v>0</v>
      </c>
      <c r="L75" s="745">
        <v>0</v>
      </c>
      <c r="M75" s="646">
        <v>246.82747836662787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608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581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582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583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584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585</v>
      </c>
    </row>
    <row r="83" spans="1:18" ht="18">
      <c r="A83" s="57" t="s">
        <v>586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7">
        <v>39337.350324074076</v>
      </c>
      <c r="B2" s="838"/>
      <c r="C2" s="838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40"/>
      <c r="C3" s="841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39"/>
      <c r="C4" s="839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39"/>
      <c r="C5" s="839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1032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7" t="s">
        <v>60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282</v>
      </c>
      <c r="E11" s="605" t="s">
        <v>257</v>
      </c>
      <c r="F11" s="605" t="s">
        <v>280</v>
      </c>
      <c r="G11" s="605" t="s">
        <v>283</v>
      </c>
      <c r="H11" s="605" t="s">
        <v>284</v>
      </c>
      <c r="I11" s="605" t="s">
        <v>258</v>
      </c>
      <c r="J11" s="605" t="s">
        <v>270</v>
      </c>
      <c r="K11" s="605" t="s">
        <v>285</v>
      </c>
      <c r="L11" s="605" t="s">
        <v>259</v>
      </c>
      <c r="M11" s="605" t="s">
        <v>286</v>
      </c>
      <c r="N11" s="605" t="s">
        <v>260</v>
      </c>
      <c r="O11" s="605" t="s">
        <v>261</v>
      </c>
      <c r="P11" s="605" t="s">
        <v>287</v>
      </c>
      <c r="Q11" s="605" t="s">
        <v>271</v>
      </c>
      <c r="R11" s="605" t="s">
        <v>262</v>
      </c>
      <c r="S11" s="605" t="s">
        <v>263</v>
      </c>
      <c r="T11" s="605" t="s">
        <v>288</v>
      </c>
      <c r="U11" s="605" t="s">
        <v>281</v>
      </c>
      <c r="V11" s="605" t="s">
        <v>277</v>
      </c>
      <c r="W11" s="605" t="s">
        <v>264</v>
      </c>
      <c r="X11" s="605" t="s">
        <v>289</v>
      </c>
      <c r="Y11" s="605" t="s">
        <v>268</v>
      </c>
      <c r="Z11" s="605" t="s">
        <v>265</v>
      </c>
      <c r="AA11" s="606" t="s">
        <v>290</v>
      </c>
      <c r="AB11" s="606" t="s">
        <v>291</v>
      </c>
      <c r="AC11" s="607" t="s">
        <v>267</v>
      </c>
      <c r="AD11" s="606" t="s">
        <v>266</v>
      </c>
      <c r="AE11" s="606" t="s">
        <v>292</v>
      </c>
      <c r="AF11" s="606" t="s">
        <v>293</v>
      </c>
      <c r="AG11" s="606" t="s">
        <v>274</v>
      </c>
      <c r="AH11" s="606" t="s">
        <v>297</v>
      </c>
      <c r="AI11" s="606"/>
      <c r="AJ11" s="606" t="s">
        <v>295</v>
      </c>
      <c r="AK11" s="606" t="s">
        <v>269</v>
      </c>
      <c r="AL11" s="606" t="s">
        <v>275</v>
      </c>
      <c r="AM11" s="606" t="s">
        <v>294</v>
      </c>
      <c r="AN11" s="606" t="s">
        <v>278</v>
      </c>
      <c r="AO11" s="606" t="s">
        <v>279</v>
      </c>
      <c r="AP11" s="606" t="s">
        <v>296</v>
      </c>
      <c r="AQ11" s="606" t="s">
        <v>276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174</v>
      </c>
      <c r="C13" s="438"/>
      <c r="D13" s="637">
        <v>0</v>
      </c>
      <c r="E13" s="637">
        <v>936.25654706873081</v>
      </c>
      <c r="F13" s="637">
        <v>0</v>
      </c>
      <c r="G13" s="637">
        <v>0</v>
      </c>
      <c r="H13" s="637">
        <v>0</v>
      </c>
      <c r="I13" s="637">
        <v>80.530392307409699</v>
      </c>
      <c r="J13" s="637">
        <v>111.09911847450908</v>
      </c>
      <c r="K13" s="637">
        <v>0</v>
      </c>
      <c r="L13" s="637">
        <v>134.78599682401395</v>
      </c>
      <c r="M13" s="637">
        <v>0</v>
      </c>
      <c r="N13" s="637">
        <v>12.02940807499367</v>
      </c>
      <c r="O13" s="637">
        <v>11.198007380107345</v>
      </c>
      <c r="P13" s="637">
        <v>0</v>
      </c>
      <c r="Q13" s="637">
        <v>958.06647664645448</v>
      </c>
      <c r="R13" s="637">
        <v>22.273466480188365</v>
      </c>
      <c r="S13" s="637">
        <v>1.3520978434828046</v>
      </c>
      <c r="T13" s="637">
        <v>0</v>
      </c>
      <c r="U13" s="637">
        <v>0.35633500000000007</v>
      </c>
      <c r="V13" s="637">
        <v>5.4786000000000001E-2</v>
      </c>
      <c r="W13" s="637">
        <v>1295.0848574426864</v>
      </c>
      <c r="X13" s="637">
        <v>0</v>
      </c>
      <c r="Y13" s="637">
        <v>0</v>
      </c>
      <c r="Z13" s="637">
        <v>4.5004555138506248E-3</v>
      </c>
      <c r="AA13" s="637">
        <v>0</v>
      </c>
      <c r="AB13" s="637">
        <v>0</v>
      </c>
      <c r="AC13" s="637">
        <v>74.322824569468992</v>
      </c>
      <c r="AD13" s="637">
        <v>224.97147218653279</v>
      </c>
      <c r="AE13" s="637">
        <v>0</v>
      </c>
      <c r="AF13" s="637">
        <v>0</v>
      </c>
      <c r="AG13" s="637">
        <v>44.979455603345514</v>
      </c>
      <c r="AH13" s="637">
        <v>0</v>
      </c>
      <c r="AI13" s="637">
        <v>0</v>
      </c>
      <c r="AJ13" s="637">
        <v>0</v>
      </c>
      <c r="AK13" s="637">
        <v>8.8308631320446942</v>
      </c>
      <c r="AL13" s="637">
        <v>11.546489708576123</v>
      </c>
      <c r="AM13" s="637">
        <v>0</v>
      </c>
      <c r="AN13" s="637">
        <v>2.0358486926848621E-2</v>
      </c>
      <c r="AO13" s="637">
        <v>32.182245720550213</v>
      </c>
      <c r="AP13" s="637">
        <v>0</v>
      </c>
      <c r="AQ13" s="637">
        <v>283.35194961916278</v>
      </c>
      <c r="AR13" s="637">
        <v>2138.3368989061146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866.80610569731687</v>
      </c>
      <c r="F14" s="639">
        <v>0</v>
      </c>
      <c r="G14" s="639">
        <v>0</v>
      </c>
      <c r="H14" s="639">
        <v>0</v>
      </c>
      <c r="I14" s="639">
        <v>75.430392703943525</v>
      </c>
      <c r="J14" s="639">
        <v>13.893677402431269</v>
      </c>
      <c r="K14" s="639">
        <v>0</v>
      </c>
      <c r="L14" s="639">
        <v>76.677926548529015</v>
      </c>
      <c r="M14" s="639">
        <v>0</v>
      </c>
      <c r="N14" s="639">
        <v>7.4904562544475484</v>
      </c>
      <c r="O14" s="639">
        <v>5.5989238587458559</v>
      </c>
      <c r="P14" s="639">
        <v>0</v>
      </c>
      <c r="Q14" s="639">
        <v>793.409186806756</v>
      </c>
      <c r="R14" s="639">
        <v>11.0770991232078</v>
      </c>
      <c r="S14" s="639">
        <v>0.71000000000000008</v>
      </c>
      <c r="T14" s="639">
        <v>0</v>
      </c>
      <c r="U14" s="639">
        <v>0</v>
      </c>
      <c r="V14" s="639">
        <v>2.7393000000000001E-2</v>
      </c>
      <c r="W14" s="639">
        <v>1048.9434202207763</v>
      </c>
      <c r="X14" s="639">
        <v>0</v>
      </c>
      <c r="Y14" s="639">
        <v>0</v>
      </c>
      <c r="Z14" s="639">
        <v>0</v>
      </c>
      <c r="AA14" s="639">
        <v>0</v>
      </c>
      <c r="AB14" s="639">
        <v>0</v>
      </c>
      <c r="AC14" s="639">
        <v>54.644188972751465</v>
      </c>
      <c r="AD14" s="639">
        <v>100.14789982171507</v>
      </c>
      <c r="AE14" s="639">
        <v>0</v>
      </c>
      <c r="AF14" s="639">
        <v>0</v>
      </c>
      <c r="AG14" s="639">
        <v>25.277295971784511</v>
      </c>
      <c r="AH14" s="639">
        <v>0</v>
      </c>
      <c r="AI14" s="639">
        <v>0</v>
      </c>
      <c r="AJ14" s="639">
        <v>0</v>
      </c>
      <c r="AK14" s="639">
        <v>0</v>
      </c>
      <c r="AL14" s="639">
        <v>5.6636070000000007</v>
      </c>
      <c r="AM14" s="639">
        <v>0</v>
      </c>
      <c r="AN14" s="639">
        <v>9.6953999046015208E-3</v>
      </c>
      <c r="AO14" s="639">
        <v>12.496258000000001</v>
      </c>
      <c r="AP14" s="639">
        <v>0</v>
      </c>
      <c r="AQ14" s="639">
        <v>250.32045011773405</v>
      </c>
      <c r="AR14" s="744">
        <v>669.76331702741686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349.63541579152718</v>
      </c>
      <c r="F15" s="636">
        <v>0</v>
      </c>
      <c r="G15" s="636">
        <v>0</v>
      </c>
      <c r="H15" s="636">
        <v>0</v>
      </c>
      <c r="I15" s="636">
        <v>6.486194265756888E-2</v>
      </c>
      <c r="J15" s="636">
        <v>1.4125150448041515</v>
      </c>
      <c r="K15" s="636">
        <v>0</v>
      </c>
      <c r="L15" s="636">
        <v>6.7288680824850644</v>
      </c>
      <c r="M15" s="636">
        <v>0</v>
      </c>
      <c r="N15" s="636">
        <v>0.36851278631889006</v>
      </c>
      <c r="O15" s="636">
        <v>6.8600000000000006E-3</v>
      </c>
      <c r="P15" s="636">
        <v>0</v>
      </c>
      <c r="Q15" s="636">
        <v>339.20297449888835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492.16632808621807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0.64441899999999996</v>
      </c>
      <c r="AD15" s="636">
        <v>7.9031510100590578</v>
      </c>
      <c r="AE15" s="636">
        <v>0</v>
      </c>
      <c r="AF15" s="636">
        <v>0</v>
      </c>
      <c r="AG15" s="636">
        <v>0</v>
      </c>
      <c r="AH15" s="636">
        <v>0</v>
      </c>
      <c r="AI15" s="636">
        <v>0</v>
      </c>
      <c r="AJ15" s="636">
        <v>0</v>
      </c>
      <c r="AK15" s="636">
        <v>0</v>
      </c>
      <c r="AL15" s="636">
        <v>0</v>
      </c>
      <c r="AM15" s="636">
        <v>0</v>
      </c>
      <c r="AN15" s="636">
        <v>0</v>
      </c>
      <c r="AO15" s="636">
        <v>0</v>
      </c>
      <c r="AP15" s="636">
        <v>0</v>
      </c>
      <c r="AQ15" s="636">
        <v>0</v>
      </c>
      <c r="AR15" s="744">
        <v>78.01210626937177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517.17068990578969</v>
      </c>
      <c r="F16" s="636">
        <v>0</v>
      </c>
      <c r="G16" s="636">
        <v>0</v>
      </c>
      <c r="H16" s="636">
        <v>0</v>
      </c>
      <c r="I16" s="636">
        <v>75.365530761285953</v>
      </c>
      <c r="J16" s="636">
        <v>12.481162357627118</v>
      </c>
      <c r="K16" s="636">
        <v>0</v>
      </c>
      <c r="L16" s="636">
        <v>69.949058466043951</v>
      </c>
      <c r="M16" s="636">
        <v>0</v>
      </c>
      <c r="N16" s="636">
        <v>7.1219434681286584</v>
      </c>
      <c r="O16" s="636">
        <v>5.5920638587458562</v>
      </c>
      <c r="P16" s="636">
        <v>0</v>
      </c>
      <c r="Q16" s="636">
        <v>454.20621230786759</v>
      </c>
      <c r="R16" s="636">
        <v>11.0770991232078</v>
      </c>
      <c r="S16" s="636">
        <v>0.71000000000000008</v>
      </c>
      <c r="T16" s="636">
        <v>0</v>
      </c>
      <c r="U16" s="636">
        <v>0</v>
      </c>
      <c r="V16" s="636">
        <v>2.7393000000000001E-2</v>
      </c>
      <c r="W16" s="636">
        <v>556.77709213455819</v>
      </c>
      <c r="X16" s="636">
        <v>0</v>
      </c>
      <c r="Y16" s="636">
        <v>0</v>
      </c>
      <c r="Z16" s="636">
        <v>0</v>
      </c>
      <c r="AA16" s="636">
        <v>0</v>
      </c>
      <c r="AB16" s="636">
        <v>0</v>
      </c>
      <c r="AC16" s="636">
        <v>53.999769972751466</v>
      </c>
      <c r="AD16" s="636">
        <v>92.244748811656009</v>
      </c>
      <c r="AE16" s="636">
        <v>0</v>
      </c>
      <c r="AF16" s="636">
        <v>0</v>
      </c>
      <c r="AG16" s="636">
        <v>25.277295971784511</v>
      </c>
      <c r="AH16" s="636">
        <v>0</v>
      </c>
      <c r="AI16" s="636">
        <v>0</v>
      </c>
      <c r="AJ16" s="636">
        <v>0</v>
      </c>
      <c r="AK16" s="636">
        <v>0</v>
      </c>
      <c r="AL16" s="636">
        <v>5.6636070000000007</v>
      </c>
      <c r="AM16" s="636">
        <v>0</v>
      </c>
      <c r="AN16" s="636">
        <v>9.6953999046015208E-3</v>
      </c>
      <c r="AO16" s="636">
        <v>12.496258000000001</v>
      </c>
      <c r="AP16" s="636">
        <v>0</v>
      </c>
      <c r="AQ16" s="636">
        <v>250.32045011773405</v>
      </c>
      <c r="AR16" s="744">
        <v>591.75121075804509</v>
      </c>
      <c r="AS16" s="590"/>
    </row>
    <row r="17" spans="1:50" s="14" customFormat="1" ht="18" customHeight="1">
      <c r="A17" s="76"/>
      <c r="B17" s="12" t="s">
        <v>172</v>
      </c>
      <c r="C17" s="194"/>
      <c r="D17" s="639">
        <v>0</v>
      </c>
      <c r="E17" s="639">
        <v>49.640112321533529</v>
      </c>
      <c r="F17" s="639">
        <v>0</v>
      </c>
      <c r="G17" s="639">
        <v>0</v>
      </c>
      <c r="H17" s="639">
        <v>0</v>
      </c>
      <c r="I17" s="639">
        <v>4.1982922967585932</v>
      </c>
      <c r="J17" s="639">
        <v>3.7570657193948307</v>
      </c>
      <c r="K17" s="639">
        <v>0</v>
      </c>
      <c r="L17" s="639">
        <v>4.4895226575900793</v>
      </c>
      <c r="M17" s="639">
        <v>0</v>
      </c>
      <c r="N17" s="639">
        <v>2.395088340191228</v>
      </c>
      <c r="O17" s="639">
        <v>6.0229000000000005E-2</v>
      </c>
      <c r="P17" s="639">
        <v>0</v>
      </c>
      <c r="Q17" s="639">
        <v>94.949964836593651</v>
      </c>
      <c r="R17" s="639">
        <v>0</v>
      </c>
      <c r="S17" s="639">
        <v>0</v>
      </c>
      <c r="T17" s="639">
        <v>0</v>
      </c>
      <c r="U17" s="639">
        <v>0.33801800000000004</v>
      </c>
      <c r="V17" s="639">
        <v>0</v>
      </c>
      <c r="W17" s="639">
        <v>84.747955790141845</v>
      </c>
      <c r="X17" s="639">
        <v>0</v>
      </c>
      <c r="Y17" s="639">
        <v>0</v>
      </c>
      <c r="Z17" s="639">
        <v>0</v>
      </c>
      <c r="AA17" s="639">
        <v>0</v>
      </c>
      <c r="AB17" s="639">
        <v>0</v>
      </c>
      <c r="AC17" s="639">
        <v>0.54802061493683096</v>
      </c>
      <c r="AD17" s="639">
        <v>86.303382365263843</v>
      </c>
      <c r="AE17" s="639">
        <v>0</v>
      </c>
      <c r="AF17" s="639">
        <v>0</v>
      </c>
      <c r="AG17" s="639">
        <v>2.2981221800532299</v>
      </c>
      <c r="AH17" s="639">
        <v>0</v>
      </c>
      <c r="AI17" s="639">
        <v>0</v>
      </c>
      <c r="AJ17" s="639">
        <v>0</v>
      </c>
      <c r="AK17" s="639">
        <v>0</v>
      </c>
      <c r="AL17" s="639">
        <v>0.20826900000000004</v>
      </c>
      <c r="AM17" s="639">
        <v>0</v>
      </c>
      <c r="AN17" s="639">
        <v>0</v>
      </c>
      <c r="AO17" s="639">
        <v>1.3080000000000001</v>
      </c>
      <c r="AP17" s="639">
        <v>0</v>
      </c>
      <c r="AQ17" s="639">
        <v>0</v>
      </c>
      <c r="AR17" s="744">
        <v>1167.4673014069954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12.899994033894792</v>
      </c>
      <c r="F18" s="636">
        <v>0</v>
      </c>
      <c r="G18" s="636">
        <v>0</v>
      </c>
      <c r="H18" s="636">
        <v>0</v>
      </c>
      <c r="I18" s="636">
        <v>1.8153406002299812</v>
      </c>
      <c r="J18" s="636">
        <v>0.51105965881010806</v>
      </c>
      <c r="K18" s="636">
        <v>0</v>
      </c>
      <c r="L18" s="636">
        <v>3.0681256456574713</v>
      </c>
      <c r="M18" s="636">
        <v>0</v>
      </c>
      <c r="N18" s="636">
        <v>6.0667977185511401E-3</v>
      </c>
      <c r="O18" s="636">
        <v>6.0229000000000005E-2</v>
      </c>
      <c r="P18" s="636">
        <v>0</v>
      </c>
      <c r="Q18" s="636">
        <v>8.4868156225333529</v>
      </c>
      <c r="R18" s="636">
        <v>0</v>
      </c>
      <c r="S18" s="636">
        <v>0</v>
      </c>
      <c r="T18" s="636">
        <v>0</v>
      </c>
      <c r="U18" s="636">
        <v>0.33538900000000005</v>
      </c>
      <c r="V18" s="636">
        <v>0</v>
      </c>
      <c r="W18" s="636">
        <v>3.9026065604243385</v>
      </c>
      <c r="X18" s="636">
        <v>0</v>
      </c>
      <c r="Y18" s="636">
        <v>0</v>
      </c>
      <c r="Z18" s="636">
        <v>0</v>
      </c>
      <c r="AA18" s="636">
        <v>0</v>
      </c>
      <c r="AB18" s="636">
        <v>0</v>
      </c>
      <c r="AC18" s="636">
        <v>0.33277061493683097</v>
      </c>
      <c r="AD18" s="636">
        <v>57.644414365263835</v>
      </c>
      <c r="AE18" s="636">
        <v>0</v>
      </c>
      <c r="AF18" s="636">
        <v>0</v>
      </c>
      <c r="AG18" s="636">
        <v>1.4388667755684335</v>
      </c>
      <c r="AH18" s="636">
        <v>0</v>
      </c>
      <c r="AI18" s="636">
        <v>0</v>
      </c>
      <c r="AJ18" s="636">
        <v>0</v>
      </c>
      <c r="AK18" s="636">
        <v>0</v>
      </c>
      <c r="AL18" s="636">
        <v>0.20826900000000004</v>
      </c>
      <c r="AM18" s="636">
        <v>0</v>
      </c>
      <c r="AN18" s="636">
        <v>0</v>
      </c>
      <c r="AO18" s="636">
        <v>0</v>
      </c>
      <c r="AP18" s="636">
        <v>0</v>
      </c>
      <c r="AQ18" s="636">
        <v>0</v>
      </c>
      <c r="AR18" s="744">
        <v>64.187268155705766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36.740118287638737</v>
      </c>
      <c r="F19" s="636">
        <v>0</v>
      </c>
      <c r="G19" s="636">
        <v>0</v>
      </c>
      <c r="H19" s="636">
        <v>0</v>
      </c>
      <c r="I19" s="636">
        <v>2.3829516965286124</v>
      </c>
      <c r="J19" s="636">
        <v>3.2460060605847225</v>
      </c>
      <c r="K19" s="636">
        <v>0</v>
      </c>
      <c r="L19" s="636">
        <v>1.4213970119326078</v>
      </c>
      <c r="M19" s="636">
        <v>0</v>
      </c>
      <c r="N19" s="636">
        <v>2.3890215424726766</v>
      </c>
      <c r="O19" s="636">
        <v>0</v>
      </c>
      <c r="P19" s="636">
        <v>0</v>
      </c>
      <c r="Q19" s="636">
        <v>86.463149214060294</v>
      </c>
      <c r="R19" s="636">
        <v>0</v>
      </c>
      <c r="S19" s="636">
        <v>0</v>
      </c>
      <c r="T19" s="636">
        <v>0</v>
      </c>
      <c r="U19" s="636">
        <v>2.6289999999999998E-3</v>
      </c>
      <c r="V19" s="636">
        <v>0</v>
      </c>
      <c r="W19" s="636">
        <v>80.845349229717499</v>
      </c>
      <c r="X19" s="636">
        <v>0</v>
      </c>
      <c r="Y19" s="636">
        <v>0</v>
      </c>
      <c r="Z19" s="636">
        <v>0</v>
      </c>
      <c r="AA19" s="636">
        <v>0</v>
      </c>
      <c r="AB19" s="636">
        <v>0</v>
      </c>
      <c r="AC19" s="636">
        <v>0.21525</v>
      </c>
      <c r="AD19" s="636">
        <v>28.658968000000002</v>
      </c>
      <c r="AE19" s="636">
        <v>0</v>
      </c>
      <c r="AF19" s="636">
        <v>0</v>
      </c>
      <c r="AG19" s="636">
        <v>0.85925540448479654</v>
      </c>
      <c r="AH19" s="636">
        <v>0</v>
      </c>
      <c r="AI19" s="636">
        <v>0</v>
      </c>
      <c r="AJ19" s="636">
        <v>0</v>
      </c>
      <c r="AK19" s="636">
        <v>0</v>
      </c>
      <c r="AL19" s="636">
        <v>0</v>
      </c>
      <c r="AM19" s="636">
        <v>0</v>
      </c>
      <c r="AN19" s="636">
        <v>0</v>
      </c>
      <c r="AO19" s="636">
        <v>1.3080000000000001</v>
      </c>
      <c r="AP19" s="636">
        <v>0</v>
      </c>
      <c r="AQ19" s="636">
        <v>0</v>
      </c>
      <c r="AR19" s="744">
        <v>1103.2800332512895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9">
        <v>0</v>
      </c>
      <c r="N20" s="639">
        <v>3.2450279318505079E-4</v>
      </c>
      <c r="O20" s="639">
        <v>0</v>
      </c>
      <c r="P20" s="639">
        <v>0</v>
      </c>
      <c r="Q20" s="639">
        <v>0</v>
      </c>
      <c r="R20" s="639">
        <v>0</v>
      </c>
      <c r="S20" s="639">
        <v>0</v>
      </c>
      <c r="T20" s="639">
        <v>0</v>
      </c>
      <c r="U20" s="639">
        <v>0</v>
      </c>
      <c r="V20" s="639">
        <v>0</v>
      </c>
      <c r="W20" s="639">
        <v>0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0</v>
      </c>
      <c r="AD20" s="639">
        <v>0</v>
      </c>
      <c r="AE20" s="639">
        <v>0</v>
      </c>
      <c r="AF20" s="639">
        <v>0</v>
      </c>
      <c r="AG20" s="639">
        <v>2.0260000000000005E-3</v>
      </c>
      <c r="AH20" s="639">
        <v>0</v>
      </c>
      <c r="AI20" s="639">
        <v>0</v>
      </c>
      <c r="AJ20" s="639">
        <v>0</v>
      </c>
      <c r="AK20" s="639">
        <v>0</v>
      </c>
      <c r="AL20" s="639">
        <v>0</v>
      </c>
      <c r="AM20" s="639">
        <v>0</v>
      </c>
      <c r="AN20" s="639">
        <v>0</v>
      </c>
      <c r="AO20" s="639">
        <v>0</v>
      </c>
      <c r="AP20" s="639">
        <v>0</v>
      </c>
      <c r="AQ20" s="639">
        <v>0</v>
      </c>
      <c r="AR20" s="744">
        <v>2.3505027931850515E-3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  <c r="N21" s="638">
        <v>0</v>
      </c>
      <c r="O21" s="638">
        <v>0</v>
      </c>
      <c r="P21" s="638">
        <v>0</v>
      </c>
      <c r="Q21" s="638">
        <v>0</v>
      </c>
      <c r="R21" s="638">
        <v>0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0</v>
      </c>
      <c r="AH21" s="638">
        <v>0</v>
      </c>
      <c r="AI21" s="638">
        <v>0</v>
      </c>
      <c r="AJ21" s="638">
        <v>0</v>
      </c>
      <c r="AK21" s="638">
        <v>0</v>
      </c>
      <c r="AL21" s="638">
        <v>0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4">
        <v>0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0</v>
      </c>
      <c r="N22" s="638">
        <v>3.2450279318505079E-4</v>
      </c>
      <c r="O22" s="638">
        <v>0</v>
      </c>
      <c r="P22" s="638">
        <v>0</v>
      </c>
      <c r="Q22" s="638">
        <v>0</v>
      </c>
      <c r="R22" s="638">
        <v>0</v>
      </c>
      <c r="S22" s="638">
        <v>0</v>
      </c>
      <c r="T22" s="638">
        <v>0</v>
      </c>
      <c r="U22" s="638">
        <v>0</v>
      </c>
      <c r="V22" s="638">
        <v>0</v>
      </c>
      <c r="W22" s="638">
        <v>0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0</v>
      </c>
      <c r="AD22" s="638">
        <v>0</v>
      </c>
      <c r="AE22" s="638">
        <v>0</v>
      </c>
      <c r="AF22" s="638">
        <v>0</v>
      </c>
      <c r="AG22" s="638">
        <v>2.0260000000000005E-3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0</v>
      </c>
      <c r="AP22" s="638">
        <v>0</v>
      </c>
      <c r="AQ22" s="638">
        <v>0</v>
      </c>
      <c r="AR22" s="744">
        <v>2.3505027931850515E-3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19.810329049880465</v>
      </c>
      <c r="F23" s="638">
        <v>0</v>
      </c>
      <c r="G23" s="638">
        <v>0</v>
      </c>
      <c r="H23" s="638">
        <v>0</v>
      </c>
      <c r="I23" s="638">
        <v>0.90170730670758326</v>
      </c>
      <c r="J23" s="638">
        <v>93.448375352682987</v>
      </c>
      <c r="K23" s="638">
        <v>0</v>
      </c>
      <c r="L23" s="638">
        <v>53.618547617894841</v>
      </c>
      <c r="M23" s="638">
        <v>0</v>
      </c>
      <c r="N23" s="638">
        <v>2.1435389775617071</v>
      </c>
      <c r="O23" s="638">
        <v>5.5388545213614888</v>
      </c>
      <c r="P23" s="638">
        <v>0</v>
      </c>
      <c r="Q23" s="638">
        <v>69.707325003104842</v>
      </c>
      <c r="R23" s="638">
        <v>11.196367356980565</v>
      </c>
      <c r="S23" s="638">
        <v>0.64209784348280441</v>
      </c>
      <c r="T23" s="638">
        <v>0</v>
      </c>
      <c r="U23" s="638">
        <v>1.8317E-2</v>
      </c>
      <c r="V23" s="638">
        <v>2.7393000000000001E-2</v>
      </c>
      <c r="W23" s="638">
        <v>161.39348143176829</v>
      </c>
      <c r="X23" s="638">
        <v>0</v>
      </c>
      <c r="Y23" s="638">
        <v>0</v>
      </c>
      <c r="Z23" s="638">
        <v>4.5004555138506248E-3</v>
      </c>
      <c r="AA23" s="638">
        <v>0</v>
      </c>
      <c r="AB23" s="638">
        <v>0</v>
      </c>
      <c r="AC23" s="638">
        <v>19.130614981780703</v>
      </c>
      <c r="AD23" s="638">
        <v>38.520189999553871</v>
      </c>
      <c r="AE23" s="638">
        <v>0</v>
      </c>
      <c r="AF23" s="638">
        <v>0</v>
      </c>
      <c r="AG23" s="638">
        <v>17.402011451507772</v>
      </c>
      <c r="AH23" s="638">
        <v>0</v>
      </c>
      <c r="AI23" s="638">
        <v>0</v>
      </c>
      <c r="AJ23" s="638">
        <v>0</v>
      </c>
      <c r="AK23" s="638">
        <v>8.8308631320446942</v>
      </c>
      <c r="AL23" s="638">
        <v>5.674613708576123</v>
      </c>
      <c r="AM23" s="638">
        <v>0</v>
      </c>
      <c r="AN23" s="638">
        <v>1.0663087022247098E-2</v>
      </c>
      <c r="AO23" s="638">
        <v>18.377987720550209</v>
      </c>
      <c r="AP23" s="638">
        <v>0</v>
      </c>
      <c r="AQ23" s="638">
        <v>33.031499501428712</v>
      </c>
      <c r="AR23" s="744">
        <v>301.10392996890914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13.584868952929062</v>
      </c>
      <c r="F24" s="638">
        <v>0</v>
      </c>
      <c r="G24" s="638">
        <v>0</v>
      </c>
      <c r="H24" s="638">
        <v>0</v>
      </c>
      <c r="I24" s="638">
        <v>0.90170730670758326</v>
      </c>
      <c r="J24" s="638">
        <v>93.448375352682987</v>
      </c>
      <c r="K24" s="638">
        <v>0</v>
      </c>
      <c r="L24" s="638">
        <v>50.24274763122591</v>
      </c>
      <c r="M24" s="638">
        <v>0</v>
      </c>
      <c r="N24" s="638">
        <v>1.818614831875276</v>
      </c>
      <c r="O24" s="638">
        <v>5.3299654720864451</v>
      </c>
      <c r="P24" s="638">
        <v>0</v>
      </c>
      <c r="Q24" s="638">
        <v>69.707325003104842</v>
      </c>
      <c r="R24" s="638">
        <v>11.196367356980565</v>
      </c>
      <c r="S24" s="638">
        <v>0.63600302314565926</v>
      </c>
      <c r="T24" s="638">
        <v>0</v>
      </c>
      <c r="U24" s="638">
        <v>1.8317E-2</v>
      </c>
      <c r="V24" s="638">
        <v>2.7393000000000001E-2</v>
      </c>
      <c r="W24" s="638">
        <v>155.1680213348169</v>
      </c>
      <c r="X24" s="638">
        <v>0</v>
      </c>
      <c r="Y24" s="638">
        <v>0</v>
      </c>
      <c r="Z24" s="638">
        <v>4.5004555138506248E-3</v>
      </c>
      <c r="AA24" s="638">
        <v>0</v>
      </c>
      <c r="AB24" s="638">
        <v>0</v>
      </c>
      <c r="AC24" s="638">
        <v>17.621068790576683</v>
      </c>
      <c r="AD24" s="638">
        <v>34.245210999553869</v>
      </c>
      <c r="AE24" s="638">
        <v>0</v>
      </c>
      <c r="AF24" s="638">
        <v>0</v>
      </c>
      <c r="AG24" s="638">
        <v>17.332213451507773</v>
      </c>
      <c r="AH24" s="638">
        <v>0</v>
      </c>
      <c r="AI24" s="638">
        <v>0</v>
      </c>
      <c r="AJ24" s="638">
        <v>0</v>
      </c>
      <c r="AK24" s="638">
        <v>8.8308631320446942</v>
      </c>
      <c r="AL24" s="638">
        <v>1.6670397085761226</v>
      </c>
      <c r="AM24" s="638">
        <v>0</v>
      </c>
      <c r="AN24" s="638">
        <v>1.0663087022247098E-2</v>
      </c>
      <c r="AO24" s="638">
        <v>12.262035228241665</v>
      </c>
      <c r="AP24" s="638">
        <v>0</v>
      </c>
      <c r="AQ24" s="638">
        <v>0.20915811773406215</v>
      </c>
      <c r="AR24" s="744">
        <v>230.96406942877064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6.2254600969514016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3.3757999866689308</v>
      </c>
      <c r="M25" s="638">
        <v>0</v>
      </c>
      <c r="N25" s="638">
        <v>0.32492414568643113</v>
      </c>
      <c r="O25" s="638">
        <v>0.20888904927504376</v>
      </c>
      <c r="P25" s="638">
        <v>0</v>
      </c>
      <c r="Q25" s="638">
        <v>0</v>
      </c>
      <c r="R25" s="638">
        <v>0</v>
      </c>
      <c r="S25" s="638">
        <v>6.0948203371451095E-3</v>
      </c>
      <c r="T25" s="638">
        <v>0</v>
      </c>
      <c r="U25" s="638">
        <v>0</v>
      </c>
      <c r="V25" s="638">
        <v>0</v>
      </c>
      <c r="W25" s="638">
        <v>6.2254600969514016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1.50954619120402</v>
      </c>
      <c r="AD25" s="638">
        <v>4.2749790000000001</v>
      </c>
      <c r="AE25" s="638">
        <v>0</v>
      </c>
      <c r="AF25" s="638">
        <v>0</v>
      </c>
      <c r="AG25" s="638">
        <v>6.9797999999999999E-2</v>
      </c>
      <c r="AH25" s="638">
        <v>0</v>
      </c>
      <c r="AI25" s="638">
        <v>0</v>
      </c>
      <c r="AJ25" s="638">
        <v>0</v>
      </c>
      <c r="AK25" s="638">
        <v>0</v>
      </c>
      <c r="AL25" s="638">
        <v>4.007574</v>
      </c>
      <c r="AM25" s="638">
        <v>0</v>
      </c>
      <c r="AN25" s="638">
        <v>0</v>
      </c>
      <c r="AO25" s="638">
        <v>6.1159524923085442</v>
      </c>
      <c r="AP25" s="638">
        <v>0</v>
      </c>
      <c r="AQ25" s="638">
        <v>32.822341383694649</v>
      </c>
      <c r="AR25" s="744">
        <v>70.1398605401385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21.757321000000001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0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21.757321000000001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0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3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936.25654706873081</v>
      </c>
      <c r="F29" s="372">
        <v>0</v>
      </c>
      <c r="G29" s="372">
        <v>0</v>
      </c>
      <c r="H29" s="372">
        <v>0</v>
      </c>
      <c r="I29" s="372">
        <v>80.530392307409699</v>
      </c>
      <c r="J29" s="372">
        <v>111.09911847450908</v>
      </c>
      <c r="K29" s="372">
        <v>0</v>
      </c>
      <c r="L29" s="372">
        <v>156.54331782401394</v>
      </c>
      <c r="M29" s="372">
        <v>0</v>
      </c>
      <c r="N29" s="372">
        <v>12.02940807499367</v>
      </c>
      <c r="O29" s="372">
        <v>11.198007380107345</v>
      </c>
      <c r="P29" s="372">
        <v>0</v>
      </c>
      <c r="Q29" s="372">
        <v>958.06647664645448</v>
      </c>
      <c r="R29" s="372">
        <v>22.273466480188365</v>
      </c>
      <c r="S29" s="372">
        <v>1.3520978434828046</v>
      </c>
      <c r="T29" s="372">
        <v>0</v>
      </c>
      <c r="U29" s="372">
        <v>0.35633500000000007</v>
      </c>
      <c r="V29" s="372">
        <v>5.4786000000000001E-2</v>
      </c>
      <c r="W29" s="372">
        <v>1295.0848574426864</v>
      </c>
      <c r="X29" s="372">
        <v>0</v>
      </c>
      <c r="Y29" s="372">
        <v>0</v>
      </c>
      <c r="Z29" s="372">
        <v>4.5004555138506248E-3</v>
      </c>
      <c r="AA29" s="372">
        <v>0</v>
      </c>
      <c r="AB29" s="372">
        <v>0</v>
      </c>
      <c r="AC29" s="372">
        <v>74.322824569468992</v>
      </c>
      <c r="AD29" s="372">
        <v>224.97147218653279</v>
      </c>
      <c r="AE29" s="372">
        <v>0</v>
      </c>
      <c r="AF29" s="372">
        <v>0</v>
      </c>
      <c r="AG29" s="372">
        <v>44.979455603345514</v>
      </c>
      <c r="AH29" s="372">
        <v>0</v>
      </c>
      <c r="AI29" s="372">
        <v>0</v>
      </c>
      <c r="AJ29" s="372">
        <v>0</v>
      </c>
      <c r="AK29" s="372">
        <v>8.8308631320446942</v>
      </c>
      <c r="AL29" s="372">
        <v>11.546489708576123</v>
      </c>
      <c r="AM29" s="372">
        <v>0</v>
      </c>
      <c r="AN29" s="372">
        <v>2.0358486926848621E-2</v>
      </c>
      <c r="AO29" s="372">
        <v>32.182245720550213</v>
      </c>
      <c r="AP29" s="372">
        <v>0</v>
      </c>
      <c r="AQ29" s="372">
        <v>283.35194961916278</v>
      </c>
      <c r="AR29" s="743">
        <v>2138.3368989061146</v>
      </c>
      <c r="AS29" s="372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177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174</v>
      </c>
      <c r="C32" s="438"/>
      <c r="D32" s="637">
        <v>0</v>
      </c>
      <c r="E32" s="637">
        <v>63.669936337928462</v>
      </c>
      <c r="F32" s="637">
        <v>0</v>
      </c>
      <c r="G32" s="637">
        <v>0</v>
      </c>
      <c r="H32" s="637">
        <v>0</v>
      </c>
      <c r="I32" s="637">
        <v>0</v>
      </c>
      <c r="J32" s="637">
        <v>0.3839136059733243</v>
      </c>
      <c r="K32" s="637">
        <v>0</v>
      </c>
      <c r="L32" s="637">
        <v>322.67524747690288</v>
      </c>
      <c r="M32" s="637">
        <v>0</v>
      </c>
      <c r="N32" s="637">
        <v>1.3190476612711051</v>
      </c>
      <c r="O32" s="637">
        <v>0</v>
      </c>
      <c r="P32" s="637">
        <v>0</v>
      </c>
      <c r="Q32" s="637">
        <v>1.934708237488262</v>
      </c>
      <c r="R32" s="637">
        <v>0</v>
      </c>
      <c r="S32" s="637">
        <v>0</v>
      </c>
      <c r="T32" s="637">
        <v>0</v>
      </c>
      <c r="U32" s="637">
        <v>0</v>
      </c>
      <c r="V32" s="637">
        <v>0</v>
      </c>
      <c r="W32" s="637">
        <v>61.474592546658613</v>
      </c>
      <c r="X32" s="637">
        <v>0</v>
      </c>
      <c r="Y32" s="637">
        <v>0</v>
      </c>
      <c r="Z32" s="637">
        <v>0</v>
      </c>
      <c r="AA32" s="637">
        <v>0</v>
      </c>
      <c r="AB32" s="637">
        <v>0</v>
      </c>
      <c r="AC32" s="637">
        <v>0</v>
      </c>
      <c r="AD32" s="637">
        <v>11.333984195891013</v>
      </c>
      <c r="AE32" s="637">
        <v>0</v>
      </c>
      <c r="AF32" s="637">
        <v>0</v>
      </c>
      <c r="AG32" s="637">
        <v>0</v>
      </c>
      <c r="AH32" s="637">
        <v>0</v>
      </c>
      <c r="AI32" s="637">
        <v>0</v>
      </c>
      <c r="AJ32" s="637">
        <v>0</v>
      </c>
      <c r="AK32" s="637">
        <v>0</v>
      </c>
      <c r="AL32" s="637">
        <v>0</v>
      </c>
      <c r="AM32" s="637">
        <v>0</v>
      </c>
      <c r="AN32" s="637">
        <v>0</v>
      </c>
      <c r="AO32" s="637">
        <v>0.87839286945449502</v>
      </c>
      <c r="AP32" s="637">
        <v>0</v>
      </c>
      <c r="AQ32" s="637">
        <v>1.0895854300219716</v>
      </c>
      <c r="AR32" s="705">
        <v>575.54317040990679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60.572324793960902</v>
      </c>
      <c r="F33" s="639">
        <v>0</v>
      </c>
      <c r="G33" s="636">
        <v>0</v>
      </c>
      <c r="H33" s="639">
        <v>0</v>
      </c>
      <c r="I33" s="639">
        <v>0</v>
      </c>
      <c r="J33" s="639">
        <v>0.36311926777931597</v>
      </c>
      <c r="K33" s="639">
        <v>0</v>
      </c>
      <c r="L33" s="639">
        <v>68.201118836682738</v>
      </c>
      <c r="M33" s="639">
        <v>0</v>
      </c>
      <c r="N33" s="639">
        <v>0</v>
      </c>
      <c r="O33" s="639">
        <v>0</v>
      </c>
      <c r="P33" s="639">
        <v>0</v>
      </c>
      <c r="Q33" s="639">
        <v>0.32153112404137651</v>
      </c>
      <c r="R33" s="639">
        <v>0</v>
      </c>
      <c r="S33" s="639">
        <v>0</v>
      </c>
      <c r="T33" s="639">
        <v>0</v>
      </c>
      <c r="U33" s="639">
        <v>0</v>
      </c>
      <c r="V33" s="639">
        <v>0</v>
      </c>
      <c r="W33" s="639">
        <v>60.29160055229525</v>
      </c>
      <c r="X33" s="639">
        <v>0</v>
      </c>
      <c r="Y33" s="639">
        <v>0</v>
      </c>
      <c r="Z33" s="639">
        <v>0</v>
      </c>
      <c r="AA33" s="639">
        <v>0</v>
      </c>
      <c r="AB33" s="639">
        <v>0</v>
      </c>
      <c r="AC33" s="639">
        <v>0</v>
      </c>
      <c r="AD33" s="639">
        <v>5.6296480979277161</v>
      </c>
      <c r="AE33" s="639">
        <v>0</v>
      </c>
      <c r="AF33" s="639">
        <v>0</v>
      </c>
      <c r="AG33" s="639">
        <v>0</v>
      </c>
      <c r="AH33" s="639">
        <v>0</v>
      </c>
      <c r="AI33" s="639">
        <v>0</v>
      </c>
      <c r="AJ33" s="639">
        <v>0</v>
      </c>
      <c r="AK33" s="639">
        <v>0</v>
      </c>
      <c r="AL33" s="639">
        <v>0</v>
      </c>
      <c r="AM33" s="639">
        <v>0</v>
      </c>
      <c r="AN33" s="639">
        <v>0</v>
      </c>
      <c r="AO33" s="639">
        <v>0</v>
      </c>
      <c r="AP33" s="639">
        <v>0</v>
      </c>
      <c r="AQ33" s="639">
        <v>0</v>
      </c>
      <c r="AR33" s="639">
        <v>140.39884283668275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21.019806832213693</v>
      </c>
      <c r="F34" s="636">
        <v>0</v>
      </c>
      <c r="G34" s="636">
        <v>0</v>
      </c>
      <c r="H34" s="636">
        <v>0</v>
      </c>
      <c r="I34" s="636">
        <v>0</v>
      </c>
      <c r="J34" s="636">
        <v>2.0794338024993822E-2</v>
      </c>
      <c r="K34" s="636">
        <v>0</v>
      </c>
      <c r="L34" s="636">
        <v>0</v>
      </c>
      <c r="M34" s="636">
        <v>0</v>
      </c>
      <c r="N34" s="636">
        <v>0</v>
      </c>
      <c r="O34" s="636">
        <v>0</v>
      </c>
      <c r="P34" s="636">
        <v>0</v>
      </c>
      <c r="Q34" s="636">
        <v>0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20.759876396260982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0</v>
      </c>
      <c r="AD34" s="636">
        <v>0.35211709792771623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15.112980999999998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39.552517961747213</v>
      </c>
      <c r="F35" s="636">
        <v>0</v>
      </c>
      <c r="G35" s="636">
        <v>0</v>
      </c>
      <c r="H35" s="636">
        <v>0</v>
      </c>
      <c r="I35" s="636">
        <v>0</v>
      </c>
      <c r="J35" s="636">
        <v>0.34232492975432216</v>
      </c>
      <c r="K35" s="636">
        <v>0</v>
      </c>
      <c r="L35" s="636">
        <v>68.201118836682738</v>
      </c>
      <c r="M35" s="636">
        <v>0</v>
      </c>
      <c r="N35" s="636">
        <v>0</v>
      </c>
      <c r="O35" s="636">
        <v>0</v>
      </c>
      <c r="P35" s="636">
        <v>0</v>
      </c>
      <c r="Q35" s="636">
        <v>0.32153112404137651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39.531724156034265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0</v>
      </c>
      <c r="AD35" s="636">
        <v>5.2775309999999998</v>
      </c>
      <c r="AE35" s="636">
        <v>0</v>
      </c>
      <c r="AF35" s="636">
        <v>0</v>
      </c>
      <c r="AG35" s="636">
        <v>0</v>
      </c>
      <c r="AH35" s="636">
        <v>0</v>
      </c>
      <c r="AI35" s="636">
        <v>0</v>
      </c>
      <c r="AJ35" s="636">
        <v>0</v>
      </c>
      <c r="AK35" s="636">
        <v>0</v>
      </c>
      <c r="AL35" s="636">
        <v>0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125.28586183668276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172</v>
      </c>
      <c r="C36" s="194"/>
      <c r="D36" s="639">
        <v>0</v>
      </c>
      <c r="E36" s="639">
        <v>2.6505190507284904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254</v>
      </c>
      <c r="M36" s="639">
        <v>0</v>
      </c>
      <c r="N36" s="639">
        <v>1.3190476612711051</v>
      </c>
      <c r="O36" s="639">
        <v>0</v>
      </c>
      <c r="P36" s="639">
        <v>0</v>
      </c>
      <c r="Q36" s="639">
        <v>1.6131771134468855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1.0373419372816046</v>
      </c>
      <c r="X36" s="639">
        <v>0</v>
      </c>
      <c r="Y36" s="639">
        <v>0</v>
      </c>
      <c r="Z36" s="639">
        <v>0</v>
      </c>
      <c r="AA36" s="639">
        <v>0</v>
      </c>
      <c r="AB36" s="639">
        <v>0</v>
      </c>
      <c r="AC36" s="639">
        <v>0</v>
      </c>
      <c r="AD36" s="639">
        <v>5.4236880000000003</v>
      </c>
      <c r="AE36" s="639">
        <v>0</v>
      </c>
      <c r="AF36" s="639">
        <v>0</v>
      </c>
      <c r="AG36" s="639">
        <v>0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0.43919643472724701</v>
      </c>
      <c r="AP36" s="639">
        <v>0</v>
      </c>
      <c r="AQ36" s="639">
        <v>0</v>
      </c>
      <c r="AR36" s="639">
        <v>361.18193209599826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0.80662867070120203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636">
        <v>0</v>
      </c>
      <c r="O37" s="636">
        <v>0</v>
      </c>
      <c r="P37" s="636">
        <v>0</v>
      </c>
      <c r="Q37" s="636">
        <v>0.80662867070120203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0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4.9246600000000003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4.9246600000000003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1.8438903800272883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254</v>
      </c>
      <c r="M38" s="636">
        <v>0</v>
      </c>
      <c r="N38" s="636">
        <v>1.3190476612711051</v>
      </c>
      <c r="O38" s="636">
        <v>0</v>
      </c>
      <c r="P38" s="636">
        <v>0</v>
      </c>
      <c r="Q38" s="636">
        <v>0.8065484427456836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1.0373419372816046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0</v>
      </c>
      <c r="AD38" s="636">
        <v>0.49902800000000003</v>
      </c>
      <c r="AE38" s="636">
        <v>0</v>
      </c>
      <c r="AF38" s="636">
        <v>0</v>
      </c>
      <c r="AG38" s="636">
        <v>0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0.43919643472724701</v>
      </c>
      <c r="AP38" s="636">
        <v>0</v>
      </c>
      <c r="AQ38" s="636">
        <v>0</v>
      </c>
      <c r="AR38" s="636">
        <v>356.25727209599825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9">
        <v>0</v>
      </c>
      <c r="N39" s="639">
        <v>0</v>
      </c>
      <c r="O39" s="639">
        <v>0</v>
      </c>
      <c r="P39" s="639">
        <v>0</v>
      </c>
      <c r="Q39" s="639">
        <v>0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0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0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0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0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0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0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0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0.44709249323906752</v>
      </c>
      <c r="F42" s="638">
        <v>0</v>
      </c>
      <c r="G42" s="638">
        <v>0</v>
      </c>
      <c r="H42" s="638">
        <v>0</v>
      </c>
      <c r="I42" s="638">
        <v>0</v>
      </c>
      <c r="J42" s="638">
        <v>2.0794338194008354E-2</v>
      </c>
      <c r="K42" s="638">
        <v>0</v>
      </c>
      <c r="L42" s="638">
        <v>0.47412864022013301</v>
      </c>
      <c r="M42" s="638">
        <v>0</v>
      </c>
      <c r="N42" s="638">
        <v>0</v>
      </c>
      <c r="O42" s="638">
        <v>0</v>
      </c>
      <c r="P42" s="638">
        <v>0</v>
      </c>
      <c r="Q42" s="638">
        <v>0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0.14565005708176251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0</v>
      </c>
      <c r="AD42" s="638">
        <v>0.28064809796329665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0.43919643472724801</v>
      </c>
      <c r="AP42" s="638">
        <v>0</v>
      </c>
      <c r="AQ42" s="638">
        <v>1.0895854300219716</v>
      </c>
      <c r="AR42" s="638">
        <v>73.962395477225755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0.44709249323906752</v>
      </c>
      <c r="F43" s="638">
        <v>0</v>
      </c>
      <c r="G43" s="638">
        <v>0</v>
      </c>
      <c r="H43" s="638">
        <v>0</v>
      </c>
      <c r="I43" s="638">
        <v>0</v>
      </c>
      <c r="J43" s="638">
        <v>2.0794338194008354E-2</v>
      </c>
      <c r="K43" s="638">
        <v>0</v>
      </c>
      <c r="L43" s="638">
        <v>0.47412864022013301</v>
      </c>
      <c r="M43" s="638">
        <v>0</v>
      </c>
      <c r="N43" s="638">
        <v>0</v>
      </c>
      <c r="O43" s="638">
        <v>0</v>
      </c>
      <c r="P43" s="638">
        <v>0</v>
      </c>
      <c r="Q43" s="638">
        <v>0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0.14565005708176251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0.28064809796329665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52.83361361247654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0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0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0.43919643472724801</v>
      </c>
      <c r="AP44" s="638">
        <v>0</v>
      </c>
      <c r="AQ44" s="638">
        <v>1.0895854300219716</v>
      </c>
      <c r="AR44" s="636">
        <v>21.128781864749218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175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63.669936337928462</v>
      </c>
      <c r="F48" s="639">
        <v>0</v>
      </c>
      <c r="G48" s="639">
        <v>0</v>
      </c>
      <c r="H48" s="639">
        <v>0</v>
      </c>
      <c r="I48" s="639">
        <v>0</v>
      </c>
      <c r="J48" s="639">
        <v>0.3839136059733243</v>
      </c>
      <c r="K48" s="639">
        <v>0</v>
      </c>
      <c r="L48" s="639">
        <v>322.67524747690288</v>
      </c>
      <c r="M48" s="639">
        <v>0</v>
      </c>
      <c r="N48" s="639">
        <v>1.3190476612711051</v>
      </c>
      <c r="O48" s="639">
        <v>0</v>
      </c>
      <c r="P48" s="639">
        <v>0</v>
      </c>
      <c r="Q48" s="639">
        <v>1.934708237488262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61.474592546658613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11.333984195891013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0.87839286945449502</v>
      </c>
      <c r="AP48" s="639">
        <v>0</v>
      </c>
      <c r="AQ48" s="639">
        <v>1.0895854300219716</v>
      </c>
      <c r="AR48" s="639">
        <v>575.54317040990679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298</v>
      </c>
      <c r="E49" s="107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  <c r="M49" s="638" t="s">
        <v>298</v>
      </c>
      <c r="N49" s="638" t="s">
        <v>298</v>
      </c>
      <c r="O49" s="638" t="s">
        <v>298</v>
      </c>
      <c r="P49" s="638" t="s">
        <v>298</v>
      </c>
      <c r="Q49" s="638" t="s">
        <v>298</v>
      </c>
      <c r="R49" s="638" t="s">
        <v>298</v>
      </c>
      <c r="S49" s="638" t="s">
        <v>298</v>
      </c>
      <c r="T49" s="638" t="s">
        <v>298</v>
      </c>
      <c r="U49" s="638" t="s">
        <v>298</v>
      </c>
      <c r="V49" s="638" t="s">
        <v>298</v>
      </c>
      <c r="W49" s="638" t="s">
        <v>298</v>
      </c>
      <c r="X49" s="638" t="s">
        <v>298</v>
      </c>
      <c r="Y49" s="638" t="s">
        <v>298</v>
      </c>
      <c r="Z49" s="638" t="s">
        <v>298</v>
      </c>
      <c r="AA49" s="638" t="s">
        <v>298</v>
      </c>
      <c r="AB49" s="638" t="s">
        <v>298</v>
      </c>
      <c r="AC49" s="638" t="s">
        <v>298</v>
      </c>
      <c r="AD49" s="638" t="s">
        <v>298</v>
      </c>
      <c r="AE49" s="638" t="s">
        <v>298</v>
      </c>
      <c r="AF49" s="638" t="s">
        <v>298</v>
      </c>
      <c r="AG49" s="638" t="s">
        <v>298</v>
      </c>
      <c r="AH49" s="638" t="s">
        <v>298</v>
      </c>
      <c r="AI49" s="638" t="s">
        <v>298</v>
      </c>
      <c r="AJ49" s="638" t="s">
        <v>298</v>
      </c>
      <c r="AK49" s="638" t="s">
        <v>298</v>
      </c>
      <c r="AL49" s="638" t="s">
        <v>298</v>
      </c>
      <c r="AM49" s="638" t="s">
        <v>298</v>
      </c>
      <c r="AN49" s="638" t="s">
        <v>298</v>
      </c>
      <c r="AO49" s="638" t="s">
        <v>298</v>
      </c>
      <c r="AP49" s="638" t="s">
        <v>298</v>
      </c>
      <c r="AQ49" s="638" t="s">
        <v>298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63.669936337928462</v>
      </c>
      <c r="F50" s="640">
        <v>0</v>
      </c>
      <c r="G50" s="640">
        <v>0</v>
      </c>
      <c r="H50" s="640">
        <v>0</v>
      </c>
      <c r="I50" s="640">
        <v>0</v>
      </c>
      <c r="J50" s="640">
        <v>6.23824819319478E-2</v>
      </c>
      <c r="K50" s="640">
        <v>0</v>
      </c>
      <c r="L50" s="640">
        <v>37.726546836682743</v>
      </c>
      <c r="M50" s="640">
        <v>0</v>
      </c>
      <c r="N50" s="640">
        <v>1.3190476612711051</v>
      </c>
      <c r="O50" s="640">
        <v>0</v>
      </c>
      <c r="P50" s="640">
        <v>0</v>
      </c>
      <c r="Q50" s="640">
        <v>1.6131771134468855</v>
      </c>
      <c r="R50" s="640">
        <v>0</v>
      </c>
      <c r="S50" s="640">
        <v>0</v>
      </c>
      <c r="T50" s="640">
        <v>0</v>
      </c>
      <c r="U50" s="640">
        <v>0</v>
      </c>
      <c r="V50" s="640">
        <v>0</v>
      </c>
      <c r="W50" s="640">
        <v>61.474592546658613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0</v>
      </c>
      <c r="AD50" s="640">
        <v>11.333984195891015</v>
      </c>
      <c r="AE50" s="640">
        <v>0</v>
      </c>
      <c r="AF50" s="640">
        <v>0</v>
      </c>
      <c r="AG50" s="640">
        <v>0</v>
      </c>
      <c r="AH50" s="640">
        <v>0</v>
      </c>
      <c r="AI50" s="640">
        <v>0</v>
      </c>
      <c r="AJ50" s="640">
        <v>0</v>
      </c>
      <c r="AK50" s="640">
        <v>0</v>
      </c>
      <c r="AL50" s="640">
        <v>0</v>
      </c>
      <c r="AM50" s="640">
        <v>0</v>
      </c>
      <c r="AN50" s="640">
        <v>0</v>
      </c>
      <c r="AO50" s="640">
        <v>0</v>
      </c>
      <c r="AP50" s="640">
        <v>0</v>
      </c>
      <c r="AQ50" s="640">
        <v>0</v>
      </c>
      <c r="AR50" s="638">
        <v>149.8597944979538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0.32153112404137651</v>
      </c>
      <c r="K51" s="640">
        <v>0</v>
      </c>
      <c r="L51" s="640">
        <v>284.94870064022012</v>
      </c>
      <c r="M51" s="640">
        <v>0</v>
      </c>
      <c r="N51" s="640">
        <v>0</v>
      </c>
      <c r="O51" s="640">
        <v>0</v>
      </c>
      <c r="P51" s="640">
        <v>0</v>
      </c>
      <c r="Q51" s="640">
        <v>0.32153112404137651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0</v>
      </c>
      <c r="X51" s="640">
        <v>0</v>
      </c>
      <c r="Y51" s="640">
        <v>0</v>
      </c>
      <c r="Z51" s="640">
        <v>0</v>
      </c>
      <c r="AA51" s="640">
        <v>0</v>
      </c>
      <c r="AB51" s="640">
        <v>0</v>
      </c>
      <c r="AC51" s="640">
        <v>0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0.87839286945449502</v>
      </c>
      <c r="AP51" s="640">
        <v>0</v>
      </c>
      <c r="AQ51" s="640">
        <v>1.0895854300219716</v>
      </c>
      <c r="AR51" s="638">
        <v>425.68337591195308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0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174</v>
      </c>
      <c r="C55" s="438"/>
      <c r="D55" s="437">
        <v>0</v>
      </c>
      <c r="E55" s="437">
        <v>145.66954196224668</v>
      </c>
      <c r="F55" s="637">
        <v>0</v>
      </c>
      <c r="G55" s="637">
        <v>0</v>
      </c>
      <c r="H55" s="637">
        <v>0</v>
      </c>
      <c r="I55" s="637">
        <v>9.6400588991105511</v>
      </c>
      <c r="J55" s="637">
        <v>11.720685863656886</v>
      </c>
      <c r="K55" s="637">
        <v>0</v>
      </c>
      <c r="L55" s="637">
        <v>0</v>
      </c>
      <c r="M55" s="637">
        <v>0</v>
      </c>
      <c r="N55" s="637">
        <v>25.202869</v>
      </c>
      <c r="O55" s="637">
        <v>3.2101225000000002</v>
      </c>
      <c r="P55" s="637">
        <v>0</v>
      </c>
      <c r="Q55" s="637">
        <v>122.36170510852713</v>
      </c>
      <c r="R55" s="637">
        <v>6.5510999999999999</v>
      </c>
      <c r="S55" s="637">
        <v>124</v>
      </c>
      <c r="T55" s="637">
        <v>0</v>
      </c>
      <c r="U55" s="637">
        <v>0</v>
      </c>
      <c r="V55" s="637">
        <v>0</v>
      </c>
      <c r="W55" s="637">
        <v>193.33114495634743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150.83771755048784</v>
      </c>
      <c r="AD55" s="637">
        <v>326.65773600671787</v>
      </c>
      <c r="AE55" s="637">
        <v>0</v>
      </c>
      <c r="AF55" s="637">
        <v>0</v>
      </c>
      <c r="AG55" s="637">
        <v>91.665140056768408</v>
      </c>
      <c r="AH55" s="637">
        <v>0</v>
      </c>
      <c r="AI55" s="637">
        <v>0</v>
      </c>
      <c r="AJ55" s="637">
        <v>0</v>
      </c>
      <c r="AK55" s="637">
        <v>0</v>
      </c>
      <c r="AL55" s="637">
        <v>1.4010900000000002</v>
      </c>
      <c r="AM55" s="637">
        <v>0</v>
      </c>
      <c r="AN55" s="637">
        <v>0</v>
      </c>
      <c r="AO55" s="637">
        <v>16.494473999999997</v>
      </c>
      <c r="AP55" s="637">
        <v>0</v>
      </c>
      <c r="AQ55" s="637">
        <v>38.547559769636592</v>
      </c>
      <c r="AR55" s="637">
        <v>3694.671177721586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136.14878717909826</v>
      </c>
      <c r="F56" s="372">
        <v>0</v>
      </c>
      <c r="G56" s="372">
        <v>0</v>
      </c>
      <c r="H56" s="372">
        <v>0</v>
      </c>
      <c r="I56" s="372">
        <v>0</v>
      </c>
      <c r="J56" s="372">
        <v>0.24284496659133292</v>
      </c>
      <c r="K56" s="372">
        <v>0</v>
      </c>
      <c r="L56" s="372">
        <v>0</v>
      </c>
      <c r="M56" s="372">
        <v>0</v>
      </c>
      <c r="N56" s="372">
        <v>23.437006499999999</v>
      </c>
      <c r="O56" s="372">
        <v>3.1101225000000001</v>
      </c>
      <c r="P56" s="372">
        <v>0</v>
      </c>
      <c r="Q56" s="372">
        <v>89.554804296015448</v>
      </c>
      <c r="R56" s="372">
        <v>6.5510999999999999</v>
      </c>
      <c r="S56" s="372">
        <v>62</v>
      </c>
      <c r="T56" s="372">
        <v>0</v>
      </c>
      <c r="U56" s="372">
        <v>0</v>
      </c>
      <c r="V56" s="372">
        <v>0</v>
      </c>
      <c r="W56" s="372">
        <v>162.07823211293987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131.31857750000003</v>
      </c>
      <c r="AD56" s="372">
        <v>141.24981300335895</v>
      </c>
      <c r="AE56" s="372">
        <v>0</v>
      </c>
      <c r="AF56" s="372">
        <v>0</v>
      </c>
      <c r="AG56" s="372">
        <v>45.513764704812452</v>
      </c>
      <c r="AH56" s="372">
        <v>0</v>
      </c>
      <c r="AI56" s="372">
        <v>0</v>
      </c>
      <c r="AJ56" s="372">
        <v>0</v>
      </c>
      <c r="AK56" s="372">
        <v>0</v>
      </c>
      <c r="AL56" s="372">
        <v>1.1010900000000001</v>
      </c>
      <c r="AM56" s="372">
        <v>0</v>
      </c>
      <c r="AN56" s="372">
        <v>0</v>
      </c>
      <c r="AO56" s="372">
        <v>9.0123574999999985</v>
      </c>
      <c r="AP56" s="372">
        <v>0</v>
      </c>
      <c r="AQ56" s="372">
        <v>21.182267581385762</v>
      </c>
      <c r="AR56" s="638">
        <v>1196.5682473550009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78.712424656396905</v>
      </c>
      <c r="F57" s="636">
        <v>0</v>
      </c>
      <c r="G57" s="636">
        <v>0</v>
      </c>
      <c r="H57" s="636">
        <v>0</v>
      </c>
      <c r="I57" s="636">
        <v>0</v>
      </c>
      <c r="J57" s="636">
        <v>0.24284496659133292</v>
      </c>
      <c r="K57" s="636">
        <v>0</v>
      </c>
      <c r="L57" s="636">
        <v>0</v>
      </c>
      <c r="M57" s="636">
        <v>0</v>
      </c>
      <c r="N57" s="636">
        <v>0</v>
      </c>
      <c r="O57" s="636">
        <v>0</v>
      </c>
      <c r="P57" s="636">
        <v>0</v>
      </c>
      <c r="Q57" s="636">
        <v>47.936909390655259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94.791592076616524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4.1165550033589247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0.39909238408268827</v>
      </c>
      <c r="AR57" s="638">
        <v>588.63204438408275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57.436362522701359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0</v>
      </c>
      <c r="M58" s="636">
        <v>0</v>
      </c>
      <c r="N58" s="636">
        <v>23.437006499999999</v>
      </c>
      <c r="O58" s="636">
        <v>3.1101225000000001</v>
      </c>
      <c r="P58" s="636">
        <v>0</v>
      </c>
      <c r="Q58" s="636">
        <v>41.617894905360188</v>
      </c>
      <c r="R58" s="636">
        <v>6.5510999999999999</v>
      </c>
      <c r="S58" s="636">
        <v>62</v>
      </c>
      <c r="T58" s="636">
        <v>0</v>
      </c>
      <c r="U58" s="636">
        <v>0</v>
      </c>
      <c r="V58" s="636">
        <v>0</v>
      </c>
      <c r="W58" s="636">
        <v>67.286640036323348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131.31857750000003</v>
      </c>
      <c r="AD58" s="636">
        <v>137.13325800000004</v>
      </c>
      <c r="AE58" s="636">
        <v>0</v>
      </c>
      <c r="AF58" s="636">
        <v>0</v>
      </c>
      <c r="AG58" s="636">
        <v>45.513764704812452</v>
      </c>
      <c r="AH58" s="636">
        <v>0</v>
      </c>
      <c r="AI58" s="636">
        <v>0</v>
      </c>
      <c r="AJ58" s="636">
        <v>0</v>
      </c>
      <c r="AK58" s="636">
        <v>0</v>
      </c>
      <c r="AL58" s="636">
        <v>1.1010900000000001</v>
      </c>
      <c r="AM58" s="636">
        <v>0</v>
      </c>
      <c r="AN58" s="636">
        <v>0</v>
      </c>
      <c r="AO58" s="636">
        <v>9.0123574999999985</v>
      </c>
      <c r="AP58" s="636">
        <v>0</v>
      </c>
      <c r="AQ58" s="636">
        <v>20.783175197303073</v>
      </c>
      <c r="AR58" s="638">
        <v>607.93620297091832</v>
      </c>
      <c r="AS58" s="590"/>
    </row>
    <row r="59" spans="1:56" s="14" customFormat="1" ht="18" customHeight="1">
      <c r="A59" s="76"/>
      <c r="B59" s="12" t="s">
        <v>172</v>
      </c>
      <c r="C59" s="194"/>
      <c r="D59" s="639">
        <v>0</v>
      </c>
      <c r="E59" s="639">
        <v>9.2189041561978051</v>
      </c>
      <c r="F59" s="639">
        <v>0</v>
      </c>
      <c r="G59" s="639">
        <v>0</v>
      </c>
      <c r="H59" s="639">
        <v>0</v>
      </c>
      <c r="I59" s="639">
        <v>9.6239825784749939</v>
      </c>
      <c r="J59" s="639">
        <v>2.1025896632139096</v>
      </c>
      <c r="K59" s="639">
        <v>0</v>
      </c>
      <c r="L59" s="639">
        <v>0</v>
      </c>
      <c r="M59" s="639">
        <v>0</v>
      </c>
      <c r="N59" s="639">
        <v>1.7658624999999999</v>
      </c>
      <c r="O59" s="639">
        <v>0</v>
      </c>
      <c r="P59" s="639">
        <v>0</v>
      </c>
      <c r="Q59" s="639">
        <v>2.2646046301991087</v>
      </c>
      <c r="R59" s="639">
        <v>0</v>
      </c>
      <c r="S59" s="639">
        <v>62</v>
      </c>
      <c r="T59" s="639">
        <v>0</v>
      </c>
      <c r="U59" s="639">
        <v>0</v>
      </c>
      <c r="V59" s="639">
        <v>0</v>
      </c>
      <c r="W59" s="639">
        <v>0.56709338926238784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3.4731974999999999</v>
      </c>
      <c r="AD59" s="639">
        <v>89.04202100000002</v>
      </c>
      <c r="AE59" s="639">
        <v>0</v>
      </c>
      <c r="AF59" s="639">
        <v>0</v>
      </c>
      <c r="AG59" s="639">
        <v>46.151375351955956</v>
      </c>
      <c r="AH59" s="639">
        <v>0</v>
      </c>
      <c r="AI59" s="639">
        <v>0</v>
      </c>
      <c r="AJ59" s="639">
        <v>0</v>
      </c>
      <c r="AK59" s="639">
        <v>0</v>
      </c>
      <c r="AL59" s="639">
        <v>0</v>
      </c>
      <c r="AM59" s="639">
        <v>0</v>
      </c>
      <c r="AN59" s="639">
        <v>0</v>
      </c>
      <c r="AO59" s="639">
        <v>1.4750000000000001</v>
      </c>
      <c r="AP59" s="639">
        <v>0</v>
      </c>
      <c r="AQ59" s="639">
        <v>1.4149041882508384</v>
      </c>
      <c r="AR59" s="638">
        <v>2348.5374563160972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82.463757000000015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82.463757000000015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9.2189041561978051</v>
      </c>
      <c r="F61" s="636">
        <v>0</v>
      </c>
      <c r="G61" s="636">
        <v>0</v>
      </c>
      <c r="H61" s="636">
        <v>0</v>
      </c>
      <c r="I61" s="636">
        <v>9.6239825784749939</v>
      </c>
      <c r="J61" s="636">
        <v>2.1025896632139096</v>
      </c>
      <c r="K61" s="636">
        <v>0</v>
      </c>
      <c r="L61" s="636">
        <v>0</v>
      </c>
      <c r="M61" s="636">
        <v>0</v>
      </c>
      <c r="N61" s="636">
        <v>1.7658624999999999</v>
      </c>
      <c r="O61" s="636">
        <v>0</v>
      </c>
      <c r="P61" s="636">
        <v>0</v>
      </c>
      <c r="Q61" s="636">
        <v>2.2646046301991087</v>
      </c>
      <c r="R61" s="636">
        <v>0</v>
      </c>
      <c r="S61" s="636">
        <v>62</v>
      </c>
      <c r="T61" s="636">
        <v>0</v>
      </c>
      <c r="U61" s="636">
        <v>0</v>
      </c>
      <c r="V61" s="636">
        <v>0</v>
      </c>
      <c r="W61" s="636">
        <v>0.56709338926238784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3.4731974999999999</v>
      </c>
      <c r="AD61" s="636">
        <v>6.5782639999999999</v>
      </c>
      <c r="AE61" s="636">
        <v>0</v>
      </c>
      <c r="AF61" s="636">
        <v>0</v>
      </c>
      <c r="AG61" s="636">
        <v>46.151375351955956</v>
      </c>
      <c r="AH61" s="636">
        <v>0</v>
      </c>
      <c r="AI61" s="636">
        <v>0</v>
      </c>
      <c r="AJ61" s="636">
        <v>0</v>
      </c>
      <c r="AK61" s="636">
        <v>0</v>
      </c>
      <c r="AL61" s="636">
        <v>0</v>
      </c>
      <c r="AM61" s="636">
        <v>0</v>
      </c>
      <c r="AN61" s="636">
        <v>0</v>
      </c>
      <c r="AO61" s="636">
        <v>1.4750000000000001</v>
      </c>
      <c r="AP61" s="636">
        <v>0</v>
      </c>
      <c r="AQ61" s="636">
        <v>1.4149041882508384</v>
      </c>
      <c r="AR61" s="638">
        <v>2266.0736993160972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9">
        <v>0</v>
      </c>
      <c r="N62" s="639">
        <v>0</v>
      </c>
      <c r="O62" s="639">
        <v>0</v>
      </c>
      <c r="P62" s="639">
        <v>0</v>
      </c>
      <c r="Q62" s="639">
        <v>0</v>
      </c>
      <c r="R62" s="639">
        <v>0</v>
      </c>
      <c r="S62" s="639">
        <v>0</v>
      </c>
      <c r="T62" s="639">
        <v>0</v>
      </c>
      <c r="U62" s="639">
        <v>0</v>
      </c>
      <c r="V62" s="639">
        <v>0</v>
      </c>
      <c r="W62" s="639">
        <v>0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0</v>
      </c>
      <c r="AD62" s="639">
        <v>0</v>
      </c>
      <c r="AE62" s="639">
        <v>0</v>
      </c>
      <c r="AF62" s="639">
        <v>0</v>
      </c>
      <c r="AG62" s="639">
        <v>0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0</v>
      </c>
      <c r="AP62" s="639">
        <v>0</v>
      </c>
      <c r="AQ62" s="639">
        <v>0</v>
      </c>
      <c r="AR62" s="638">
        <v>0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  <c r="N64" s="638">
        <v>0</v>
      </c>
      <c r="O64" s="638">
        <v>0</v>
      </c>
      <c r="P64" s="638">
        <v>0</v>
      </c>
      <c r="Q64" s="638">
        <v>0</v>
      </c>
      <c r="R64" s="638">
        <v>0</v>
      </c>
      <c r="S64" s="638">
        <v>0</v>
      </c>
      <c r="T64" s="638">
        <v>0</v>
      </c>
      <c r="U64" s="638">
        <v>0</v>
      </c>
      <c r="V64" s="638">
        <v>0</v>
      </c>
      <c r="W64" s="638">
        <v>0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0</v>
      </c>
      <c r="AD64" s="638">
        <v>0</v>
      </c>
      <c r="AE64" s="638">
        <v>0</v>
      </c>
      <c r="AF64" s="638">
        <v>0</v>
      </c>
      <c r="AG64" s="638">
        <v>0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0</v>
      </c>
      <c r="AP64" s="638">
        <v>0</v>
      </c>
      <c r="AQ64" s="638">
        <v>0</v>
      </c>
      <c r="AR64" s="638">
        <v>0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0.30185062695063841</v>
      </c>
      <c r="F65" s="638">
        <v>0</v>
      </c>
      <c r="G65" s="638">
        <v>0</v>
      </c>
      <c r="H65" s="638">
        <v>0</v>
      </c>
      <c r="I65" s="638">
        <v>1.6076320635557587E-2</v>
      </c>
      <c r="J65" s="638">
        <v>9.3752512338516425</v>
      </c>
      <c r="K65" s="638">
        <v>0</v>
      </c>
      <c r="L65" s="638">
        <v>0</v>
      </c>
      <c r="M65" s="638">
        <v>0</v>
      </c>
      <c r="N65" s="638">
        <v>0</v>
      </c>
      <c r="O65" s="638">
        <v>0.1</v>
      </c>
      <c r="P65" s="638">
        <v>0</v>
      </c>
      <c r="Q65" s="638">
        <v>30.54229618231258</v>
      </c>
      <c r="R65" s="638">
        <v>0</v>
      </c>
      <c r="S65" s="638">
        <v>0</v>
      </c>
      <c r="T65" s="638">
        <v>0</v>
      </c>
      <c r="U65" s="638">
        <v>0</v>
      </c>
      <c r="V65" s="638">
        <v>0</v>
      </c>
      <c r="W65" s="638">
        <v>30.685819454145168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16.045942550487808</v>
      </c>
      <c r="AD65" s="638">
        <v>96.365902003358912</v>
      </c>
      <c r="AE65" s="638">
        <v>0</v>
      </c>
      <c r="AF65" s="638">
        <v>0</v>
      </c>
      <c r="AG65" s="638">
        <v>0</v>
      </c>
      <c r="AH65" s="638">
        <v>0</v>
      </c>
      <c r="AI65" s="638">
        <v>0</v>
      </c>
      <c r="AJ65" s="638">
        <v>0</v>
      </c>
      <c r="AK65" s="638">
        <v>0</v>
      </c>
      <c r="AL65" s="638">
        <v>0.3</v>
      </c>
      <c r="AM65" s="638">
        <v>0</v>
      </c>
      <c r="AN65" s="638">
        <v>0</v>
      </c>
      <c r="AO65" s="638">
        <v>6.0071164999999995</v>
      </c>
      <c r="AP65" s="638">
        <v>0</v>
      </c>
      <c r="AQ65" s="638">
        <v>15.950387999999997</v>
      </c>
      <c r="AR65" s="638">
        <v>149.56547405048767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0.30185062695063841</v>
      </c>
      <c r="F66" s="638">
        <v>0</v>
      </c>
      <c r="G66" s="638">
        <v>0</v>
      </c>
      <c r="H66" s="638">
        <v>0</v>
      </c>
      <c r="I66" s="638">
        <v>1.6076320635557587E-2</v>
      </c>
      <c r="J66" s="638">
        <v>9.3752512338516425</v>
      </c>
      <c r="K66" s="638">
        <v>0</v>
      </c>
      <c r="L66" s="638">
        <v>0</v>
      </c>
      <c r="M66" s="638">
        <v>0</v>
      </c>
      <c r="N66" s="638">
        <v>0</v>
      </c>
      <c r="O66" s="638">
        <v>0.1</v>
      </c>
      <c r="P66" s="638">
        <v>0</v>
      </c>
      <c r="Q66" s="638">
        <v>30.54229618231258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30.685819454145168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10.57761755048781</v>
      </c>
      <c r="AD66" s="638">
        <v>71.703579003358911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0.3</v>
      </c>
      <c r="AM66" s="638">
        <v>0</v>
      </c>
      <c r="AN66" s="638">
        <v>0</v>
      </c>
      <c r="AO66" s="638">
        <v>0</v>
      </c>
      <c r="AP66" s="638">
        <v>0</v>
      </c>
      <c r="AQ66" s="638">
        <v>0</v>
      </c>
      <c r="AR66" s="638">
        <v>82.577321550487653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  <c r="N67" s="638">
        <v>0</v>
      </c>
      <c r="O67" s="638">
        <v>0</v>
      </c>
      <c r="P67" s="638">
        <v>0</v>
      </c>
      <c r="Q67" s="638">
        <v>0</v>
      </c>
      <c r="R67" s="638">
        <v>0</v>
      </c>
      <c r="S67" s="638">
        <v>0</v>
      </c>
      <c r="T67" s="638">
        <v>0</v>
      </c>
      <c r="U67" s="638">
        <v>0</v>
      </c>
      <c r="V67" s="638">
        <v>0</v>
      </c>
      <c r="W67" s="638">
        <v>0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5.4683250000000001</v>
      </c>
      <c r="AD67" s="638">
        <v>24.662323000000001</v>
      </c>
      <c r="AE67" s="638">
        <v>0</v>
      </c>
      <c r="AF67" s="638">
        <v>0</v>
      </c>
      <c r="AG67" s="638">
        <v>0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6.0071164999999995</v>
      </c>
      <c r="AP67" s="638">
        <v>0</v>
      </c>
      <c r="AQ67" s="638">
        <v>15.950387999999997</v>
      </c>
      <c r="AR67" s="638">
        <v>66.988152500000012</v>
      </c>
      <c r="AS67" s="590"/>
    </row>
    <row r="68" spans="1:45" s="14" customFormat="1" ht="18" customHeight="1">
      <c r="A68" s="75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0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0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145.66954196224668</v>
      </c>
      <c r="F71" s="639">
        <v>0</v>
      </c>
      <c r="G71" s="639">
        <v>0</v>
      </c>
      <c r="H71" s="639">
        <v>0</v>
      </c>
      <c r="I71" s="639">
        <v>9.6400588991105511</v>
      </c>
      <c r="J71" s="639">
        <v>11.720685863656886</v>
      </c>
      <c r="K71" s="639">
        <v>0</v>
      </c>
      <c r="L71" s="639">
        <v>0</v>
      </c>
      <c r="M71" s="639">
        <v>0</v>
      </c>
      <c r="N71" s="639">
        <v>25.202869</v>
      </c>
      <c r="O71" s="639">
        <v>3.2101225000000002</v>
      </c>
      <c r="P71" s="639">
        <v>0</v>
      </c>
      <c r="Q71" s="639">
        <v>122.36170510852713</v>
      </c>
      <c r="R71" s="639">
        <v>6.5510999999999999</v>
      </c>
      <c r="S71" s="639">
        <v>124</v>
      </c>
      <c r="T71" s="639">
        <v>0</v>
      </c>
      <c r="U71" s="639">
        <v>0</v>
      </c>
      <c r="V71" s="639">
        <v>0</v>
      </c>
      <c r="W71" s="639">
        <v>193.33114495634743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150.83771755048784</v>
      </c>
      <c r="AD71" s="639">
        <v>326.65773600671787</v>
      </c>
      <c r="AE71" s="639">
        <v>0</v>
      </c>
      <c r="AF71" s="639">
        <v>0</v>
      </c>
      <c r="AG71" s="639">
        <v>91.665140056768408</v>
      </c>
      <c r="AH71" s="639">
        <v>0</v>
      </c>
      <c r="AI71" s="639">
        <v>0</v>
      </c>
      <c r="AJ71" s="639">
        <v>0</v>
      </c>
      <c r="AK71" s="639">
        <v>0</v>
      </c>
      <c r="AL71" s="639">
        <v>1.4010900000000002</v>
      </c>
      <c r="AM71" s="639">
        <v>0</v>
      </c>
      <c r="AN71" s="639">
        <v>0</v>
      </c>
      <c r="AO71" s="639">
        <v>16.494473999999997</v>
      </c>
      <c r="AP71" s="639">
        <v>0</v>
      </c>
      <c r="AQ71" s="639">
        <v>38.547559769636592</v>
      </c>
      <c r="AR71" s="638">
        <v>3694.671177721586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8" t="s">
        <v>298</v>
      </c>
      <c r="K72" s="638" t="s">
        <v>298</v>
      </c>
      <c r="L72" s="638" t="s">
        <v>298</v>
      </c>
      <c r="M72" s="638" t="s">
        <v>298</v>
      </c>
      <c r="N72" s="638" t="s">
        <v>298</v>
      </c>
      <c r="O72" s="638" t="s">
        <v>298</v>
      </c>
      <c r="P72" s="638" t="s">
        <v>298</v>
      </c>
      <c r="Q72" s="638" t="s">
        <v>298</v>
      </c>
      <c r="R72" s="638" t="s">
        <v>298</v>
      </c>
      <c r="S72" s="638" t="s">
        <v>298</v>
      </c>
      <c r="T72" s="638" t="s">
        <v>298</v>
      </c>
      <c r="U72" s="638" t="s">
        <v>298</v>
      </c>
      <c r="V72" s="638" t="s">
        <v>298</v>
      </c>
      <c r="W72" s="638" t="s">
        <v>298</v>
      </c>
      <c r="X72" s="638" t="s">
        <v>298</v>
      </c>
      <c r="Y72" s="638" t="s">
        <v>298</v>
      </c>
      <c r="Z72" s="638" t="s">
        <v>298</v>
      </c>
      <c r="AA72" s="638" t="s">
        <v>298</v>
      </c>
      <c r="AB72" s="638" t="s">
        <v>298</v>
      </c>
      <c r="AC72" s="638" t="s">
        <v>298</v>
      </c>
      <c r="AD72" s="638" t="s">
        <v>298</v>
      </c>
      <c r="AE72" s="638" t="s">
        <v>298</v>
      </c>
      <c r="AF72" s="638" t="s">
        <v>298</v>
      </c>
      <c r="AG72" s="638" t="s">
        <v>298</v>
      </c>
      <c r="AH72" s="638" t="s">
        <v>298</v>
      </c>
      <c r="AI72" s="638" t="s">
        <v>298</v>
      </c>
      <c r="AJ72" s="638" t="s">
        <v>298</v>
      </c>
      <c r="AK72" s="638" t="s">
        <v>298</v>
      </c>
      <c r="AL72" s="638" t="s">
        <v>298</v>
      </c>
      <c r="AM72" s="638" t="s">
        <v>298</v>
      </c>
      <c r="AN72" s="638" t="s">
        <v>298</v>
      </c>
      <c r="AO72" s="638" t="s">
        <v>298</v>
      </c>
      <c r="AP72" s="638" t="s">
        <v>298</v>
      </c>
      <c r="AQ72" s="638" t="s">
        <v>298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145.6695419622468</v>
      </c>
      <c r="F73" s="640">
        <v>0</v>
      </c>
      <c r="G73" s="640">
        <v>0</v>
      </c>
      <c r="H73" s="640">
        <v>0</v>
      </c>
      <c r="I73" s="640">
        <v>9.6400588991105529</v>
      </c>
      <c r="J73" s="640">
        <v>11.720685863656881</v>
      </c>
      <c r="K73" s="640">
        <v>0</v>
      </c>
      <c r="L73" s="640">
        <v>0</v>
      </c>
      <c r="M73" s="640">
        <v>0</v>
      </c>
      <c r="N73" s="640">
        <v>13.0895125</v>
      </c>
      <c r="O73" s="640">
        <v>3.0344259999999998</v>
      </c>
      <c r="P73" s="640">
        <v>0</v>
      </c>
      <c r="Q73" s="640">
        <v>122.36170510852705</v>
      </c>
      <c r="R73" s="640">
        <v>3.275347</v>
      </c>
      <c r="S73" s="640">
        <v>62</v>
      </c>
      <c r="T73" s="640">
        <v>0</v>
      </c>
      <c r="U73" s="640">
        <v>0</v>
      </c>
      <c r="V73" s="640">
        <v>0</v>
      </c>
      <c r="W73" s="640">
        <v>193.33114495634746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115.6818925504878</v>
      </c>
      <c r="AD73" s="640">
        <v>326.65773600671889</v>
      </c>
      <c r="AE73" s="640">
        <v>0</v>
      </c>
      <c r="AF73" s="640">
        <v>0</v>
      </c>
      <c r="AG73" s="640">
        <v>48.860573520726113</v>
      </c>
      <c r="AH73" s="640">
        <v>0</v>
      </c>
      <c r="AI73" s="640">
        <v>0</v>
      </c>
      <c r="AJ73" s="640">
        <v>0</v>
      </c>
      <c r="AK73" s="640">
        <v>0</v>
      </c>
      <c r="AL73" s="640">
        <v>1.4010899999999999</v>
      </c>
      <c r="AM73" s="640">
        <v>0</v>
      </c>
      <c r="AN73" s="640">
        <v>0</v>
      </c>
      <c r="AO73" s="640">
        <v>15.756974000000001</v>
      </c>
      <c r="AP73" s="640">
        <v>0</v>
      </c>
      <c r="AQ73" s="640">
        <v>37.442223996682728</v>
      </c>
      <c r="AR73" s="638">
        <v>3465.3487326454465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0</v>
      </c>
      <c r="F74" s="640">
        <v>0</v>
      </c>
      <c r="G74" s="640">
        <v>0</v>
      </c>
      <c r="H74" s="640">
        <v>0</v>
      </c>
      <c r="I74" s="640">
        <v>0</v>
      </c>
      <c r="J74" s="640">
        <v>0</v>
      </c>
      <c r="K74" s="640">
        <v>0</v>
      </c>
      <c r="L74" s="640">
        <v>0</v>
      </c>
      <c r="M74" s="640">
        <v>0</v>
      </c>
      <c r="N74" s="640">
        <v>12.113356499999998</v>
      </c>
      <c r="O74" s="640">
        <v>0.17569650000000001</v>
      </c>
      <c r="P74" s="640">
        <v>0</v>
      </c>
      <c r="Q74" s="640">
        <v>0</v>
      </c>
      <c r="R74" s="640">
        <v>3.2757530000000004</v>
      </c>
      <c r="S74" s="640">
        <v>62</v>
      </c>
      <c r="T74" s="640">
        <v>0</v>
      </c>
      <c r="U74" s="640">
        <v>0</v>
      </c>
      <c r="V74" s="640">
        <v>0</v>
      </c>
      <c r="W74" s="640">
        <v>0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35.155825000000007</v>
      </c>
      <c r="AD74" s="640">
        <v>0</v>
      </c>
      <c r="AE74" s="640">
        <v>0</v>
      </c>
      <c r="AF74" s="640">
        <v>0</v>
      </c>
      <c r="AG74" s="640">
        <v>42.804566536042266</v>
      </c>
      <c r="AH74" s="640">
        <v>0</v>
      </c>
      <c r="AI74" s="640">
        <v>0</v>
      </c>
      <c r="AJ74" s="640">
        <v>0</v>
      </c>
      <c r="AK74" s="640">
        <v>0</v>
      </c>
      <c r="AL74" s="640">
        <v>0</v>
      </c>
      <c r="AM74" s="640">
        <v>0</v>
      </c>
      <c r="AN74" s="640">
        <v>0</v>
      </c>
      <c r="AO74" s="640">
        <v>0.73750000000000004</v>
      </c>
      <c r="AP74" s="640">
        <v>0</v>
      </c>
      <c r="AQ74" s="640">
        <v>1.1053357729538766</v>
      </c>
      <c r="AR74" s="638">
        <v>229.32244507614158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0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2" t="s">
        <v>618</v>
      </c>
      <c r="B77" s="843"/>
      <c r="C77" s="843"/>
      <c r="D77" s="843"/>
      <c r="E77" s="843"/>
      <c r="F77" s="843"/>
      <c r="G77" s="843"/>
      <c r="H77" s="843"/>
      <c r="I77" s="843"/>
      <c r="J77" s="843"/>
      <c r="K77" s="843"/>
      <c r="L77" s="843"/>
      <c r="M77" s="843"/>
      <c r="N77" s="843"/>
      <c r="O77" s="843"/>
      <c r="P77" s="843"/>
      <c r="Q77" s="843"/>
      <c r="R77" s="843"/>
      <c r="S77" s="843"/>
      <c r="T77" s="843"/>
      <c r="U77" s="843"/>
      <c r="V77" s="843"/>
      <c r="W77" s="843"/>
      <c r="X77" s="843"/>
      <c r="Y77" s="843"/>
      <c r="Z77" s="843"/>
      <c r="AA77" s="843"/>
      <c r="AB77" s="843"/>
      <c r="AC77" s="843"/>
      <c r="AD77" s="843"/>
      <c r="AE77" s="843"/>
      <c r="AF77" s="843"/>
      <c r="AG77" s="843"/>
      <c r="AH77" s="843"/>
      <c r="AI77" s="843"/>
      <c r="AJ77" s="843"/>
      <c r="AK77" s="843"/>
      <c r="AL77" s="843"/>
      <c r="AM77" s="843"/>
      <c r="AN77" s="843"/>
      <c r="AO77" s="843"/>
      <c r="AP77" s="843"/>
      <c r="AQ77" s="843"/>
      <c r="AR77" s="843"/>
      <c r="AS77" s="843"/>
    </row>
    <row r="78" spans="1:45" s="14" customFormat="1" ht="30.75" customHeight="1">
      <c r="A78" s="686" t="s">
        <v>320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321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339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35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4">
        <v>39336.807847222219</v>
      </c>
      <c r="B2" s="845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1032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340</v>
      </c>
      <c r="C11" s="243"/>
      <c r="D11" s="604" t="s">
        <v>272</v>
      </c>
      <c r="E11" s="604" t="s">
        <v>273</v>
      </c>
      <c r="F11" s="604" t="s">
        <v>264</v>
      </c>
      <c r="G11" s="604" t="s">
        <v>271</v>
      </c>
      <c r="H11" s="604" t="s">
        <v>270</v>
      </c>
      <c r="I11" s="604" t="s">
        <v>258</v>
      </c>
      <c r="J11" s="604" t="s">
        <v>257</v>
      </c>
      <c r="K11" s="604" t="s">
        <v>269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458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458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458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458</v>
      </c>
      <c r="N14" s="250"/>
      <c r="O14" s="226"/>
      <c r="P14" s="226"/>
    </row>
    <row r="15" spans="1:16" ht="15">
      <c r="A15" s="251"/>
      <c r="B15" s="12" t="s">
        <v>172</v>
      </c>
      <c r="C15" s="248"/>
      <c r="D15" s="643">
        <v>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1">
        <v>0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1">
        <v>0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0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0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0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458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458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357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174</v>
      </c>
      <c r="C28" s="438"/>
      <c r="D28" s="637">
        <v>3202.8181320000003</v>
      </c>
      <c r="E28" s="637">
        <v>146.28132715615396</v>
      </c>
      <c r="F28" s="637">
        <v>7.0324777527108759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3356.1319369088651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1966.0067180000005</v>
      </c>
      <c r="E29" s="639">
        <v>129.87318715212044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2095.879905152121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0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1966.0067180000005</v>
      </c>
      <c r="E31" s="636">
        <v>129.87318715212044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2095.879905152121</v>
      </c>
      <c r="N31" s="250"/>
      <c r="O31" s="226"/>
      <c r="P31" s="226"/>
    </row>
    <row r="32" spans="1:16" ht="15">
      <c r="A32" s="251"/>
      <c r="B32" s="12" t="s">
        <v>172</v>
      </c>
      <c r="C32" s="194"/>
      <c r="D32" s="639">
        <v>206.03779599999999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206.03779599999999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12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12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194.03779599999999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194.03779599999999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1030.7736179999999</v>
      </c>
      <c r="E38" s="638">
        <v>16.408140004033516</v>
      </c>
      <c r="F38" s="638">
        <v>7.0324777527108759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6">
        <v>1054.2142357567445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1030.22129</v>
      </c>
      <c r="E39" s="638">
        <v>16.408140004033516</v>
      </c>
      <c r="F39" s="638">
        <v>7.0324777527108759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6">
        <v>1053.6619077567445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0.55232800000000015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0.55232800000000015</v>
      </c>
      <c r="N40" s="250"/>
      <c r="O40" s="226"/>
      <c r="P40" s="226"/>
    </row>
    <row r="41" spans="1:16" ht="15">
      <c r="A41" s="251"/>
      <c r="B41" s="436" t="s">
        <v>175</v>
      </c>
      <c r="C41" s="438"/>
      <c r="D41" s="637">
        <v>12.394999999999992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12.394999999999992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12.394999999999992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12.394999999999992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3215.2131320000003</v>
      </c>
      <c r="E44" s="639">
        <v>146.28132715615396</v>
      </c>
      <c r="F44" s="639">
        <v>7.0324777527108759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3368.5269369088651</v>
      </c>
      <c r="N44" s="250"/>
      <c r="O44" s="226"/>
      <c r="P44" s="226"/>
    </row>
    <row r="45" spans="1:16" ht="15">
      <c r="A45" s="247"/>
      <c r="B45" s="248"/>
      <c r="C45" s="248"/>
      <c r="D45" s="249" t="s">
        <v>298</v>
      </c>
      <c r="E45" s="249" t="s">
        <v>298</v>
      </c>
      <c r="F45" s="249" t="s">
        <v>298</v>
      </c>
      <c r="G45" s="249" t="s">
        <v>298</v>
      </c>
      <c r="H45" s="249" t="s">
        <v>298</v>
      </c>
      <c r="I45" s="249" t="s">
        <v>298</v>
      </c>
      <c r="J45" s="249" t="s">
        <v>298</v>
      </c>
      <c r="K45" s="249" t="s">
        <v>298</v>
      </c>
      <c r="L45" s="249" t="s">
        <v>298</v>
      </c>
      <c r="M45" s="249" t="s">
        <v>298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298</v>
      </c>
      <c r="E46" s="249" t="s">
        <v>298</v>
      </c>
      <c r="F46" s="249" t="s">
        <v>298</v>
      </c>
      <c r="G46" s="249" t="s">
        <v>298</v>
      </c>
      <c r="H46" s="249" t="s">
        <v>298</v>
      </c>
      <c r="I46" s="249" t="s">
        <v>298</v>
      </c>
      <c r="J46" s="249" t="s">
        <v>298</v>
      </c>
      <c r="K46" s="249" t="s">
        <v>298</v>
      </c>
      <c r="L46" s="249" t="s">
        <v>298</v>
      </c>
      <c r="M46" s="249" t="s">
        <v>298</v>
      </c>
      <c r="N46" s="250"/>
      <c r="O46" s="226"/>
      <c r="P46" s="226"/>
    </row>
    <row r="47" spans="1:16" ht="14.25">
      <c r="A47" s="241"/>
      <c r="B47" s="436" t="s">
        <v>174</v>
      </c>
      <c r="C47" s="438"/>
      <c r="D47" s="637">
        <v>3110.5977789999993</v>
      </c>
      <c r="E47" s="637">
        <v>108.8505368819711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3219.4483158819703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714.10118099999988</v>
      </c>
      <c r="E48" s="639">
        <v>88.12173109928095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802.22291209928085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0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714.10118099999988</v>
      </c>
      <c r="E50" s="636">
        <v>88.12173109928095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802.22291209928085</v>
      </c>
      <c r="N50" s="250"/>
      <c r="O50" s="226"/>
      <c r="P50" s="226"/>
    </row>
    <row r="51" spans="1:16" ht="15">
      <c r="A51" s="251"/>
      <c r="B51" s="12" t="s">
        <v>172</v>
      </c>
      <c r="C51" s="194"/>
      <c r="D51" s="639">
        <v>74.25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74.25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18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18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56.25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56.25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207.15914600000002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207.15914600000002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207.15914600000002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207.15914600000002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2115.0874519999993</v>
      </c>
      <c r="E57" s="638">
        <v>20.728805782690149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6">
        <v>2135.8162577826893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2115.0874519999993</v>
      </c>
      <c r="E58" s="638">
        <v>20.728805782690149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6">
        <v>2135.8162577826893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0</v>
      </c>
      <c r="N59" s="250"/>
      <c r="O59" s="226"/>
      <c r="P59" s="226"/>
    </row>
    <row r="60" spans="1:16" ht="15">
      <c r="A60" s="251"/>
      <c r="B60" s="436" t="s">
        <v>175</v>
      </c>
      <c r="C60" s="438"/>
      <c r="D60" s="637">
        <v>18.936000000000035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18.936000000000035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18.936000000000035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18.936000000000035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3129.5337789999994</v>
      </c>
      <c r="E63" s="639">
        <v>108.8505368819711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3238.3843158819705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358</v>
      </c>
      <c r="C65" s="248"/>
      <c r="D65" s="644">
        <v>6344.7469110000002</v>
      </c>
      <c r="E65" s="644">
        <v>255.13186403812506</v>
      </c>
      <c r="F65" s="644">
        <v>7.0324777527108759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6606.9112527908355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341</v>
      </c>
      <c r="C67" s="254"/>
      <c r="D67" s="645">
        <v>1064549.7975634998</v>
      </c>
      <c r="E67" s="645">
        <v>97970.253724313588</v>
      </c>
      <c r="F67" s="645">
        <v>340.93506432312006</v>
      </c>
      <c r="G67" s="645">
        <v>422.48907288164673</v>
      </c>
      <c r="H67" s="645">
        <v>138.6465353892375</v>
      </c>
      <c r="I67" s="645">
        <v>8.8463802433579168</v>
      </c>
      <c r="J67" s="645">
        <v>3.6436183389753478</v>
      </c>
      <c r="K67" s="645">
        <v>74.295249553386711</v>
      </c>
      <c r="L67" s="645">
        <v>184.35093353322745</v>
      </c>
      <c r="M67" s="645">
        <v>1163693.258142076</v>
      </c>
      <c r="N67" s="236"/>
      <c r="O67" s="226"/>
      <c r="P67" s="226"/>
    </row>
    <row r="68" spans="1:16" ht="18.75">
      <c r="A68" s="717" t="s">
        <v>361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362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363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7">
        <v>39336.808761574073</v>
      </c>
      <c r="B2" s="838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1032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576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577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340</v>
      </c>
      <c r="C11" s="56"/>
      <c r="D11" s="608" t="s">
        <v>273</v>
      </c>
      <c r="E11" s="608" t="s">
        <v>264</v>
      </c>
      <c r="F11" s="608" t="s">
        <v>271</v>
      </c>
      <c r="G11" s="608" t="s">
        <v>270</v>
      </c>
      <c r="H11" s="608" t="s">
        <v>258</v>
      </c>
      <c r="I11" s="608" t="s">
        <v>257</v>
      </c>
      <c r="J11" s="608" t="s">
        <v>269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43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43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357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174</v>
      </c>
      <c r="C28" s="438"/>
      <c r="D28" s="637">
        <v>382.32861400000002</v>
      </c>
      <c r="E28" s="637">
        <v>0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382.32861400000002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1.3286140000000002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6">
        <v>1.3286140000000002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1.3286140000000002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1.3286140000000002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4"/>
      <c r="D32" s="639">
        <v>381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6">
        <v>381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381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381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6"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6"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  <c r="M40" s="49"/>
      <c r="N40" s="26"/>
      <c r="O40" s="26"/>
    </row>
    <row r="41" spans="1:23" s="14" customFormat="1" ht="18" customHeight="1">
      <c r="A41" s="30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382.32861400000002</v>
      </c>
      <c r="E44" s="639">
        <v>0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382.32861400000002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47" t="s">
        <v>298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47" t="s">
        <v>298</v>
      </c>
      <c r="M46" s="49"/>
      <c r="N46" s="26"/>
      <c r="O46" s="26"/>
    </row>
    <row r="47" spans="1:23" s="14" customFormat="1" ht="18" customHeight="1">
      <c r="A47" s="27"/>
      <c r="B47" s="436" t="s">
        <v>174</v>
      </c>
      <c r="C47" s="438"/>
      <c r="D47" s="637">
        <v>200.67861399999998</v>
      </c>
      <c r="E47" s="637">
        <v>0</v>
      </c>
      <c r="F47" s="637">
        <v>0</v>
      </c>
      <c r="G47" s="637">
        <v>0</v>
      </c>
      <c r="H47" s="637">
        <v>0</v>
      </c>
      <c r="I47" s="637">
        <v>95</v>
      </c>
      <c r="J47" s="637">
        <v>0</v>
      </c>
      <c r="K47" s="637">
        <v>0</v>
      </c>
      <c r="L47" s="637">
        <v>295.67861399999998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6.6</v>
      </c>
      <c r="E48" s="639">
        <v>0</v>
      </c>
      <c r="F48" s="639">
        <v>0</v>
      </c>
      <c r="G48" s="639">
        <v>0</v>
      </c>
      <c r="H48" s="639">
        <v>0</v>
      </c>
      <c r="I48" s="639">
        <v>95</v>
      </c>
      <c r="J48" s="639">
        <v>0</v>
      </c>
      <c r="K48" s="639">
        <v>0</v>
      </c>
      <c r="L48" s="636">
        <v>101.6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6.6</v>
      </c>
      <c r="E50" s="636">
        <v>0</v>
      </c>
      <c r="F50" s="636">
        <v>0</v>
      </c>
      <c r="G50" s="636">
        <v>0</v>
      </c>
      <c r="H50" s="636">
        <v>0</v>
      </c>
      <c r="I50" s="636">
        <v>95</v>
      </c>
      <c r="J50" s="636">
        <v>0</v>
      </c>
      <c r="K50" s="636">
        <v>0</v>
      </c>
      <c r="L50" s="636">
        <v>101.6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4"/>
      <c r="D51" s="639">
        <v>192.75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6">
        <v>192.75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192.75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192.75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1.328614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6">
        <v>1.328614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1.328614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6">
        <v>1.328614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0</v>
      </c>
      <c r="M59" s="49"/>
      <c r="N59" s="26"/>
      <c r="O59" s="26"/>
    </row>
    <row r="60" spans="1:15" s="14" customFormat="1" ht="18" customHeight="1">
      <c r="A60" s="30"/>
      <c r="B60" s="436" t="s">
        <v>175</v>
      </c>
      <c r="C60" s="438"/>
      <c r="D60" s="637">
        <v>2.5000000000000001E-3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2.5000000000000001E-3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2.5000000000000001E-3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2.5000000000000001E-3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200.68111399999998</v>
      </c>
      <c r="E63" s="639">
        <v>0</v>
      </c>
      <c r="F63" s="639">
        <v>0</v>
      </c>
      <c r="G63" s="639">
        <v>0</v>
      </c>
      <c r="H63" s="639">
        <v>0</v>
      </c>
      <c r="I63" s="639">
        <v>95</v>
      </c>
      <c r="J63" s="639">
        <v>0</v>
      </c>
      <c r="K63" s="639">
        <v>0</v>
      </c>
      <c r="L63" s="636">
        <v>295.68111399999998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358</v>
      </c>
      <c r="C65" s="12"/>
      <c r="D65" s="644">
        <v>583.009728</v>
      </c>
      <c r="E65" s="644">
        <v>0</v>
      </c>
      <c r="F65" s="644">
        <v>0</v>
      </c>
      <c r="G65" s="644">
        <v>0</v>
      </c>
      <c r="H65" s="644">
        <v>0</v>
      </c>
      <c r="I65" s="644">
        <v>95</v>
      </c>
      <c r="J65" s="644">
        <v>0</v>
      </c>
      <c r="K65" s="644">
        <v>0</v>
      </c>
      <c r="L65" s="644">
        <v>678.009728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593</v>
      </c>
      <c r="C67" s="94"/>
      <c r="D67" s="648">
        <v>225551.85478874994</v>
      </c>
      <c r="E67" s="648">
        <v>12673.423725499997</v>
      </c>
      <c r="F67" s="648">
        <v>25629.785304750003</v>
      </c>
      <c r="G67" s="648">
        <v>13964.199350000006</v>
      </c>
      <c r="H67" s="648">
        <v>2836.4923054999981</v>
      </c>
      <c r="I67" s="648">
        <v>6780.4947149999998</v>
      </c>
      <c r="J67" s="648">
        <v>362.57488400000017</v>
      </c>
      <c r="K67" s="648">
        <v>3693.9557859999991</v>
      </c>
      <c r="L67" s="648">
        <v>291492.78085950005</v>
      </c>
      <c r="M67" s="49"/>
    </row>
    <row r="68" spans="1:15" s="14" customFormat="1" ht="18" customHeight="1">
      <c r="A68" s="717" t="s">
        <v>361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596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594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595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6">
        <v>39336.810648148145</v>
      </c>
      <c r="B2" s="847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1032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606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577</v>
      </c>
      <c r="K10" s="167" t="s">
        <v>12</v>
      </c>
      <c r="L10" s="168" t="s">
        <v>588</v>
      </c>
      <c r="M10" s="147" t="s">
        <v>589</v>
      </c>
      <c r="N10" s="150" t="s">
        <v>13</v>
      </c>
    </row>
    <row r="11" spans="1:20" s="150" customFormat="1" ht="18" customHeight="1">
      <c r="A11" s="169"/>
      <c r="B11" s="170" t="s">
        <v>342</v>
      </c>
      <c r="C11" s="170"/>
      <c r="D11" s="696" t="s">
        <v>264</v>
      </c>
      <c r="E11" s="696" t="s">
        <v>271</v>
      </c>
      <c r="F11" s="696" t="s">
        <v>270</v>
      </c>
      <c r="G11" s="696" t="s">
        <v>258</v>
      </c>
      <c r="H11" s="696" t="s">
        <v>257</v>
      </c>
      <c r="I11" s="696" t="s">
        <v>269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458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458</v>
      </c>
    </row>
    <row r="15" spans="1:20" s="150" customFormat="1" ht="18" customHeight="1">
      <c r="A15" s="173"/>
      <c r="B15" s="12" t="s">
        <v>172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0</v>
      </c>
      <c r="M15" s="643">
        <v>0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0</v>
      </c>
      <c r="M17" s="643">
        <v>0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0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0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0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0</v>
      </c>
      <c r="M24" s="643">
        <v>458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604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174</v>
      </c>
      <c r="C28" s="438"/>
      <c r="D28" s="637">
        <v>0</v>
      </c>
      <c r="E28" s="637">
        <v>0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8">
        <v>0</v>
      </c>
      <c r="M28" s="643">
        <v>3738.4605509088651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8">
        <v>0</v>
      </c>
      <c r="M29" s="643">
        <v>2097.208519152121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0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8">
        <v>0</v>
      </c>
      <c r="M31" s="643">
        <v>2097.208519152121</v>
      </c>
    </row>
    <row r="32" spans="1:14" s="150" customFormat="1" ht="18" customHeight="1">
      <c r="A32" s="173"/>
      <c r="B32" s="12" t="s">
        <v>172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0</v>
      </c>
      <c r="M32" s="643">
        <v>587.03779599999996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12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575.03779599999996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1054.2142357567445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1053.6619077567445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0.55232800000000015</v>
      </c>
    </row>
    <row r="41" spans="1:29" s="150" customFormat="1" ht="18" customHeight="1">
      <c r="A41" s="173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12.394999999999992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12.394999999999992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0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8">
        <v>0</v>
      </c>
      <c r="M44" s="643">
        <v>3750.8555509088651</v>
      </c>
    </row>
    <row r="45" spans="1:29" s="150" customFormat="1" ht="18" customHeight="1">
      <c r="A45" s="171"/>
      <c r="B45" s="149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40"/>
      <c r="L45" s="638">
        <v>0</v>
      </c>
      <c r="M45" s="699">
        <v>7253.5874807908349</v>
      </c>
    </row>
    <row r="46" spans="1:29" s="150" customFormat="1" ht="18" customHeight="1">
      <c r="A46" s="169"/>
      <c r="B46" s="170" t="s">
        <v>30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40"/>
      <c r="L46" s="638"/>
      <c r="M46" s="699"/>
    </row>
    <row r="47" spans="1:29" s="150" customFormat="1" ht="18" customHeight="1">
      <c r="A47" s="169"/>
      <c r="B47" s="436" t="s">
        <v>174</v>
      </c>
      <c r="C47" s="438"/>
      <c r="D47" s="637">
        <v>0</v>
      </c>
      <c r="E47" s="637">
        <v>0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8">
        <v>0</v>
      </c>
      <c r="M47" s="643">
        <v>3515.1269298819702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8">
        <v>0</v>
      </c>
      <c r="M48" s="643">
        <v>903.82291209928087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0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8">
        <v>0</v>
      </c>
      <c r="M50" s="643">
        <v>903.82291209928087</v>
      </c>
    </row>
    <row r="51" spans="1:14" s="150" customFormat="1" ht="18" customHeight="1">
      <c r="A51" s="173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8">
        <v>0</v>
      </c>
      <c r="M51" s="643">
        <v>267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18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8">
        <v>0</v>
      </c>
      <c r="M53" s="643">
        <v>249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207.15914600000002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0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207.15914600000002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43">
        <v>2137.1448717826893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6">
        <v>0</v>
      </c>
      <c r="L58" s="638">
        <v>0</v>
      </c>
      <c r="M58" s="643">
        <v>2137.1448717826893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0</v>
      </c>
      <c r="N59" s="700"/>
    </row>
    <row r="60" spans="1:14" s="150" customFormat="1" ht="18" customHeight="1">
      <c r="A60" s="173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18.938500000000037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18.938500000000037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0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8">
        <v>0</v>
      </c>
      <c r="M63" s="643">
        <v>3534.0654298819704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358</v>
      </c>
      <c r="C65" s="149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38">
        <v>0</v>
      </c>
      <c r="M65" s="644">
        <v>7284.9209807908355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597</v>
      </c>
      <c r="C69" s="170"/>
      <c r="D69" s="644">
        <v>1438.5666365100033</v>
      </c>
      <c r="E69" s="644">
        <v>3881.6598059301496</v>
      </c>
      <c r="F69" s="644">
        <v>7733.3538799953531</v>
      </c>
      <c r="G69" s="644">
        <v>141.52650217535358</v>
      </c>
      <c r="H69" s="644">
        <v>266.76351250748991</v>
      </c>
      <c r="I69" s="644">
        <v>233.98044320097074</v>
      </c>
      <c r="J69" s="644">
        <v>331.14232765944314</v>
      </c>
      <c r="K69" s="644">
        <v>14026.99310797876</v>
      </c>
      <c r="L69" s="644">
        <v>2004.2578988560103</v>
      </c>
      <c r="M69" s="644">
        <v>1471217.2900084113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364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608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598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599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600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601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6"/>
      <c r="B2" s="847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1032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50" t="s">
        <v>60</v>
      </c>
      <c r="E9" s="851"/>
      <c r="F9" s="851"/>
      <c r="G9" s="851"/>
      <c r="H9" s="851"/>
      <c r="I9" s="851"/>
      <c r="J9" s="851"/>
      <c r="K9" s="851"/>
      <c r="L9" s="851"/>
      <c r="M9" s="851"/>
      <c r="N9" s="851"/>
      <c r="O9" s="851"/>
      <c r="P9" s="851"/>
      <c r="Q9" s="851"/>
      <c r="R9" s="851"/>
      <c r="S9" s="851"/>
      <c r="T9" s="851"/>
      <c r="U9" s="851"/>
      <c r="V9" s="851"/>
      <c r="W9" s="851"/>
      <c r="X9" s="851"/>
      <c r="Y9" s="851"/>
      <c r="Z9" s="851"/>
      <c r="AA9" s="851"/>
      <c r="AB9" s="851"/>
      <c r="AC9" s="851"/>
      <c r="AD9" s="851"/>
      <c r="AE9" s="851"/>
      <c r="AF9" s="851"/>
      <c r="AG9" s="851"/>
      <c r="AH9" s="851"/>
      <c r="AI9" s="851"/>
      <c r="AJ9" s="851"/>
      <c r="AK9" s="851"/>
      <c r="AL9" s="851"/>
      <c r="AM9" s="851"/>
      <c r="AN9" s="851"/>
      <c r="AO9" s="851"/>
      <c r="AP9" s="851"/>
      <c r="AQ9" s="851"/>
      <c r="AR9" s="852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343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616">
        <v>0</v>
      </c>
    </row>
    <row r="15" spans="1:45" s="14" customFormat="1" ht="18" customHeight="1">
      <c r="A15" s="76"/>
      <c r="B15" s="12" t="s">
        <v>172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0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616">
        <v>0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616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616">
        <v>0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616">
        <v>0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616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/>
      <c r="K20" s="636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616">
        <v>0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616">
        <v>0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616">
        <v>0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616">
        <v>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0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9">
        <v>0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616">
        <v>0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616">
        <v>0</v>
      </c>
    </row>
    <row r="26" spans="1:45" s="14" customFormat="1" ht="18" customHeight="1">
      <c r="A26" s="72"/>
      <c r="B26" s="73" t="s">
        <v>357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616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616">
        <v>0</v>
      </c>
    </row>
    <row r="28" spans="1:45" s="14" customFormat="1" ht="18" customHeight="1">
      <c r="A28" s="75"/>
      <c r="B28" s="436" t="s">
        <v>174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0</v>
      </c>
      <c r="N28" s="637">
        <v>0</v>
      </c>
      <c r="O28" s="637">
        <v>0</v>
      </c>
      <c r="P28" s="637">
        <v>0</v>
      </c>
      <c r="Q28" s="637">
        <v>0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0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</v>
      </c>
      <c r="AS28" s="616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0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</v>
      </c>
      <c r="AS29" s="61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16"/>
    </row>
    <row r="31" spans="1:45" s="14" customFormat="1" ht="18" customHeight="1">
      <c r="A31" s="75"/>
      <c r="B31" s="31" t="s">
        <v>16</v>
      </c>
      <c r="C31" s="194"/>
      <c r="D31" s="638"/>
      <c r="E31" s="638">
        <v>0</v>
      </c>
      <c r="F31" s="638"/>
      <c r="G31" s="638"/>
      <c r="H31" s="638"/>
      <c r="I31" s="638"/>
      <c r="J31" s="636">
        <v>0</v>
      </c>
      <c r="K31" s="638"/>
      <c r="L31" s="638">
        <v>0</v>
      </c>
      <c r="M31" s="638"/>
      <c r="N31" s="638"/>
      <c r="O31" s="638"/>
      <c r="P31" s="638"/>
      <c r="Q31" s="638">
        <v>0</v>
      </c>
      <c r="R31" s="638"/>
      <c r="S31" s="638"/>
      <c r="T31" s="638"/>
      <c r="U31" s="638"/>
      <c r="V31" s="638"/>
      <c r="W31" s="636">
        <v>0</v>
      </c>
      <c r="X31" s="638"/>
      <c r="Y31" s="638"/>
      <c r="Z31" s="638"/>
      <c r="AA31" s="638"/>
      <c r="AB31" s="638"/>
      <c r="AC31" s="638"/>
      <c r="AD31" s="638"/>
      <c r="AE31" s="638"/>
      <c r="AF31" s="638"/>
      <c r="AG31" s="638">
        <v>0</v>
      </c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616"/>
    </row>
    <row r="32" spans="1:45" s="14" customFormat="1" ht="18" customHeight="1">
      <c r="A32" s="75"/>
      <c r="B32" s="12" t="s">
        <v>172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0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0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/>
      <c r="E40" s="638">
        <v>0</v>
      </c>
      <c r="F40" s="638"/>
      <c r="G40" s="638"/>
      <c r="H40" s="638"/>
      <c r="I40" s="638"/>
      <c r="J40" s="638">
        <v>0</v>
      </c>
      <c r="K40" s="638"/>
      <c r="L40" s="638">
        <v>0</v>
      </c>
      <c r="M40" s="638"/>
      <c r="N40" s="638"/>
      <c r="O40" s="638"/>
      <c r="P40" s="638"/>
      <c r="Q40" s="638">
        <v>0</v>
      </c>
      <c r="R40" s="638"/>
      <c r="S40" s="638"/>
      <c r="T40" s="638"/>
      <c r="U40" s="638"/>
      <c r="V40" s="638"/>
      <c r="W40" s="638">
        <v>0</v>
      </c>
      <c r="X40" s="638"/>
      <c r="Y40" s="638"/>
      <c r="Z40" s="638"/>
      <c r="AA40" s="638"/>
      <c r="AB40" s="638"/>
      <c r="AC40" s="638"/>
      <c r="AD40" s="638"/>
      <c r="AE40" s="638"/>
      <c r="AF40" s="638"/>
      <c r="AG40" s="638">
        <v>0</v>
      </c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/>
      <c r="AS40" s="616"/>
    </row>
    <row r="41" spans="1:45" s="14" customFormat="1" ht="18" customHeight="1">
      <c r="A41" s="75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0</v>
      </c>
      <c r="N44" s="639">
        <v>0</v>
      </c>
      <c r="O44" s="639">
        <v>0</v>
      </c>
      <c r="P44" s="639">
        <v>0</v>
      </c>
      <c r="Q44" s="639">
        <v>0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0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298</v>
      </c>
      <c r="F45" s="636"/>
      <c r="G45" s="636"/>
      <c r="H45" s="636"/>
      <c r="I45" s="636"/>
      <c r="J45" s="636" t="s">
        <v>298</v>
      </c>
      <c r="K45" s="636"/>
      <c r="L45" s="636" t="s">
        <v>298</v>
      </c>
      <c r="M45" s="636"/>
      <c r="N45" s="636"/>
      <c r="O45" s="636"/>
      <c r="P45" s="636"/>
      <c r="Q45" s="636" t="s">
        <v>298</v>
      </c>
      <c r="R45" s="636"/>
      <c r="S45" s="636"/>
      <c r="T45" s="636"/>
      <c r="U45" s="636"/>
      <c r="V45" s="636"/>
      <c r="W45" s="636" t="s">
        <v>298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298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298</v>
      </c>
      <c r="F46" s="636"/>
      <c r="G46" s="636"/>
      <c r="H46" s="636"/>
      <c r="I46" s="636"/>
      <c r="J46" s="636" t="s">
        <v>298</v>
      </c>
      <c r="K46" s="636"/>
      <c r="L46" s="636" t="s">
        <v>298</v>
      </c>
      <c r="M46" s="636"/>
      <c r="N46" s="636"/>
      <c r="O46" s="636"/>
      <c r="P46" s="636"/>
      <c r="Q46" s="636" t="s">
        <v>298</v>
      </c>
      <c r="R46" s="636"/>
      <c r="S46" s="636"/>
      <c r="T46" s="636"/>
      <c r="U46" s="636"/>
      <c r="V46" s="636"/>
      <c r="W46" s="636" t="s">
        <v>298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298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174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0</v>
      </c>
      <c r="N47" s="637">
        <v>0</v>
      </c>
      <c r="O47" s="637">
        <v>0</v>
      </c>
      <c r="P47" s="637">
        <v>0</v>
      </c>
      <c r="Q47" s="637">
        <v>0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0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0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172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0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0</v>
      </c>
      <c r="N57" s="638">
        <v>0</v>
      </c>
      <c r="O57" s="638">
        <v>0</v>
      </c>
      <c r="P57" s="638">
        <v>0</v>
      </c>
      <c r="Q57" s="638">
        <v>0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0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8"/>
      <c r="E58" s="638">
        <v>0</v>
      </c>
      <c r="F58" s="638"/>
      <c r="G58" s="638"/>
      <c r="H58" s="638"/>
      <c r="I58" s="638"/>
      <c r="J58" s="638">
        <v>0</v>
      </c>
      <c r="K58" s="638"/>
      <c r="L58" s="638">
        <v>0</v>
      </c>
      <c r="M58" s="638"/>
      <c r="N58" s="638"/>
      <c r="O58" s="638"/>
      <c r="P58" s="638"/>
      <c r="Q58" s="638">
        <v>0</v>
      </c>
      <c r="R58" s="638"/>
      <c r="S58" s="638"/>
      <c r="T58" s="638"/>
      <c r="U58" s="638"/>
      <c r="V58" s="638"/>
      <c r="W58" s="638">
        <v>0</v>
      </c>
      <c r="X58" s="638"/>
      <c r="Y58" s="638"/>
      <c r="Z58" s="638"/>
      <c r="AA58" s="638"/>
      <c r="AB58" s="638"/>
      <c r="AC58" s="638"/>
      <c r="AD58" s="638"/>
      <c r="AE58" s="638"/>
      <c r="AF58" s="638"/>
      <c r="AG58" s="638">
        <v>0</v>
      </c>
      <c r="AH58" s="638"/>
      <c r="AI58" s="638"/>
      <c r="AJ58" s="638"/>
      <c r="AK58" s="638"/>
      <c r="AL58" s="638"/>
      <c r="AM58" s="638"/>
      <c r="AN58" s="638"/>
      <c r="AO58" s="638"/>
      <c r="AP58" s="638"/>
      <c r="AQ58" s="638"/>
      <c r="AR58" s="638"/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0</v>
      </c>
      <c r="N63" s="639">
        <v>0</v>
      </c>
      <c r="O63" s="639">
        <v>0</v>
      </c>
      <c r="P63" s="639">
        <v>0</v>
      </c>
      <c r="Q63" s="639">
        <v>0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0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358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0</v>
      </c>
      <c r="N65" s="644">
        <v>0</v>
      </c>
      <c r="O65" s="644">
        <v>0</v>
      </c>
      <c r="P65" s="644">
        <v>0</v>
      </c>
      <c r="Q65" s="644">
        <v>0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0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0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344</v>
      </c>
      <c r="C67" s="88"/>
      <c r="D67" s="738">
        <v>0</v>
      </c>
      <c r="E67" s="738">
        <v>1145.5960253689059</v>
      </c>
      <c r="F67" s="738">
        <v>0</v>
      </c>
      <c r="G67" s="738">
        <v>0</v>
      </c>
      <c r="H67" s="738">
        <v>0</v>
      </c>
      <c r="I67" s="738">
        <v>90.170451206520255</v>
      </c>
      <c r="J67" s="738">
        <v>123.2037179441393</v>
      </c>
      <c r="K67" s="738">
        <v>0</v>
      </c>
      <c r="L67" s="738">
        <v>479.21856530091679</v>
      </c>
      <c r="M67" s="738">
        <v>0</v>
      </c>
      <c r="N67" s="738">
        <v>38.551324736264775</v>
      </c>
      <c r="O67" s="738">
        <v>14.408129880107346</v>
      </c>
      <c r="P67" s="738">
        <v>0</v>
      </c>
      <c r="Q67" s="738">
        <v>1082.3628899924699</v>
      </c>
      <c r="R67" s="738">
        <v>28.824566480188366</v>
      </c>
      <c r="S67" s="738">
        <v>125.35209784348281</v>
      </c>
      <c r="T67" s="738">
        <v>0</v>
      </c>
      <c r="U67" s="738">
        <v>0.35633500000000007</v>
      </c>
      <c r="V67" s="738">
        <v>5.4786000000000001E-2</v>
      </c>
      <c r="W67" s="738">
        <v>1549.8905949456923</v>
      </c>
      <c r="X67" s="738">
        <v>0</v>
      </c>
      <c r="Y67" s="738">
        <v>0</v>
      </c>
      <c r="Z67" s="738">
        <v>4.5004555138506248E-3</v>
      </c>
      <c r="AA67" s="738">
        <v>0</v>
      </c>
      <c r="AB67" s="738">
        <v>0</v>
      </c>
      <c r="AC67" s="738">
        <v>225.16054211995683</v>
      </c>
      <c r="AD67" s="738">
        <v>562.96319238914168</v>
      </c>
      <c r="AE67" s="738">
        <v>0</v>
      </c>
      <c r="AF67" s="738">
        <v>0</v>
      </c>
      <c r="AG67" s="738">
        <v>136.64459566011391</v>
      </c>
      <c r="AH67" s="738">
        <v>0</v>
      </c>
      <c r="AI67" s="738">
        <v>0</v>
      </c>
      <c r="AJ67" s="738">
        <v>0</v>
      </c>
      <c r="AK67" s="738">
        <v>8.8308631320446942</v>
      </c>
      <c r="AL67" s="738">
        <v>12.947579708576123</v>
      </c>
      <c r="AM67" s="738">
        <v>0</v>
      </c>
      <c r="AN67" s="738">
        <v>2.0358486926848621E-2</v>
      </c>
      <c r="AO67" s="738">
        <v>49.555112590004704</v>
      </c>
      <c r="AP67" s="738">
        <v>0</v>
      </c>
      <c r="AQ67" s="738">
        <v>322.98909481882134</v>
      </c>
      <c r="AR67" s="738">
        <v>6408.551247037607</v>
      </c>
      <c r="AS67" s="616"/>
    </row>
    <row r="68" spans="1:45" s="14" customFormat="1" ht="24" customHeight="1">
      <c r="A68" s="717" t="s">
        <v>361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48" t="s">
        <v>609</v>
      </c>
      <c r="B69" s="849"/>
      <c r="C69" s="849"/>
      <c r="D69" s="849"/>
      <c r="E69" s="849"/>
      <c r="F69" s="849"/>
      <c r="G69" s="849"/>
      <c r="H69" s="849"/>
      <c r="I69" s="849"/>
      <c r="J69" s="849"/>
      <c r="K69" s="849"/>
      <c r="L69" s="849"/>
      <c r="M69" s="849"/>
      <c r="N69" s="849"/>
      <c r="O69" s="849"/>
      <c r="P69" s="849"/>
      <c r="Q69" s="849"/>
      <c r="R69" s="849"/>
      <c r="S69" s="849"/>
      <c r="T69" s="849"/>
      <c r="U69" s="849"/>
      <c r="V69" s="849"/>
      <c r="W69" s="849"/>
      <c r="X69" s="849"/>
      <c r="Y69" s="849"/>
      <c r="Z69" s="849"/>
      <c r="AA69" s="849"/>
      <c r="AB69" s="849"/>
      <c r="AC69" s="849"/>
      <c r="AD69" s="849"/>
      <c r="AE69" s="849"/>
      <c r="AF69" s="849"/>
      <c r="AG69" s="849"/>
      <c r="AH69" s="849"/>
      <c r="AI69" s="849"/>
      <c r="AJ69" s="849"/>
      <c r="AK69" s="849"/>
      <c r="AL69" s="849"/>
      <c r="AM69" s="849"/>
      <c r="AN69" s="849"/>
      <c r="AO69" s="849"/>
      <c r="AP69" s="849"/>
      <c r="AQ69" s="849"/>
      <c r="AR69" s="849"/>
      <c r="AS69" s="849"/>
    </row>
    <row r="70" spans="1:45" s="44" customFormat="1" ht="18.75">
      <c r="A70" s="717" t="s">
        <v>363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35.335717013573117</v>
      </c>
      <c r="B4" s="425" t="s">
        <v>298</v>
      </c>
      <c r="C4" s="425" t="s">
        <v>1021</v>
      </c>
      <c r="E4" s="612">
        <v>40.730005745143195</v>
      </c>
      <c r="F4" s="429" t="s">
        <v>376</v>
      </c>
    </row>
    <row r="5" spans="1:6" ht="15" customHeight="1">
      <c r="A5" s="749">
        <v>2.7250658031897199</v>
      </c>
      <c r="B5" s="425" t="s">
        <v>298</v>
      </c>
      <c r="C5" s="425" t="s">
        <v>377</v>
      </c>
      <c r="E5" s="612">
        <v>29.780200401866413</v>
      </c>
      <c r="F5" s="429" t="s">
        <v>366</v>
      </c>
    </row>
    <row r="6" spans="1:6" ht="15" customHeight="1">
      <c r="A6" s="749">
        <v>2.1898873010545885</v>
      </c>
      <c r="B6" s="425" t="s">
        <v>298</v>
      </c>
      <c r="C6" s="425" t="s">
        <v>385</v>
      </c>
      <c r="E6" s="612">
        <v>22.499466631849689</v>
      </c>
      <c r="F6" s="429" t="s">
        <v>406</v>
      </c>
    </row>
    <row r="7" spans="1:6" ht="15" customHeight="1">
      <c r="A7" s="749">
        <v>0.47933562732577067</v>
      </c>
      <c r="B7" s="425" t="s">
        <v>298</v>
      </c>
      <c r="C7" s="425" t="s">
        <v>387</v>
      </c>
      <c r="E7" s="612">
        <v>4.3390102546495282</v>
      </c>
      <c r="F7" s="429" t="s">
        <v>416</v>
      </c>
    </row>
    <row r="8" spans="1:6" ht="15" customHeight="1">
      <c r="A8" s="749">
        <v>40.730005745143195</v>
      </c>
      <c r="B8" s="425" t="s">
        <v>376</v>
      </c>
      <c r="C8" s="425" t="s">
        <v>298</v>
      </c>
      <c r="E8" s="612">
        <v>1.9534933842628932</v>
      </c>
      <c r="F8" s="429" t="s">
        <v>422</v>
      </c>
    </row>
    <row r="9" spans="1:6" ht="15" customHeight="1">
      <c r="A9" s="749">
        <v>10.375498730191698</v>
      </c>
      <c r="B9" s="425" t="s">
        <v>298</v>
      </c>
      <c r="C9" s="425" t="s">
        <v>375</v>
      </c>
      <c r="E9" s="612">
        <v>0.48486061315933265</v>
      </c>
      <c r="F9" s="429" t="s">
        <v>390</v>
      </c>
    </row>
    <row r="10" spans="1:6" ht="15" customHeight="1">
      <c r="A10" s="749">
        <v>8.2860250473278629</v>
      </c>
      <c r="B10" s="425" t="s">
        <v>298</v>
      </c>
      <c r="C10" s="425" t="s">
        <v>374</v>
      </c>
      <c r="E10" s="612">
        <v>0.21296296906896037</v>
      </c>
      <c r="F10" s="429" t="s">
        <v>471</v>
      </c>
    </row>
    <row r="11" spans="1:6" ht="15" customHeight="1">
      <c r="A11" s="749">
        <v>4.9382712516335419</v>
      </c>
      <c r="B11" s="425" t="s">
        <v>298</v>
      </c>
      <c r="C11" s="425" t="s">
        <v>367</v>
      </c>
      <c r="E11" s="612"/>
      <c r="F11" s="429"/>
    </row>
    <row r="12" spans="1:6" ht="15" customHeight="1">
      <c r="A12" s="749">
        <v>3.6252498644341893</v>
      </c>
      <c r="B12" s="425" t="s">
        <v>298</v>
      </c>
      <c r="C12" s="425" t="s">
        <v>369</v>
      </c>
      <c r="E12" s="428"/>
      <c r="F12" s="429"/>
    </row>
    <row r="13" spans="1:6" ht="15" customHeight="1">
      <c r="A13" s="749">
        <v>2.5551555082791237</v>
      </c>
      <c r="B13" s="425" t="s">
        <v>298</v>
      </c>
      <c r="C13" s="425" t="s">
        <v>370</v>
      </c>
      <c r="E13" s="428"/>
      <c r="F13" s="429"/>
    </row>
    <row r="14" spans="1:6" ht="15" customHeight="1">
      <c r="A14" s="749">
        <v>29.780200401866413</v>
      </c>
      <c r="B14" s="425" t="s">
        <v>366</v>
      </c>
      <c r="C14" s="425" t="s">
        <v>298</v>
      </c>
      <c r="E14" s="428"/>
      <c r="F14" s="429"/>
    </row>
    <row r="15" spans="1:6" ht="15" customHeight="1">
      <c r="A15" s="749">
        <v>9.8493443589815772</v>
      </c>
      <c r="B15" s="425" t="s">
        <v>298</v>
      </c>
      <c r="C15" s="425" t="s">
        <v>415</v>
      </c>
      <c r="E15" s="428"/>
      <c r="F15" s="429"/>
    </row>
    <row r="16" spans="1:6" ht="15" customHeight="1">
      <c r="A16" s="749">
        <v>7.1106029278305307</v>
      </c>
      <c r="B16" s="425" t="s">
        <v>298</v>
      </c>
      <c r="C16" s="425" t="s">
        <v>407</v>
      </c>
    </row>
    <row r="17" spans="1:6">
      <c r="A17" s="749">
        <v>4.2714687018037569</v>
      </c>
      <c r="B17" s="425" t="s">
        <v>298</v>
      </c>
      <c r="C17" s="425" t="s">
        <v>410</v>
      </c>
    </row>
    <row r="18" spans="1:6">
      <c r="A18" s="749">
        <v>1.2254745300285335</v>
      </c>
      <c r="B18" s="425" t="s">
        <v>298</v>
      </c>
      <c r="C18" s="425" t="s">
        <v>1023</v>
      </c>
    </row>
    <row r="19" spans="1:6">
      <c r="A19" s="749">
        <v>4.2576113205293031E-2</v>
      </c>
      <c r="B19" s="425" t="s">
        <v>298</v>
      </c>
      <c r="C19" s="425" t="s">
        <v>414</v>
      </c>
    </row>
    <row r="20" spans="1:6">
      <c r="A20" s="749">
        <v>22.499466631849689</v>
      </c>
      <c r="B20" s="425" t="s">
        <v>406</v>
      </c>
      <c r="C20" s="425" t="s">
        <v>298</v>
      </c>
    </row>
    <row r="21" spans="1:6">
      <c r="A21" s="749">
        <v>4.1898717364601517</v>
      </c>
      <c r="B21" s="425" t="s">
        <v>298</v>
      </c>
      <c r="C21" s="425" t="s">
        <v>417</v>
      </c>
    </row>
    <row r="22" spans="1:6">
      <c r="A22" s="749">
        <v>0.13734574762665988</v>
      </c>
      <c r="B22" s="425" t="s">
        <v>298</v>
      </c>
      <c r="C22" s="425" t="s">
        <v>419</v>
      </c>
    </row>
    <row r="23" spans="1:6">
      <c r="A23" s="749">
        <v>1.1792770562715483E-2</v>
      </c>
      <c r="B23" s="425" t="s">
        <v>298</v>
      </c>
      <c r="C23" s="425" t="s">
        <v>418</v>
      </c>
    </row>
    <row r="24" spans="1:6">
      <c r="A24" s="749">
        <v>4.3390102546495282</v>
      </c>
      <c r="B24" s="425" t="s">
        <v>416</v>
      </c>
      <c r="C24" s="425" t="s">
        <v>298</v>
      </c>
    </row>
    <row r="25" spans="1:6">
      <c r="A25" s="749">
        <v>1.6050391811322198</v>
      </c>
      <c r="B25" s="425" t="s">
        <v>298</v>
      </c>
      <c r="C25" s="425" t="s">
        <v>426</v>
      </c>
    </row>
    <row r="26" spans="1:6">
      <c r="A26" s="749">
        <v>0.33357172552556019</v>
      </c>
      <c r="B26" s="425" t="s">
        <v>298</v>
      </c>
      <c r="C26" s="425" t="s">
        <v>423</v>
      </c>
    </row>
    <row r="27" spans="1:6">
      <c r="A27" s="749">
        <v>1.4882477605113282E-2</v>
      </c>
      <c r="B27" s="425" t="s">
        <v>298</v>
      </c>
      <c r="C27" s="425" t="s">
        <v>427</v>
      </c>
      <c r="E27" s="429"/>
      <c r="F27" s="430"/>
    </row>
    <row r="28" spans="1:6">
      <c r="A28" s="749">
        <v>1.9534933842628932</v>
      </c>
      <c r="B28" s="425" t="s">
        <v>422</v>
      </c>
      <c r="C28" s="425" t="s">
        <v>298</v>
      </c>
      <c r="E28" s="427"/>
      <c r="F28" s="426"/>
    </row>
    <row r="29" spans="1:6">
      <c r="A29" s="749">
        <v>0.24902927501072067</v>
      </c>
      <c r="B29" s="425" t="s">
        <v>298</v>
      </c>
      <c r="C29" s="425" t="s">
        <v>394</v>
      </c>
      <c r="E29" s="427"/>
      <c r="F29" s="426"/>
    </row>
    <row r="30" spans="1:6">
      <c r="A30" s="749">
        <v>0.13490007413844837</v>
      </c>
      <c r="B30" s="425" t="s">
        <v>298</v>
      </c>
      <c r="C30" s="425" t="s">
        <v>402</v>
      </c>
      <c r="E30" s="427"/>
      <c r="F30" s="426"/>
    </row>
    <row r="31" spans="1:6">
      <c r="A31" s="749">
        <v>0.10093126401016367</v>
      </c>
      <c r="B31" s="425" t="s">
        <v>298</v>
      </c>
      <c r="C31" s="425" t="s">
        <v>397</v>
      </c>
      <c r="E31" s="427"/>
      <c r="F31" s="426"/>
    </row>
    <row r="32" spans="1:6">
      <c r="A32" s="749">
        <v>0.48486061315933265</v>
      </c>
      <c r="B32" s="425" t="s">
        <v>390</v>
      </c>
      <c r="C32" s="425" t="s">
        <v>298</v>
      </c>
      <c r="E32" s="427"/>
      <c r="F32" s="426"/>
    </row>
    <row r="33" spans="1:6">
      <c r="A33" s="749">
        <v>0.21296296906896037</v>
      </c>
      <c r="B33" s="425" t="s">
        <v>298</v>
      </c>
      <c r="C33" s="425" t="s">
        <v>473</v>
      </c>
      <c r="E33" s="427"/>
      <c r="F33" s="426"/>
    </row>
    <row r="34" spans="1:6">
      <c r="A34" s="749">
        <v>0.21296296906896037</v>
      </c>
      <c r="B34" s="425" t="s">
        <v>471</v>
      </c>
      <c r="C34" s="425" t="s">
        <v>298</v>
      </c>
      <c r="E34" s="427"/>
      <c r="F34" s="426"/>
    </row>
    <row r="35" spans="1:6">
      <c r="A35" s="749"/>
      <c r="E35" s="427"/>
    </row>
    <row r="36" spans="1:6">
      <c r="A36" s="749"/>
    </row>
    <row r="37" spans="1:6">
      <c r="A37" s="749"/>
    </row>
    <row r="38" spans="1:6">
      <c r="A38" s="749"/>
    </row>
    <row r="39" spans="1:6">
      <c r="A39" s="749"/>
      <c r="E39" s="426" t="s">
        <v>533</v>
      </c>
    </row>
    <row r="40" spans="1:6">
      <c r="A40" s="749"/>
    </row>
    <row r="41" spans="1:6">
      <c r="A41" s="749"/>
    </row>
    <row r="42" spans="1:6">
      <c r="A42" s="749"/>
    </row>
    <row r="43" spans="1:6">
      <c r="A43" s="749"/>
    </row>
    <row r="44" spans="1:6">
      <c r="A44" s="749"/>
    </row>
    <row r="45" spans="1:6">
      <c r="A45" s="749"/>
    </row>
    <row r="46" spans="1:6">
      <c r="A46" s="749"/>
    </row>
    <row r="47" spans="1:6">
      <c r="A47" s="749"/>
    </row>
    <row r="48" spans="1:6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322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3"/>
      <c r="B2" s="85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6"/>
      <c r="C4" s="836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6"/>
      <c r="C6" s="836"/>
      <c r="D6" s="198"/>
      <c r="E6" s="130"/>
      <c r="F6" s="134"/>
      <c r="I6" s="139" t="s">
        <v>239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6"/>
      <c r="C7" s="836"/>
      <c r="D7" s="198"/>
      <c r="E7" s="132"/>
      <c r="F7" s="134"/>
      <c r="I7" s="139" t="s">
        <v>1032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6"/>
      <c r="C8" s="836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8" t="s">
        <v>45</v>
      </c>
      <c r="E9" s="798" t="s">
        <v>6</v>
      </c>
      <c r="F9" s="798" t="s">
        <v>33</v>
      </c>
      <c r="G9" s="798" t="s">
        <v>7</v>
      </c>
      <c r="H9" s="798" t="s">
        <v>8</v>
      </c>
      <c r="I9" s="798" t="s">
        <v>9</v>
      </c>
      <c r="J9" s="798" t="s">
        <v>10</v>
      </c>
      <c r="K9" s="798" t="s">
        <v>11</v>
      </c>
      <c r="L9" s="798" t="s">
        <v>183</v>
      </c>
      <c r="M9" s="798" t="s">
        <v>12</v>
      </c>
    </row>
    <row r="10" spans="1:23" s="14" customFormat="1" ht="27.75" customHeight="1">
      <c r="A10" s="23"/>
      <c r="B10" s="24"/>
      <c r="C10" s="24"/>
      <c r="D10" s="798"/>
      <c r="E10" s="798"/>
      <c r="F10" s="798"/>
      <c r="G10" s="798"/>
      <c r="H10" s="798"/>
      <c r="I10" s="798"/>
      <c r="J10" s="798"/>
      <c r="K10" s="798"/>
      <c r="L10" s="798"/>
      <c r="M10" s="798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241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242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788.54865752824367</v>
      </c>
      <c r="E29" s="372">
        <v>1969.386</v>
      </c>
      <c r="F29" s="372">
        <v>0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2757.9346575282439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15.353011800324902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15.353011800324902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773.19564572791876</v>
      </c>
      <c r="E31" s="636">
        <v>1969.386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2742.5816457279188</v>
      </c>
      <c r="N31" s="26"/>
    </row>
    <row r="32" spans="1:16" s="14" customFormat="1" ht="18" customHeight="1">
      <c r="A32" s="29"/>
      <c r="B32" s="12" t="s">
        <v>172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8">
        <v>0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55"/>
      <c r="M34" s="638">
        <v>0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0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55"/>
      <c r="M40" s="638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788.54865752824367</v>
      </c>
      <c r="E41" s="641">
        <v>1969.386</v>
      </c>
      <c r="F41" s="641">
        <v>0</v>
      </c>
      <c r="G41" s="641">
        <v>0</v>
      </c>
      <c r="H41" s="641">
        <v>0</v>
      </c>
      <c r="I41" s="641">
        <v>0</v>
      </c>
      <c r="J41" s="641">
        <v>0</v>
      </c>
      <c r="K41" s="641">
        <v>0</v>
      </c>
      <c r="L41" s="641">
        <v>0</v>
      </c>
      <c r="M41" s="642">
        <v>2757.9346575282434</v>
      </c>
      <c r="N41" s="26"/>
    </row>
    <row r="42" spans="1:22" s="14" customFormat="1" ht="15">
      <c r="A42" s="12" t="s">
        <v>243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244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24" t="s">
        <v>193</v>
      </c>
      <c r="C2" s="824"/>
      <c r="D2" s="824"/>
      <c r="E2" s="824"/>
      <c r="F2" s="824"/>
      <c r="G2" s="824"/>
      <c r="H2" s="824"/>
      <c r="I2" s="824"/>
      <c r="J2" s="824"/>
      <c r="K2" s="824"/>
      <c r="L2" s="824"/>
      <c r="M2" s="824"/>
      <c r="N2" s="455"/>
      <c r="O2" s="656"/>
    </row>
    <row r="3" spans="1:16" s="449" customFormat="1" ht="20.100000000000001" customHeight="1">
      <c r="B3" s="824" t="s">
        <v>194</v>
      </c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  <c r="N3" s="455"/>
      <c r="O3" s="656"/>
    </row>
    <row r="4" spans="1:16" s="449" customFormat="1" ht="20.100000000000001" customHeight="1">
      <c r="B4" s="824" t="s">
        <v>1032</v>
      </c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455"/>
      <c r="O4" s="656"/>
    </row>
    <row r="5" spans="1:16" s="449" customFormat="1" ht="20.100000000000001" customHeight="1">
      <c r="B5" s="824" t="s">
        <v>3</v>
      </c>
      <c r="C5" s="824"/>
      <c r="D5" s="824"/>
      <c r="E5" s="824"/>
      <c r="F5" s="824"/>
      <c r="G5" s="824"/>
      <c r="H5" s="824"/>
      <c r="I5" s="824"/>
      <c r="J5" s="824"/>
      <c r="K5" s="824"/>
      <c r="L5" s="824"/>
      <c r="M5" s="824"/>
      <c r="N5" s="455"/>
      <c r="O5" s="656"/>
    </row>
    <row r="6" spans="1:16" ht="47.25" customHeight="1">
      <c r="B6" s="457"/>
      <c r="C6" s="458"/>
      <c r="D6" s="826" t="s">
        <v>195</v>
      </c>
      <c r="E6" s="827"/>
      <c r="F6" s="827"/>
      <c r="G6" s="827"/>
      <c r="H6" s="827"/>
      <c r="I6" s="827"/>
      <c r="J6" s="827"/>
      <c r="K6" s="827"/>
      <c r="L6" s="827"/>
      <c r="M6" s="827"/>
      <c r="N6" s="459"/>
    </row>
    <row r="7" spans="1:16" s="460" customFormat="1" ht="50.1" customHeight="1">
      <c r="B7" s="461"/>
      <c r="C7" s="462"/>
      <c r="D7" s="862" t="s">
        <v>196</v>
      </c>
      <c r="E7" s="863"/>
      <c r="F7" s="864" t="s">
        <v>197</v>
      </c>
      <c r="G7" s="865"/>
      <c r="H7" s="865"/>
      <c r="I7" s="865"/>
      <c r="J7" s="865"/>
      <c r="K7" s="857" t="s">
        <v>198</v>
      </c>
      <c r="L7" s="867" t="s">
        <v>199</v>
      </c>
      <c r="M7" s="868"/>
      <c r="N7" s="464"/>
      <c r="O7" s="658"/>
      <c r="P7" s="465"/>
    </row>
    <row r="8" spans="1:16" s="466" customFormat="1" ht="30" customHeight="1">
      <c r="B8" s="467"/>
      <c r="C8" s="468" t="s">
        <v>4</v>
      </c>
      <c r="D8" s="855" t="s">
        <v>182</v>
      </c>
      <c r="E8" s="857" t="s">
        <v>200</v>
      </c>
      <c r="F8" s="859" t="s">
        <v>182</v>
      </c>
      <c r="G8" s="860"/>
      <c r="H8" s="859" t="s">
        <v>200</v>
      </c>
      <c r="I8" s="861"/>
      <c r="J8" s="861"/>
      <c r="K8" s="866"/>
      <c r="L8" s="869"/>
      <c r="M8" s="870"/>
      <c r="N8" s="469"/>
      <c r="O8" s="658"/>
    </row>
    <row r="9" spans="1:16" s="470" customFormat="1" ht="59.25" customHeight="1">
      <c r="B9" s="471"/>
      <c r="C9" s="472"/>
      <c r="D9" s="856"/>
      <c r="E9" s="858"/>
      <c r="F9" s="473" t="s">
        <v>201</v>
      </c>
      <c r="G9" s="473" t="s">
        <v>183</v>
      </c>
      <c r="H9" s="463" t="s">
        <v>202</v>
      </c>
      <c r="I9" s="463" t="s">
        <v>203</v>
      </c>
      <c r="J9" s="474" t="s">
        <v>183</v>
      </c>
      <c r="K9" s="858"/>
      <c r="L9" s="871"/>
      <c r="M9" s="872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211</v>
      </c>
      <c r="E10" s="518" t="s">
        <v>212</v>
      </c>
      <c r="F10" s="518" t="s">
        <v>213</v>
      </c>
      <c r="G10" s="518" t="s">
        <v>214</v>
      </c>
      <c r="H10" s="518" t="s">
        <v>215</v>
      </c>
      <c r="I10" s="518" t="s">
        <v>216</v>
      </c>
      <c r="J10" s="518" t="s">
        <v>217</v>
      </c>
      <c r="K10" s="518" t="s">
        <v>218</v>
      </c>
      <c r="L10" s="518" t="s">
        <v>219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174</v>
      </c>
      <c r="D12" s="622">
        <v>34882.327809330112</v>
      </c>
      <c r="E12" s="622">
        <v>7662.0314324847068</v>
      </c>
      <c r="F12" s="622">
        <v>28535.134101828589</v>
      </c>
      <c r="G12" s="622">
        <v>283528.23997312033</v>
      </c>
      <c r="H12" s="622">
        <v>16478.188161683189</v>
      </c>
      <c r="I12" s="622">
        <v>44742.893455138154</v>
      </c>
      <c r="J12" s="622">
        <v>0</v>
      </c>
      <c r="K12" s="622">
        <v>196479.61158916869</v>
      </c>
      <c r="L12" s="623">
        <v>612308.42652275378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19887.752240405691</v>
      </c>
      <c r="E13" s="624">
        <v>7507</v>
      </c>
      <c r="F13" s="624">
        <v>23986.661990806129</v>
      </c>
      <c r="G13" s="624">
        <v>215436.83071725306</v>
      </c>
      <c r="H13" s="624">
        <v>9315.5220360917283</v>
      </c>
      <c r="I13" s="624">
        <v>31101.982353332871</v>
      </c>
      <c r="J13" s="624">
        <v>0</v>
      </c>
      <c r="K13" s="624">
        <v>63388.136477918873</v>
      </c>
      <c r="L13" s="625">
        <v>370623.88581580837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204</v>
      </c>
      <c r="D14" s="624">
        <v>420.73255226122308</v>
      </c>
      <c r="E14" s="624">
        <v>7507</v>
      </c>
      <c r="F14" s="624">
        <v>1619.0565209627862</v>
      </c>
      <c r="G14" s="624">
        <v>154874.34485438254</v>
      </c>
      <c r="H14" s="624">
        <v>452.89034177767019</v>
      </c>
      <c r="I14" s="624">
        <v>4388.9754976410877</v>
      </c>
      <c r="J14" s="624">
        <v>0</v>
      </c>
      <c r="K14" s="624">
        <v>46677.726380952496</v>
      </c>
      <c r="L14" s="626">
        <v>215940.72614797778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205</v>
      </c>
      <c r="D15" s="624">
        <v>19467.019688144468</v>
      </c>
      <c r="E15" s="624">
        <v>0</v>
      </c>
      <c r="F15" s="624">
        <v>22367.605469843344</v>
      </c>
      <c r="G15" s="624">
        <v>60562.485862870533</v>
      </c>
      <c r="H15" s="624">
        <v>8862.6316943140573</v>
      </c>
      <c r="I15" s="624">
        <v>26713.006855691783</v>
      </c>
      <c r="J15" s="624">
        <v>0</v>
      </c>
      <c r="K15" s="624">
        <v>16710.410096966378</v>
      </c>
      <c r="L15" s="626">
        <v>154683.15966783057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14648.283288893348</v>
      </c>
      <c r="E16" s="624">
        <v>155.03143248470712</v>
      </c>
      <c r="F16" s="624">
        <v>4524.1454010224588</v>
      </c>
      <c r="G16" s="624">
        <v>63101.559843765906</v>
      </c>
      <c r="H16" s="624">
        <v>7154.6661255914614</v>
      </c>
      <c r="I16" s="624">
        <v>13640.911101805284</v>
      </c>
      <c r="J16" s="624">
        <v>0</v>
      </c>
      <c r="K16" s="624">
        <v>39503.402109406823</v>
      </c>
      <c r="L16" s="626">
        <v>142727.99930296998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346.29228003107079</v>
      </c>
      <c r="E17" s="624">
        <v>0</v>
      </c>
      <c r="F17" s="624">
        <v>24.326709999999999</v>
      </c>
      <c r="G17" s="624">
        <v>4989.8494121013982</v>
      </c>
      <c r="H17" s="624">
        <v>8</v>
      </c>
      <c r="I17" s="624">
        <v>0</v>
      </c>
      <c r="J17" s="624">
        <v>0</v>
      </c>
      <c r="K17" s="624">
        <v>93588.073001843004</v>
      </c>
      <c r="L17" s="626">
        <v>98956.541403975469</v>
      </c>
      <c r="M17" s="482"/>
      <c r="N17" s="483"/>
      <c r="O17" s="659"/>
    </row>
    <row r="18" spans="2:16" s="511" customFormat="1" ht="17.100000000000001" customHeight="1">
      <c r="B18" s="487"/>
      <c r="C18" s="515" t="s">
        <v>175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182977.54977461556</v>
      </c>
      <c r="J18" s="627">
        <v>0</v>
      </c>
      <c r="K18" s="627">
        <v>0</v>
      </c>
      <c r="L18" s="623">
        <v>182977.54977461556</v>
      </c>
      <c r="M18" s="513"/>
      <c r="N18" s="514"/>
      <c r="O18" s="661"/>
    </row>
    <row r="19" spans="2:16" s="511" customFormat="1" ht="17.100000000000001" customHeight="1">
      <c r="B19" s="487"/>
      <c r="C19" s="488" t="s">
        <v>204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182948.15355593149</v>
      </c>
      <c r="J19" s="627"/>
      <c r="K19" s="627">
        <v>0</v>
      </c>
      <c r="L19" s="626">
        <v>182948.15355593149</v>
      </c>
      <c r="M19" s="513"/>
      <c r="N19" s="514"/>
      <c r="O19" s="661"/>
    </row>
    <row r="20" spans="2:16" s="511" customFormat="1" ht="17.100000000000001" customHeight="1">
      <c r="B20" s="512"/>
      <c r="C20" s="488" t="s">
        <v>205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29.396218684060695</v>
      </c>
      <c r="J20" s="627"/>
      <c r="K20" s="627">
        <v>0</v>
      </c>
      <c r="L20" s="626">
        <v>29.396218684060695</v>
      </c>
      <c r="M20" s="513"/>
      <c r="N20" s="514"/>
      <c r="O20" s="661"/>
    </row>
    <row r="21" spans="2:16" s="476" customFormat="1" ht="15.75">
      <c r="B21" s="487"/>
      <c r="C21" s="491" t="s">
        <v>206</v>
      </c>
      <c r="D21" s="629">
        <v>34882.327809330112</v>
      </c>
      <c r="E21" s="629">
        <v>7662.0314324847068</v>
      </c>
      <c r="F21" s="629">
        <v>28535.134101828589</v>
      </c>
      <c r="G21" s="629">
        <v>283528.23997312033</v>
      </c>
      <c r="H21" s="629">
        <v>16478.188161683189</v>
      </c>
      <c r="I21" s="629">
        <v>227720.4432297537</v>
      </c>
      <c r="J21" s="629">
        <v>0</v>
      </c>
      <c r="K21" s="629">
        <v>196479.61158916869</v>
      </c>
      <c r="L21" s="630">
        <v>795285.97629736934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324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174</v>
      </c>
      <c r="D23" s="622">
        <v>1005.2431601910674</v>
      </c>
      <c r="E23" s="622">
        <v>50</v>
      </c>
      <c r="F23" s="622">
        <v>84.471517390216633</v>
      </c>
      <c r="G23" s="622">
        <v>12535.111435818082</v>
      </c>
      <c r="H23" s="622">
        <v>0</v>
      </c>
      <c r="I23" s="622">
        <v>115.060884222044</v>
      </c>
      <c r="J23" s="622">
        <v>0</v>
      </c>
      <c r="K23" s="622">
        <v>6082.2659577592221</v>
      </c>
      <c r="L23" s="623">
        <v>19872.152955380632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925.00346415680769</v>
      </c>
      <c r="E24" s="624">
        <v>50</v>
      </c>
      <c r="F24" s="624">
        <v>31.895935390216621</v>
      </c>
      <c r="G24" s="624">
        <v>3021.2895570521514</v>
      </c>
      <c r="H24" s="624">
        <v>0</v>
      </c>
      <c r="I24" s="624">
        <v>80.239220432801758</v>
      </c>
      <c r="J24" s="624">
        <v>0</v>
      </c>
      <c r="K24" s="624">
        <v>431.42897524340731</v>
      </c>
      <c r="L24" s="625">
        <v>4539.8571522753846</v>
      </c>
      <c r="M24" s="482"/>
      <c r="N24" s="483"/>
      <c r="O24" s="728"/>
    </row>
    <row r="25" spans="2:16" s="465" customFormat="1" ht="17.100000000000001" customHeight="1">
      <c r="B25" s="487"/>
      <c r="C25" s="488" t="s">
        <v>204</v>
      </c>
      <c r="D25" s="624">
        <v>30</v>
      </c>
      <c r="E25" s="624">
        <v>0</v>
      </c>
      <c r="F25" s="624">
        <v>0.4135605</v>
      </c>
      <c r="G25" s="624">
        <v>255.1761437118642</v>
      </c>
      <c r="H25" s="624">
        <v>0</v>
      </c>
      <c r="I25" s="624">
        <v>2.7720485601746696</v>
      </c>
      <c r="J25" s="624">
        <v>0</v>
      </c>
      <c r="K25" s="624">
        <v>157.12718505728057</v>
      </c>
      <c r="L25" s="626">
        <v>445.48893782931941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205</v>
      </c>
      <c r="D26" s="624">
        <v>895.00346415680769</v>
      </c>
      <c r="E26" s="624">
        <v>50</v>
      </c>
      <c r="F26" s="624">
        <v>31.482374890216622</v>
      </c>
      <c r="G26" s="624">
        <v>2766.113413340287</v>
      </c>
      <c r="H26" s="624">
        <v>0</v>
      </c>
      <c r="I26" s="624">
        <v>77.467171872627091</v>
      </c>
      <c r="J26" s="624">
        <v>0</v>
      </c>
      <c r="K26" s="624">
        <v>274.30179018612671</v>
      </c>
      <c r="L26" s="626">
        <v>4094.3682144460654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5.3596250000000003</v>
      </c>
      <c r="E27" s="624">
        <v>0</v>
      </c>
      <c r="F27" s="624">
        <v>52.575582000000004</v>
      </c>
      <c r="G27" s="624">
        <v>6768.7330462560021</v>
      </c>
      <c r="H27" s="624">
        <v>0</v>
      </c>
      <c r="I27" s="624">
        <v>34.821663789242244</v>
      </c>
      <c r="J27" s="624">
        <v>0</v>
      </c>
      <c r="K27" s="624">
        <v>59.915867952259632</v>
      </c>
      <c r="L27" s="626">
        <v>6921.4057849975043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74.880071034259686</v>
      </c>
      <c r="E28" s="624">
        <v>0</v>
      </c>
      <c r="F28" s="624">
        <v>0</v>
      </c>
      <c r="G28" s="624">
        <v>2745.088832509929</v>
      </c>
      <c r="H28" s="624">
        <v>0</v>
      </c>
      <c r="I28" s="624">
        <v>0</v>
      </c>
      <c r="J28" s="624">
        <v>0</v>
      </c>
      <c r="K28" s="624">
        <v>5590.9211145635554</v>
      </c>
      <c r="L28" s="626">
        <v>8410.8900181077443</v>
      </c>
      <c r="M28" s="482"/>
      <c r="N28" s="483"/>
      <c r="O28" s="727"/>
    </row>
    <row r="29" spans="2:16" s="476" customFormat="1" ht="15.75" customHeight="1">
      <c r="B29" s="487"/>
      <c r="C29" s="515" t="s">
        <v>175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6859.4300976193908</v>
      </c>
      <c r="J29" s="627">
        <v>0</v>
      </c>
      <c r="K29" s="627">
        <v>0</v>
      </c>
      <c r="L29" s="623">
        <v>6859.4300976193908</v>
      </c>
      <c r="M29" s="482"/>
      <c r="N29" s="483"/>
      <c r="O29" s="727"/>
    </row>
    <row r="30" spans="2:16" s="476" customFormat="1" ht="17.100000000000001" customHeight="1">
      <c r="B30" s="487"/>
      <c r="C30" s="488" t="s">
        <v>204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6182.2545446193908</v>
      </c>
      <c r="J30" s="627">
        <v>0</v>
      </c>
      <c r="K30" s="627">
        <v>0</v>
      </c>
      <c r="L30" s="626">
        <v>6182.2545446193908</v>
      </c>
      <c r="M30" s="482"/>
      <c r="N30" s="483"/>
      <c r="O30" s="727"/>
    </row>
    <row r="31" spans="2:16" s="476" customFormat="1" ht="17.100000000000001" customHeight="1">
      <c r="B31" s="487"/>
      <c r="C31" s="488" t="s">
        <v>205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677.17555300000015</v>
      </c>
      <c r="J31" s="627">
        <v>0</v>
      </c>
      <c r="K31" s="627">
        <v>0</v>
      </c>
      <c r="L31" s="626">
        <v>677.17555300000015</v>
      </c>
      <c r="M31" s="482"/>
      <c r="N31" s="483"/>
      <c r="O31" s="727"/>
    </row>
    <row r="32" spans="2:16" s="476" customFormat="1" ht="15.75">
      <c r="B32" s="487"/>
      <c r="C32" s="491" t="s">
        <v>207</v>
      </c>
      <c r="D32" s="629">
        <v>1005.2431601910674</v>
      </c>
      <c r="E32" s="629">
        <v>50</v>
      </c>
      <c r="F32" s="629">
        <v>84.471517390216633</v>
      </c>
      <c r="G32" s="629">
        <v>12535.111435818082</v>
      </c>
      <c r="H32" s="629">
        <v>0</v>
      </c>
      <c r="I32" s="629">
        <v>6974.4909818414344</v>
      </c>
      <c r="J32" s="629">
        <v>0</v>
      </c>
      <c r="K32" s="629">
        <v>6082.2659577592221</v>
      </c>
      <c r="L32" s="630">
        <v>26731.583053000024</v>
      </c>
      <c r="M32" s="482"/>
      <c r="N32" s="483"/>
      <c r="O32" s="726">
        <v>0</v>
      </c>
    </row>
    <row r="33" spans="2:16" s="486" customFormat="1" ht="30" customHeight="1">
      <c r="B33" s="478"/>
      <c r="C33" s="492" t="s">
        <v>325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174</v>
      </c>
      <c r="D34" s="622">
        <v>40726.848199030414</v>
      </c>
      <c r="E34" s="622">
        <v>2561.5</v>
      </c>
      <c r="F34" s="622">
        <v>11912.499450651743</v>
      </c>
      <c r="G34" s="622">
        <v>341083.36469680542</v>
      </c>
      <c r="H34" s="622">
        <v>0</v>
      </c>
      <c r="I34" s="622">
        <v>1277.7247539406044</v>
      </c>
      <c r="J34" s="622">
        <v>0</v>
      </c>
      <c r="K34" s="622">
        <v>89852.711359822497</v>
      </c>
      <c r="L34" s="623">
        <v>487414.64846025064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37721.941025974396</v>
      </c>
      <c r="E35" s="624">
        <v>2556.5</v>
      </c>
      <c r="F35" s="624">
        <v>11773.011677151744</v>
      </c>
      <c r="G35" s="624">
        <v>238510.22597754787</v>
      </c>
      <c r="H35" s="624">
        <v>0</v>
      </c>
      <c r="I35" s="624">
        <v>451.45921385205145</v>
      </c>
      <c r="J35" s="624">
        <v>0</v>
      </c>
      <c r="K35" s="624">
        <v>34005.696581944503</v>
      </c>
      <c r="L35" s="625">
        <v>325018.8344764706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204</v>
      </c>
      <c r="D36" s="624">
        <v>380</v>
      </c>
      <c r="E36" s="624">
        <v>2074</v>
      </c>
      <c r="F36" s="624">
        <v>226.05250000000001</v>
      </c>
      <c r="G36" s="624">
        <v>115154.47812155279</v>
      </c>
      <c r="H36" s="624">
        <v>0</v>
      </c>
      <c r="I36" s="624">
        <v>451.45921385205145</v>
      </c>
      <c r="J36" s="624">
        <v>0</v>
      </c>
      <c r="K36" s="624">
        <v>22957.038911310716</v>
      </c>
      <c r="L36" s="626">
        <v>141243.02874671557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205</v>
      </c>
      <c r="D37" s="624">
        <v>37341.941025974396</v>
      </c>
      <c r="E37" s="624">
        <v>482.5</v>
      </c>
      <c r="F37" s="624">
        <v>11546.959177151744</v>
      </c>
      <c r="G37" s="624">
        <v>123355.7478559951</v>
      </c>
      <c r="H37" s="624">
        <v>0</v>
      </c>
      <c r="I37" s="624">
        <v>0</v>
      </c>
      <c r="J37" s="624">
        <v>0</v>
      </c>
      <c r="K37" s="624">
        <v>11048.657670633789</v>
      </c>
      <c r="L37" s="626">
        <v>183775.80572975503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2614.9071730560145</v>
      </c>
      <c r="E38" s="624">
        <v>5</v>
      </c>
      <c r="F38" s="624">
        <v>139.4877735</v>
      </c>
      <c r="G38" s="624">
        <v>100020.64133396123</v>
      </c>
      <c r="H38" s="624">
        <v>0</v>
      </c>
      <c r="I38" s="624">
        <v>826.26554008855305</v>
      </c>
      <c r="J38" s="624">
        <v>0</v>
      </c>
      <c r="K38" s="624">
        <v>25024.587250907418</v>
      </c>
      <c r="L38" s="626">
        <v>128630.88907151323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390</v>
      </c>
      <c r="E39" s="624">
        <v>0</v>
      </c>
      <c r="F39" s="624">
        <v>0</v>
      </c>
      <c r="G39" s="624">
        <v>2552.4973852963435</v>
      </c>
      <c r="H39" s="624">
        <v>0</v>
      </c>
      <c r="I39" s="624">
        <v>0</v>
      </c>
      <c r="J39" s="624">
        <v>0</v>
      </c>
      <c r="K39" s="624">
        <v>30822.427526970576</v>
      </c>
      <c r="L39" s="626">
        <v>33764.924912266921</v>
      </c>
      <c r="M39" s="482"/>
      <c r="N39" s="483"/>
      <c r="O39" s="727"/>
    </row>
    <row r="40" spans="2:16" s="476" customFormat="1" ht="17.100000000000001" customHeight="1">
      <c r="B40" s="487"/>
      <c r="C40" s="515" t="s">
        <v>175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154042.16121700002</v>
      </c>
      <c r="J40" s="627">
        <v>0</v>
      </c>
      <c r="K40" s="627">
        <v>0</v>
      </c>
      <c r="L40" s="623">
        <v>154042.16121700002</v>
      </c>
      <c r="M40" s="482"/>
      <c r="N40" s="483"/>
      <c r="O40" s="727"/>
    </row>
    <row r="41" spans="2:16" s="476" customFormat="1" ht="17.100000000000001" customHeight="1">
      <c r="B41" s="487"/>
      <c r="C41" s="488" t="s">
        <v>204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154042.16121700002</v>
      </c>
      <c r="J41" s="628"/>
      <c r="K41" s="627">
        <v>0</v>
      </c>
      <c r="L41" s="626">
        <v>154042.16121700002</v>
      </c>
      <c r="M41" s="482"/>
      <c r="N41" s="483"/>
      <c r="O41" s="727"/>
    </row>
    <row r="42" spans="2:16" s="476" customFormat="1" ht="17.100000000000001" customHeight="1">
      <c r="B42" s="487"/>
      <c r="C42" s="488" t="s">
        <v>205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208</v>
      </c>
      <c r="D43" s="629">
        <v>40726.848199030414</v>
      </c>
      <c r="E43" s="629">
        <v>2561.5</v>
      </c>
      <c r="F43" s="629">
        <v>11912.499450651743</v>
      </c>
      <c r="G43" s="629">
        <v>341083.36469680542</v>
      </c>
      <c r="H43" s="629">
        <v>0</v>
      </c>
      <c r="I43" s="629">
        <v>155319.88597094061</v>
      </c>
      <c r="J43" s="629">
        <v>0</v>
      </c>
      <c r="K43" s="629">
        <v>89852.711359822497</v>
      </c>
      <c r="L43" s="630">
        <v>641456.80967725068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209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204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205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357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174</v>
      </c>
      <c r="D52" s="622">
        <v>936.31829200000004</v>
      </c>
      <c r="E52" s="622">
        <v>0</v>
      </c>
      <c r="F52" s="622">
        <v>14.193858472388385</v>
      </c>
      <c r="G52" s="622">
        <v>2968.3928212461242</v>
      </c>
      <c r="H52" s="622">
        <v>0</v>
      </c>
      <c r="I52" s="622">
        <v>0</v>
      </c>
      <c r="J52" s="622">
        <v>0</v>
      </c>
      <c r="K52" s="622">
        <v>3334.6825090723214</v>
      </c>
      <c r="L52" s="623">
        <v>7253.587480790834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468.15914600000002</v>
      </c>
      <c r="E53" s="624">
        <v>0</v>
      </c>
      <c r="F53" s="624">
        <v>14.193858472388385</v>
      </c>
      <c r="G53" s="624">
        <v>2372.1050252461241</v>
      </c>
      <c r="H53" s="624">
        <v>0</v>
      </c>
      <c r="I53" s="624">
        <v>0</v>
      </c>
      <c r="J53" s="624">
        <v>0</v>
      </c>
      <c r="K53" s="624">
        <v>146.57340153288857</v>
      </c>
      <c r="L53" s="625">
        <v>3001.031431251401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204</v>
      </c>
      <c r="D54" s="624">
        <v>0</v>
      </c>
      <c r="E54" s="624">
        <v>0</v>
      </c>
      <c r="F54" s="624">
        <v>0</v>
      </c>
      <c r="G54" s="624">
        <v>0</v>
      </c>
      <c r="H54" s="624">
        <v>0</v>
      </c>
      <c r="I54" s="624">
        <v>0</v>
      </c>
      <c r="J54" s="624">
        <v>0</v>
      </c>
      <c r="K54" s="624">
        <v>0</v>
      </c>
      <c r="L54" s="626">
        <v>0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205</v>
      </c>
      <c r="D55" s="624">
        <v>468.15914600000002</v>
      </c>
      <c r="E55" s="624">
        <v>0</v>
      </c>
      <c r="F55" s="624">
        <v>14.193858472388385</v>
      </c>
      <c r="G55" s="624">
        <v>2372.1050252461241</v>
      </c>
      <c r="H55" s="624">
        <v>0</v>
      </c>
      <c r="I55" s="624">
        <v>0</v>
      </c>
      <c r="J55" s="624">
        <v>0</v>
      </c>
      <c r="K55" s="624">
        <v>146.57340153288857</v>
      </c>
      <c r="L55" s="626">
        <v>3001.031431251401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207.15914600000002</v>
      </c>
      <c r="E56" s="624">
        <v>0</v>
      </c>
      <c r="F56" s="624">
        <v>0</v>
      </c>
      <c r="G56" s="624">
        <v>546.28779600000007</v>
      </c>
      <c r="H56" s="624">
        <v>0</v>
      </c>
      <c r="I56" s="624">
        <v>0</v>
      </c>
      <c r="J56" s="624">
        <v>0</v>
      </c>
      <c r="K56" s="624">
        <v>307.75</v>
      </c>
      <c r="L56" s="626">
        <v>1061.196942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261</v>
      </c>
      <c r="E57" s="624">
        <v>0</v>
      </c>
      <c r="F57" s="624">
        <v>0</v>
      </c>
      <c r="G57" s="624">
        <v>50</v>
      </c>
      <c r="H57" s="624">
        <v>0</v>
      </c>
      <c r="I57" s="624">
        <v>0</v>
      </c>
      <c r="J57" s="624">
        <v>0</v>
      </c>
      <c r="K57" s="624">
        <v>2880.3591075394329</v>
      </c>
      <c r="L57" s="626">
        <v>3191.3591075394329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175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31.333500000000001</v>
      </c>
      <c r="J58" s="627">
        <v>0</v>
      </c>
      <c r="K58" s="627">
        <v>0</v>
      </c>
      <c r="L58" s="623">
        <v>31.333500000000001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31.333500000000001</v>
      </c>
      <c r="J59" s="627"/>
      <c r="K59" s="627">
        <v>0</v>
      </c>
      <c r="L59" s="626">
        <v>31.333500000000001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358</v>
      </c>
      <c r="D61" s="629">
        <v>936.31829200000004</v>
      </c>
      <c r="E61" s="629">
        <v>0</v>
      </c>
      <c r="F61" s="629">
        <v>14.193858472388385</v>
      </c>
      <c r="G61" s="629">
        <v>2968.3928212461242</v>
      </c>
      <c r="H61" s="629">
        <v>0</v>
      </c>
      <c r="I61" s="629">
        <v>31.333500000000001</v>
      </c>
      <c r="J61" s="629">
        <v>0</v>
      </c>
      <c r="K61" s="629">
        <v>3334.6825090723214</v>
      </c>
      <c r="L61" s="630">
        <v>7284.9209807908337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348</v>
      </c>
      <c r="D62" s="630">
        <v>77550.737460551594</v>
      </c>
      <c r="E62" s="630">
        <v>10273.531432484706</v>
      </c>
      <c r="F62" s="630">
        <v>40546.298928342942</v>
      </c>
      <c r="G62" s="630">
        <v>640115.10892698995</v>
      </c>
      <c r="H62" s="630">
        <v>16478.188161683189</v>
      </c>
      <c r="I62" s="630">
        <v>390046.15368253575</v>
      </c>
      <c r="J62" s="630">
        <v>0</v>
      </c>
      <c r="K62" s="630">
        <v>295749.27141582273</v>
      </c>
      <c r="L62" s="635">
        <v>1470759.2900084108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54" t="s">
        <v>359</v>
      </c>
      <c r="D64" s="854"/>
      <c r="E64" s="854"/>
      <c r="F64" s="854"/>
      <c r="G64" s="854"/>
      <c r="H64" s="854"/>
      <c r="I64" s="854"/>
      <c r="J64" s="854"/>
      <c r="K64" s="854"/>
      <c r="L64" s="854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58.408453397588403</v>
      </c>
      <c r="B4" s="425" t="s">
        <v>298</v>
      </c>
      <c r="C4" s="425" t="s">
        <v>1021</v>
      </c>
      <c r="E4" s="614">
        <v>60.312716584565166</v>
      </c>
      <c r="F4" s="426" t="s">
        <v>376</v>
      </c>
    </row>
    <row r="5" spans="1:6" ht="15" customHeight="1">
      <c r="A5" s="749">
        <v>1.7737009979666214</v>
      </c>
      <c r="B5" s="425" t="s">
        <v>298</v>
      </c>
      <c r="C5" s="425" t="s">
        <v>385</v>
      </c>
      <c r="E5" s="614">
        <v>28.813076706982514</v>
      </c>
      <c r="F5" s="426" t="s">
        <v>366</v>
      </c>
    </row>
    <row r="6" spans="1:6" ht="15" customHeight="1">
      <c r="A6" s="749">
        <v>7.3046025485287255E-2</v>
      </c>
      <c r="B6" s="425" t="s">
        <v>298</v>
      </c>
      <c r="C6" s="425" t="s">
        <v>382</v>
      </c>
      <c r="E6" s="614">
        <v>5.6296982730654399</v>
      </c>
      <c r="F6" s="426" t="s">
        <v>406</v>
      </c>
    </row>
    <row r="7" spans="1:6" ht="15" customHeight="1">
      <c r="A7" s="749">
        <v>3.0911591953209618E-2</v>
      </c>
      <c r="B7" s="425" t="s">
        <v>298</v>
      </c>
      <c r="C7" s="425" t="s">
        <v>388</v>
      </c>
      <c r="E7" s="614">
        <v>2.3423765487861048</v>
      </c>
      <c r="F7" s="611" t="s">
        <v>471</v>
      </c>
    </row>
    <row r="8" spans="1:6" ht="15" customHeight="1">
      <c r="A8" s="749">
        <v>2.3014990178347287E-2</v>
      </c>
      <c r="B8" s="425" t="s">
        <v>298</v>
      </c>
      <c r="C8" s="425" t="s">
        <v>378</v>
      </c>
      <c r="E8" s="614">
        <v>1.5564469799125908</v>
      </c>
      <c r="F8" s="611" t="s">
        <v>416</v>
      </c>
    </row>
    <row r="9" spans="1:6" ht="15" customHeight="1">
      <c r="A9" s="749">
        <v>3.5895813932849629E-3</v>
      </c>
      <c r="B9" s="425" t="s">
        <v>298</v>
      </c>
      <c r="C9" s="425" t="s">
        <v>377</v>
      </c>
      <c r="E9" s="614">
        <v>0.83592647234247675</v>
      </c>
      <c r="F9" s="426" t="s">
        <v>422</v>
      </c>
    </row>
    <row r="10" spans="1:6" ht="15" customHeight="1">
      <c r="A10" s="749">
        <v>60.312716584565166</v>
      </c>
      <c r="B10" s="425" t="s">
        <v>376</v>
      </c>
      <c r="C10" s="425" t="s">
        <v>298</v>
      </c>
      <c r="E10" s="614">
        <v>0.20249835057608231</v>
      </c>
      <c r="F10" s="611" t="s">
        <v>390</v>
      </c>
    </row>
    <row r="11" spans="1:6" ht="15" customHeight="1">
      <c r="A11" s="749">
        <v>13.050434820317939</v>
      </c>
      <c r="B11" s="425" t="s">
        <v>298</v>
      </c>
      <c r="C11" s="425" t="s">
        <v>375</v>
      </c>
      <c r="E11" s="612">
        <v>0.14282013722028689</v>
      </c>
      <c r="F11" s="426" t="s">
        <v>441</v>
      </c>
    </row>
    <row r="12" spans="1:6" ht="15" customHeight="1">
      <c r="A12" s="749">
        <v>7.8507526908070124</v>
      </c>
      <c r="B12" s="425" t="s">
        <v>298</v>
      </c>
      <c r="C12" s="425" t="s">
        <v>374</v>
      </c>
      <c r="E12" s="612">
        <v>0.11456914510013334</v>
      </c>
      <c r="F12" s="426" t="s">
        <v>451</v>
      </c>
    </row>
    <row r="13" spans="1:6" ht="15" customHeight="1">
      <c r="A13" s="749">
        <v>3.6039013195237555</v>
      </c>
      <c r="B13" s="425" t="s">
        <v>298</v>
      </c>
      <c r="C13" s="425" t="s">
        <v>369</v>
      </c>
      <c r="E13" s="612">
        <v>4.9870801449196617E-2</v>
      </c>
      <c r="F13" s="426" t="s">
        <v>530</v>
      </c>
    </row>
    <row r="14" spans="1:6" ht="15" customHeight="1">
      <c r="A14" s="749">
        <v>3.2986489167754507</v>
      </c>
      <c r="B14" s="425" t="s">
        <v>298</v>
      </c>
      <c r="C14" s="425" t="s">
        <v>370</v>
      </c>
      <c r="E14" s="612"/>
      <c r="F14" s="426"/>
    </row>
    <row r="15" spans="1:6" ht="15" customHeight="1">
      <c r="A15" s="749">
        <v>1.0093389595583611</v>
      </c>
      <c r="B15" s="425" t="s">
        <v>298</v>
      </c>
      <c r="C15" s="425" t="s">
        <v>367</v>
      </c>
      <c r="E15" s="428"/>
      <c r="F15" s="429"/>
    </row>
    <row r="16" spans="1:6" ht="15" customHeight="1">
      <c r="A16" s="749">
        <v>28.813076706982514</v>
      </c>
      <c r="B16" s="425" t="s">
        <v>366</v>
      </c>
      <c r="C16" s="425" t="s">
        <v>298</v>
      </c>
      <c r="E16" s="750"/>
      <c r="F16" s="429"/>
    </row>
    <row r="17" spans="1:3">
      <c r="A17" s="749">
        <v>2.9346723992303678</v>
      </c>
      <c r="B17" s="425" t="s">
        <v>298</v>
      </c>
      <c r="C17" s="425" t="s">
        <v>415</v>
      </c>
    </row>
    <row r="18" spans="1:3">
      <c r="A18" s="749">
        <v>1.3470428244981103</v>
      </c>
      <c r="B18" s="425" t="s">
        <v>298</v>
      </c>
      <c r="C18" s="425" t="s">
        <v>407</v>
      </c>
    </row>
    <row r="19" spans="1:3">
      <c r="A19" s="749">
        <v>1.3450084661056656</v>
      </c>
      <c r="B19" s="425" t="s">
        <v>298</v>
      </c>
      <c r="C19" s="425" t="s">
        <v>1023</v>
      </c>
    </row>
    <row r="20" spans="1:3">
      <c r="A20" s="749">
        <v>2.9745832312965239E-3</v>
      </c>
      <c r="B20" s="425" t="s">
        <v>298</v>
      </c>
      <c r="C20" s="425" t="s">
        <v>410</v>
      </c>
    </row>
    <row r="21" spans="1:3">
      <c r="A21" s="749">
        <v>5.6296982730654399</v>
      </c>
      <c r="B21" s="425" t="s">
        <v>406</v>
      </c>
      <c r="C21" s="425" t="s">
        <v>298</v>
      </c>
    </row>
    <row r="22" spans="1:3">
      <c r="A22" s="749">
        <v>2.3275582398524448</v>
      </c>
      <c r="B22" s="425" t="s">
        <v>298</v>
      </c>
      <c r="C22" s="425" t="s">
        <v>1025</v>
      </c>
    </row>
    <row r="23" spans="1:3">
      <c r="A23" s="749">
        <v>1.4818308933659815E-2</v>
      </c>
      <c r="B23" s="425" t="s">
        <v>298</v>
      </c>
      <c r="C23" s="425" t="s">
        <v>473</v>
      </c>
    </row>
    <row r="24" spans="1:3">
      <c r="A24" s="749">
        <v>2.3423765487861048</v>
      </c>
      <c r="B24" s="425" t="s">
        <v>471</v>
      </c>
      <c r="C24" s="425" t="s">
        <v>298</v>
      </c>
    </row>
    <row r="25" spans="1:3">
      <c r="A25" s="749">
        <v>0.89911417456165765</v>
      </c>
      <c r="B25" s="425" t="s">
        <v>298</v>
      </c>
      <c r="C25" s="425" t="s">
        <v>419</v>
      </c>
    </row>
    <row r="26" spans="1:3">
      <c r="A26" s="749">
        <v>0.64613548393481635</v>
      </c>
      <c r="B26" s="425" t="s">
        <v>298</v>
      </c>
      <c r="C26" s="425" t="s">
        <v>417</v>
      </c>
    </row>
    <row r="27" spans="1:3">
      <c r="A27" s="749">
        <v>9.4600216684046032E-3</v>
      </c>
      <c r="B27" s="425" t="s">
        <v>298</v>
      </c>
      <c r="C27" s="425" t="s">
        <v>418</v>
      </c>
    </row>
    <row r="28" spans="1:3">
      <c r="A28" s="749">
        <v>1.7372997477123138E-3</v>
      </c>
      <c r="B28" s="425" t="s">
        <v>298</v>
      </c>
      <c r="C28" s="425" t="s">
        <v>421</v>
      </c>
    </row>
    <row r="29" spans="1:3">
      <c r="A29" s="749">
        <v>1.5564469799125908</v>
      </c>
      <c r="B29" s="425" t="s">
        <v>416</v>
      </c>
      <c r="C29" s="425" t="s">
        <v>298</v>
      </c>
    </row>
    <row r="30" spans="1:3">
      <c r="A30" s="749">
        <v>0.47288036660211752</v>
      </c>
      <c r="B30" s="425" t="s">
        <v>298</v>
      </c>
      <c r="C30" s="425" t="s">
        <v>429</v>
      </c>
    </row>
    <row r="31" spans="1:3">
      <c r="A31" s="749">
        <v>0.19746975035212447</v>
      </c>
      <c r="B31" s="425" t="s">
        <v>298</v>
      </c>
      <c r="C31" s="425" t="s">
        <v>424</v>
      </c>
    </row>
    <row r="32" spans="1:3">
      <c r="A32" s="749">
        <v>0.14324526258295303</v>
      </c>
      <c r="B32" s="425" t="s">
        <v>298</v>
      </c>
      <c r="C32" s="425" t="s">
        <v>426</v>
      </c>
    </row>
    <row r="33" spans="1:5">
      <c r="A33" s="749">
        <v>2.2161991664036793E-2</v>
      </c>
      <c r="B33" s="425" t="s">
        <v>298</v>
      </c>
      <c r="C33" s="425" t="s">
        <v>423</v>
      </c>
      <c r="E33" s="426" t="s">
        <v>533</v>
      </c>
    </row>
    <row r="34" spans="1:5">
      <c r="A34" s="749">
        <v>1.6910114124514539E-4</v>
      </c>
      <c r="B34" s="425" t="s">
        <v>298</v>
      </c>
      <c r="C34" s="425" t="s">
        <v>1022</v>
      </c>
    </row>
    <row r="35" spans="1:5">
      <c r="A35" s="749">
        <v>0.83592647234247675</v>
      </c>
      <c r="B35" s="425" t="s">
        <v>422</v>
      </c>
      <c r="C35" s="425" t="s">
        <v>298</v>
      </c>
    </row>
    <row r="36" spans="1:5">
      <c r="A36" s="749">
        <v>0.12912505819513898</v>
      </c>
      <c r="B36" s="425" t="s">
        <v>298</v>
      </c>
      <c r="C36" s="425" t="s">
        <v>403</v>
      </c>
    </row>
    <row r="37" spans="1:5">
      <c r="A37" s="749">
        <v>3.3953899759364463E-2</v>
      </c>
      <c r="B37" s="425" t="s">
        <v>298</v>
      </c>
      <c r="C37" s="425" t="s">
        <v>402</v>
      </c>
    </row>
    <row r="38" spans="1:5">
      <c r="A38" s="749">
        <v>2.8679132498633016E-2</v>
      </c>
      <c r="B38" s="425" t="s">
        <v>298</v>
      </c>
      <c r="C38" s="425" t="s">
        <v>400</v>
      </c>
    </row>
    <row r="39" spans="1:5">
      <c r="A39" s="749">
        <v>1.0735677763651972E-2</v>
      </c>
      <c r="B39" s="425" t="s">
        <v>298</v>
      </c>
      <c r="C39" s="425" t="s">
        <v>401</v>
      </c>
    </row>
    <row r="40" spans="1:5">
      <c r="A40" s="749">
        <v>4.5823592938963701E-6</v>
      </c>
      <c r="B40" s="425" t="s">
        <v>298</v>
      </c>
      <c r="C40" s="425" t="s">
        <v>397</v>
      </c>
    </row>
    <row r="41" spans="1:5">
      <c r="A41" s="749">
        <v>0.20249835057608231</v>
      </c>
      <c r="B41" s="425" t="s">
        <v>390</v>
      </c>
      <c r="C41" s="425" t="s">
        <v>298</v>
      </c>
    </row>
    <row r="42" spans="1:5">
      <c r="A42" s="749">
        <v>0.14282013722028689</v>
      </c>
      <c r="B42" s="425" t="s">
        <v>298</v>
      </c>
      <c r="C42" s="425" t="s">
        <v>445</v>
      </c>
    </row>
    <row r="43" spans="1:5">
      <c r="A43" s="749">
        <v>0.14282013722028689</v>
      </c>
      <c r="B43" s="425" t="s">
        <v>441</v>
      </c>
      <c r="C43" s="425" t="s">
        <v>298</v>
      </c>
    </row>
    <row r="44" spans="1:5">
      <c r="A44" s="749">
        <v>0.1142266915872535</v>
      </c>
      <c r="B44" s="425" t="s">
        <v>298</v>
      </c>
      <c r="C44" s="425" t="s">
        <v>1027</v>
      </c>
    </row>
    <row r="45" spans="1:5">
      <c r="A45" s="749">
        <v>3.4245351287983614E-4</v>
      </c>
      <c r="B45" s="425" t="s">
        <v>298</v>
      </c>
      <c r="C45" s="425" t="s">
        <v>457</v>
      </c>
    </row>
    <row r="46" spans="1:5">
      <c r="A46" s="749">
        <v>0.11456914510013334</v>
      </c>
      <c r="B46" s="425" t="s">
        <v>451</v>
      </c>
      <c r="C46" s="425" t="s">
        <v>298</v>
      </c>
    </row>
    <row r="47" spans="1:5">
      <c r="A47" s="749">
        <v>4.9870801449196617E-2</v>
      </c>
      <c r="B47" s="425" t="s">
        <v>298</v>
      </c>
      <c r="C47" s="425" t="s">
        <v>530</v>
      </c>
    </row>
    <row r="48" spans="1:5">
      <c r="A48" s="749">
        <v>4.9870801449196617E-2</v>
      </c>
      <c r="B48" s="425" t="s">
        <v>530</v>
      </c>
      <c r="C48" s="425" t="s">
        <v>298</v>
      </c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  <row r="562" spans="1:1">
      <c r="A562" s="749"/>
    </row>
    <row r="563" spans="1:1">
      <c r="A563" s="749"/>
    </row>
    <row r="564" spans="1:1">
      <c r="A564" s="749"/>
    </row>
    <row r="565" spans="1:1">
      <c r="A565" s="749"/>
    </row>
    <row r="566" spans="1:1">
      <c r="A566" s="749"/>
    </row>
    <row r="567" spans="1:1">
      <c r="A567" s="749"/>
    </row>
    <row r="568" spans="1:1">
      <c r="A568" s="749"/>
    </row>
    <row r="569" spans="1:1">
      <c r="A569" s="749"/>
    </row>
    <row r="570" spans="1:1">
      <c r="A570" s="749"/>
    </row>
    <row r="571" spans="1:1">
      <c r="A571" s="749"/>
    </row>
    <row r="572" spans="1:1">
      <c r="A572" s="749"/>
    </row>
    <row r="573" spans="1:1">
      <c r="A573" s="749"/>
    </row>
    <row r="574" spans="1:1">
      <c r="A574" s="749"/>
    </row>
    <row r="575" spans="1:1">
      <c r="A575" s="749"/>
    </row>
    <row r="576" spans="1:1">
      <c r="A576" s="749"/>
    </row>
    <row r="577" spans="1:1">
      <c r="A577" s="749"/>
    </row>
    <row r="578" spans="1:1">
      <c r="A578" s="749"/>
    </row>
    <row r="579" spans="1:1">
      <c r="A579" s="749"/>
    </row>
    <row r="580" spans="1:1">
      <c r="A580" s="749"/>
    </row>
    <row r="581" spans="1:1">
      <c r="A581" s="749"/>
    </row>
    <row r="582" spans="1:1">
      <c r="A582" s="749"/>
    </row>
    <row r="583" spans="1:1">
      <c r="A583" s="749"/>
    </row>
    <row r="584" spans="1:1">
      <c r="A584" s="749"/>
    </row>
    <row r="585" spans="1:1">
      <c r="A585" s="749"/>
    </row>
    <row r="586" spans="1:1">
      <c r="A586" s="749"/>
    </row>
    <row r="587" spans="1:1">
      <c r="A587" s="749"/>
    </row>
    <row r="588" spans="1:1">
      <c r="A588" s="749"/>
    </row>
    <row r="589" spans="1:1">
      <c r="A589" s="749"/>
    </row>
    <row r="590" spans="1:1">
      <c r="A590" s="749"/>
    </row>
    <row r="591" spans="1:1">
      <c r="A591" s="749"/>
    </row>
    <row r="592" spans="1:1">
      <c r="A592" s="749"/>
    </row>
    <row r="593" spans="1:1">
      <c r="A593" s="749"/>
    </row>
    <row r="594" spans="1:1">
      <c r="A594" s="749"/>
    </row>
    <row r="595" spans="1:1">
      <c r="A595" s="749"/>
    </row>
    <row r="596" spans="1:1">
      <c r="A596" s="749"/>
    </row>
    <row r="597" spans="1:1">
      <c r="A597" s="749"/>
    </row>
    <row r="598" spans="1:1">
      <c r="A598" s="749"/>
    </row>
    <row r="599" spans="1:1">
      <c r="A599" s="749"/>
    </row>
    <row r="600" spans="1:1">
      <c r="A600" s="749"/>
    </row>
    <row r="601" spans="1:1">
      <c r="A601" s="749"/>
    </row>
    <row r="602" spans="1:1">
      <c r="A602" s="749"/>
    </row>
    <row r="603" spans="1:1">
      <c r="A603" s="749"/>
    </row>
    <row r="604" spans="1:1">
      <c r="A604" s="749"/>
    </row>
    <row r="605" spans="1:1">
      <c r="A605" s="749"/>
    </row>
    <row r="606" spans="1:1">
      <c r="A606" s="749"/>
    </row>
    <row r="607" spans="1:1">
      <c r="A607" s="749"/>
    </row>
    <row r="608" spans="1:1">
      <c r="A608" s="749"/>
    </row>
    <row r="609" spans="1:1">
      <c r="A609" s="749"/>
    </row>
    <row r="610" spans="1:1">
      <c r="A610" s="749"/>
    </row>
    <row r="611" spans="1:1">
      <c r="A611" s="749"/>
    </row>
    <row r="612" spans="1:1">
      <c r="A612" s="749"/>
    </row>
    <row r="613" spans="1:1">
      <c r="A613" s="749"/>
    </row>
    <row r="614" spans="1:1">
      <c r="A614" s="749"/>
    </row>
    <row r="615" spans="1:1">
      <c r="A615" s="749"/>
    </row>
    <row r="616" spans="1:1">
      <c r="A616" s="749"/>
    </row>
    <row r="617" spans="1:1">
      <c r="A617" s="749"/>
    </row>
    <row r="618" spans="1:1">
      <c r="A618" s="749"/>
    </row>
    <row r="619" spans="1:1">
      <c r="A619" s="749"/>
    </row>
    <row r="620" spans="1:1">
      <c r="A620" s="749"/>
    </row>
    <row r="621" spans="1:1">
      <c r="A621" s="749"/>
    </row>
    <row r="622" spans="1:1">
      <c r="A622" s="749"/>
    </row>
    <row r="623" spans="1:1">
      <c r="A623" s="749"/>
    </row>
    <row r="624" spans="1:1">
      <c r="A624" s="749"/>
    </row>
    <row r="625" spans="1:1">
      <c r="A625" s="749"/>
    </row>
    <row r="626" spans="1:1">
      <c r="A626" s="749"/>
    </row>
    <row r="627" spans="1:1">
      <c r="A627" s="749"/>
    </row>
    <row r="628" spans="1:1">
      <c r="A628" s="749"/>
    </row>
    <row r="629" spans="1:1">
      <c r="A629" s="749"/>
    </row>
    <row r="630" spans="1:1">
      <c r="A630" s="749"/>
    </row>
    <row r="631" spans="1:1">
      <c r="A631" s="749"/>
    </row>
    <row r="632" spans="1:1">
      <c r="A632" s="749"/>
    </row>
    <row r="633" spans="1:1">
      <c r="A633" s="749"/>
    </row>
    <row r="634" spans="1:1">
      <c r="A634" s="749"/>
    </row>
    <row r="635" spans="1:1">
      <c r="A635" s="749"/>
    </row>
    <row r="636" spans="1:1">
      <c r="A636" s="749"/>
    </row>
    <row r="637" spans="1:1">
      <c r="A637" s="749"/>
    </row>
    <row r="638" spans="1:1">
      <c r="A638" s="749"/>
    </row>
    <row r="639" spans="1:1">
      <c r="A639" s="749"/>
    </row>
    <row r="640" spans="1:1">
      <c r="A640" s="749"/>
    </row>
    <row r="641" spans="1:1">
      <c r="A641" s="749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537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61.174886795709824</v>
      </c>
      <c r="B4" s="425" t="s">
        <v>298</v>
      </c>
      <c r="C4" s="425" t="s">
        <v>1021</v>
      </c>
      <c r="E4" s="614">
        <v>63.162915134702438</v>
      </c>
      <c r="F4" s="426" t="s">
        <v>376</v>
      </c>
    </row>
    <row r="5" spans="1:6" ht="15" customHeight="1">
      <c r="A5" s="749">
        <v>0.90968293694971381</v>
      </c>
      <c r="B5" s="425" t="s">
        <v>298</v>
      </c>
      <c r="C5" s="425" t="s">
        <v>385</v>
      </c>
      <c r="E5" s="614">
        <v>20.665334846391172</v>
      </c>
      <c r="F5" s="426" t="s">
        <v>366</v>
      </c>
    </row>
    <row r="6" spans="1:6" ht="15" customHeight="1">
      <c r="A6" s="749">
        <v>0.82387500869521901</v>
      </c>
      <c r="B6" s="425" t="s">
        <v>298</v>
      </c>
      <c r="C6" s="425" t="s">
        <v>379</v>
      </c>
      <c r="E6" s="614">
        <v>11.660534586283299</v>
      </c>
      <c r="F6" s="426" t="s">
        <v>422</v>
      </c>
    </row>
    <row r="7" spans="1:6" ht="15" customHeight="1">
      <c r="A7" s="749">
        <v>0.16064284167681819</v>
      </c>
      <c r="B7" s="425" t="s">
        <v>298</v>
      </c>
      <c r="C7" s="425" t="s">
        <v>388</v>
      </c>
      <c r="E7" s="614">
        <v>2.4344992924323603</v>
      </c>
      <c r="F7" s="611" t="s">
        <v>406</v>
      </c>
    </row>
    <row r="8" spans="1:6" ht="15" customHeight="1">
      <c r="A8" s="749">
        <v>6.217352003629309E-2</v>
      </c>
      <c r="B8" s="425" t="s">
        <v>298</v>
      </c>
      <c r="C8" s="425" t="s">
        <v>377</v>
      </c>
      <c r="E8" s="614">
        <v>0.94732176658856215</v>
      </c>
      <c r="F8" s="611" t="s">
        <v>390</v>
      </c>
    </row>
    <row r="9" spans="1:6" ht="15" customHeight="1">
      <c r="A9" s="749">
        <v>3.1452733840417559E-2</v>
      </c>
      <c r="B9" s="425" t="s">
        <v>298</v>
      </c>
      <c r="C9" s="425" t="s">
        <v>382</v>
      </c>
      <c r="E9" s="614">
        <v>0.58246910910435123</v>
      </c>
      <c r="F9" s="426" t="s">
        <v>471</v>
      </c>
    </row>
    <row r="10" spans="1:6" ht="15" customHeight="1">
      <c r="A10" s="749">
        <v>2.012977941608458E-4</v>
      </c>
      <c r="B10" s="425" t="s">
        <v>298</v>
      </c>
      <c r="C10" s="425" t="s">
        <v>386</v>
      </c>
      <c r="E10" s="614">
        <v>0.39593941625828477</v>
      </c>
      <c r="F10" s="611" t="s">
        <v>416</v>
      </c>
    </row>
    <row r="11" spans="1:6" ht="15" customHeight="1">
      <c r="A11" s="749">
        <v>63.162915134702438</v>
      </c>
      <c r="B11" s="425" t="s">
        <v>376</v>
      </c>
      <c r="C11" s="425" t="s">
        <v>298</v>
      </c>
      <c r="E11" s="614">
        <v>0.15076552297653995</v>
      </c>
      <c r="F11" s="426" t="s">
        <v>451</v>
      </c>
    </row>
    <row r="12" spans="1:6" ht="15" customHeight="1">
      <c r="A12" s="749">
        <v>7.4489134727493393</v>
      </c>
      <c r="B12" s="425" t="s">
        <v>298</v>
      </c>
      <c r="C12" s="425" t="s">
        <v>375</v>
      </c>
      <c r="E12" s="614">
        <v>2.2032526302187373E-4</v>
      </c>
      <c r="F12" s="426" t="s">
        <v>441</v>
      </c>
    </row>
    <row r="13" spans="1:6" ht="15" customHeight="1">
      <c r="A13" s="749">
        <v>6.7223109931105416</v>
      </c>
      <c r="B13" s="425" t="s">
        <v>298</v>
      </c>
      <c r="C13" s="425" t="s">
        <v>374</v>
      </c>
      <c r="E13" s="428"/>
      <c r="F13" s="429"/>
    </row>
    <row r="14" spans="1:6" ht="15" customHeight="1">
      <c r="A14" s="749">
        <v>2.7641195392991951</v>
      </c>
      <c r="B14" s="425" t="s">
        <v>298</v>
      </c>
      <c r="C14" s="425" t="s">
        <v>367</v>
      </c>
      <c r="E14" s="428"/>
      <c r="F14" s="429"/>
    </row>
    <row r="15" spans="1:6" ht="15" customHeight="1">
      <c r="A15" s="749">
        <v>1.3817829187024955</v>
      </c>
      <c r="B15" s="425" t="s">
        <v>298</v>
      </c>
      <c r="C15" s="425" t="s">
        <v>370</v>
      </c>
      <c r="E15" s="428"/>
      <c r="F15" s="429"/>
    </row>
    <row r="16" spans="1:6" ht="15" customHeight="1">
      <c r="A16" s="749">
        <v>1.275232421286046</v>
      </c>
      <c r="B16" s="425" t="s">
        <v>298</v>
      </c>
      <c r="C16" s="425" t="s">
        <v>369</v>
      </c>
      <c r="E16" s="430"/>
      <c r="F16" s="429"/>
    </row>
    <row r="17" spans="1:3">
      <c r="A17" s="749">
        <v>1.072975501243546</v>
      </c>
      <c r="B17" s="425" t="s">
        <v>298</v>
      </c>
      <c r="C17" s="425" t="s">
        <v>368</v>
      </c>
    </row>
    <row r="18" spans="1:3">
      <c r="A18" s="749">
        <v>20.665334846391172</v>
      </c>
      <c r="B18" s="425" t="s">
        <v>366</v>
      </c>
      <c r="C18" s="425" t="s">
        <v>298</v>
      </c>
    </row>
    <row r="19" spans="1:3">
      <c r="A19" s="749">
        <v>11.549046394450546</v>
      </c>
      <c r="B19" s="425" t="s">
        <v>298</v>
      </c>
      <c r="C19" s="425" t="s">
        <v>426</v>
      </c>
    </row>
    <row r="20" spans="1:3">
      <c r="A20" s="749">
        <v>6.0908339846587091E-2</v>
      </c>
      <c r="B20" s="425" t="s">
        <v>298</v>
      </c>
      <c r="C20" s="425" t="s">
        <v>423</v>
      </c>
    </row>
    <row r="21" spans="1:3">
      <c r="A21" s="749">
        <v>5.0579851986166574E-2</v>
      </c>
      <c r="B21" s="425" t="s">
        <v>298</v>
      </c>
      <c r="C21" s="425" t="s">
        <v>438</v>
      </c>
    </row>
    <row r="22" spans="1:3">
      <c r="A22" s="749">
        <v>11.660534586283299</v>
      </c>
      <c r="B22" s="425" t="s">
        <v>422</v>
      </c>
      <c r="C22" s="425" t="s">
        <v>298</v>
      </c>
    </row>
    <row r="23" spans="1:3">
      <c r="A23" s="749">
        <v>1.4491592932406592</v>
      </c>
      <c r="B23" s="425" t="s">
        <v>298</v>
      </c>
      <c r="C23" s="425" t="s">
        <v>407</v>
      </c>
    </row>
    <row r="24" spans="1:3">
      <c r="A24" s="749">
        <v>0.40795156794830867</v>
      </c>
      <c r="B24" s="425" t="s">
        <v>298</v>
      </c>
      <c r="C24" s="425" t="s">
        <v>411</v>
      </c>
    </row>
    <row r="25" spans="1:3">
      <c r="A25" s="749">
        <v>0.28455742686283814</v>
      </c>
      <c r="B25" s="425" t="s">
        <v>298</v>
      </c>
      <c r="C25" s="425" t="s">
        <v>1023</v>
      </c>
    </row>
    <row r="26" spans="1:3">
      <c r="A26" s="749">
        <v>0.10635744906790731</v>
      </c>
      <c r="B26" s="425" t="s">
        <v>298</v>
      </c>
      <c r="C26" s="425" t="s">
        <v>415</v>
      </c>
    </row>
    <row r="27" spans="1:3">
      <c r="A27" s="749">
        <v>8.2544178661379308E-2</v>
      </c>
      <c r="B27" s="425" t="s">
        <v>298</v>
      </c>
      <c r="C27" s="425" t="s">
        <v>414</v>
      </c>
    </row>
    <row r="28" spans="1:3">
      <c r="A28" s="749">
        <v>5.9110545104796741E-2</v>
      </c>
      <c r="B28" s="425" t="s">
        <v>298</v>
      </c>
      <c r="C28" s="425" t="s">
        <v>1024</v>
      </c>
    </row>
    <row r="29" spans="1:3">
      <c r="A29" s="749">
        <v>4.4818831546470844E-2</v>
      </c>
      <c r="B29" s="425" t="s">
        <v>298</v>
      </c>
      <c r="C29" s="425" t="s">
        <v>410</v>
      </c>
    </row>
    <row r="30" spans="1:3">
      <c r="A30" s="749">
        <v>2.4344992924323603</v>
      </c>
      <c r="B30" s="425" t="s">
        <v>406</v>
      </c>
      <c r="C30" s="425" t="s">
        <v>298</v>
      </c>
    </row>
    <row r="31" spans="1:3">
      <c r="A31" s="749">
        <v>0.94732176658856215</v>
      </c>
      <c r="B31" s="425" t="s">
        <v>298</v>
      </c>
      <c r="C31" s="425" t="s">
        <v>397</v>
      </c>
    </row>
    <row r="32" spans="1:3">
      <c r="A32" s="749">
        <v>0.94732176658856215</v>
      </c>
      <c r="B32" s="425" t="s">
        <v>390</v>
      </c>
      <c r="C32" s="425" t="s">
        <v>298</v>
      </c>
    </row>
    <row r="33" spans="1:5">
      <c r="A33" s="749">
        <v>0.58024630867189331</v>
      </c>
      <c r="B33" s="425" t="s">
        <v>298</v>
      </c>
      <c r="C33" s="425" t="s">
        <v>1025</v>
      </c>
      <c r="E33" s="426" t="s">
        <v>533</v>
      </c>
    </row>
    <row r="34" spans="1:5">
      <c r="A34" s="749">
        <v>2.2228004324578508E-3</v>
      </c>
      <c r="B34" s="425" t="s">
        <v>298</v>
      </c>
      <c r="C34" s="425" t="s">
        <v>473</v>
      </c>
    </row>
    <row r="35" spans="1:5">
      <c r="A35" s="749">
        <v>0.58246910910435123</v>
      </c>
      <c r="B35" s="425" t="s">
        <v>471</v>
      </c>
      <c r="C35" s="425" t="s">
        <v>298</v>
      </c>
    </row>
    <row r="36" spans="1:5">
      <c r="A36" s="749">
        <v>0.342380154943346</v>
      </c>
      <c r="B36" s="425" t="s">
        <v>298</v>
      </c>
      <c r="C36" s="425" t="s">
        <v>417</v>
      </c>
    </row>
    <row r="37" spans="1:5">
      <c r="A37" s="749">
        <v>3.7633197100009494E-2</v>
      </c>
      <c r="B37" s="425" t="s">
        <v>298</v>
      </c>
      <c r="C37" s="425" t="s">
        <v>419</v>
      </c>
    </row>
    <row r="38" spans="1:5">
      <c r="A38" s="749">
        <v>1.5926064214929325E-2</v>
      </c>
      <c r="B38" s="425" t="s">
        <v>298</v>
      </c>
      <c r="C38" s="425" t="s">
        <v>418</v>
      </c>
    </row>
    <row r="39" spans="1:5">
      <c r="A39" s="749">
        <v>0.39593941625828477</v>
      </c>
      <c r="B39" s="425" t="s">
        <v>416</v>
      </c>
      <c r="C39" s="425" t="s">
        <v>298</v>
      </c>
    </row>
    <row r="40" spans="1:5">
      <c r="A40" s="749">
        <v>0.14905474147375353</v>
      </c>
      <c r="B40" s="425" t="s">
        <v>298</v>
      </c>
      <c r="C40" s="425" t="s">
        <v>456</v>
      </c>
    </row>
    <row r="41" spans="1:5">
      <c r="A41" s="749">
        <v>1.7107815027864351E-3</v>
      </c>
      <c r="B41" s="425" t="s">
        <v>298</v>
      </c>
      <c r="C41" s="425" t="s">
        <v>458</v>
      </c>
    </row>
    <row r="42" spans="1:5">
      <c r="A42" s="749">
        <v>0.15076552297653995</v>
      </c>
      <c r="B42" s="425" t="s">
        <v>451</v>
      </c>
      <c r="C42" s="425" t="s">
        <v>298</v>
      </c>
    </row>
    <row r="43" spans="1:5">
      <c r="A43" s="749">
        <v>2.2032526302187373E-4</v>
      </c>
      <c r="B43" s="425" t="s">
        <v>298</v>
      </c>
      <c r="C43" s="425" t="s">
        <v>445</v>
      </c>
    </row>
    <row r="44" spans="1:5">
      <c r="A44" s="749">
        <v>2.2032526302187373E-4</v>
      </c>
      <c r="B44" s="425" t="s">
        <v>441</v>
      </c>
      <c r="C44" s="425" t="s">
        <v>298</v>
      </c>
    </row>
    <row r="45" spans="1:5">
      <c r="A45" s="749"/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67.379795902672541</v>
      </c>
      <c r="B4" s="425" t="s">
        <v>298</v>
      </c>
      <c r="C4" s="425" t="s">
        <v>1021</v>
      </c>
      <c r="E4" s="614">
        <v>73.785382750366153</v>
      </c>
      <c r="F4" s="426" t="s">
        <v>376</v>
      </c>
    </row>
    <row r="5" spans="1:6" ht="15" customHeight="1">
      <c r="A5" s="749">
        <v>3.6853686626302036</v>
      </c>
      <c r="B5" s="425" t="s">
        <v>298</v>
      </c>
      <c r="C5" s="425" t="s">
        <v>378</v>
      </c>
      <c r="E5" s="614">
        <v>18.989014127316175</v>
      </c>
      <c r="F5" s="426" t="s">
        <v>366</v>
      </c>
    </row>
    <row r="6" spans="1:6" ht="15" customHeight="1">
      <c r="A6" s="749">
        <v>2.5650716282363026</v>
      </c>
      <c r="B6" s="425" t="s">
        <v>298</v>
      </c>
      <c r="C6" s="425" t="s">
        <v>385</v>
      </c>
      <c r="E6" s="614">
        <v>3.6751010428894872</v>
      </c>
      <c r="F6" s="426" t="s">
        <v>422</v>
      </c>
    </row>
    <row r="7" spans="1:6" ht="15" customHeight="1">
      <c r="A7" s="749">
        <v>0.11650562467407689</v>
      </c>
      <c r="B7" s="425" t="s">
        <v>298</v>
      </c>
      <c r="C7" s="425" t="s">
        <v>379</v>
      </c>
      <c r="E7" s="614">
        <v>1.6173972415953402</v>
      </c>
      <c r="F7" s="426" t="s">
        <v>416</v>
      </c>
    </row>
    <row r="8" spans="1:6" ht="15" customHeight="1">
      <c r="A8" s="749">
        <v>2.3212638482193057E-2</v>
      </c>
      <c r="B8" s="425" t="s">
        <v>298</v>
      </c>
      <c r="C8" s="425" t="s">
        <v>388</v>
      </c>
      <c r="E8" s="614">
        <v>1.3863983275591039</v>
      </c>
      <c r="F8" s="426" t="s">
        <v>406</v>
      </c>
    </row>
    <row r="9" spans="1:6" ht="15" customHeight="1">
      <c r="A9" s="749">
        <v>1.0113977465887275E-2</v>
      </c>
      <c r="B9" s="425" t="s">
        <v>298</v>
      </c>
      <c r="C9" s="425" t="s">
        <v>382</v>
      </c>
      <c r="E9" s="614">
        <v>0.43021840356577118</v>
      </c>
      <c r="F9" s="426" t="s">
        <v>471</v>
      </c>
    </row>
    <row r="10" spans="1:6" ht="15" customHeight="1">
      <c r="A10" s="749">
        <v>5.3143162049620312E-3</v>
      </c>
      <c r="B10" s="425" t="s">
        <v>298</v>
      </c>
      <c r="C10" s="425" t="s">
        <v>386</v>
      </c>
      <c r="E10" s="614">
        <v>0.10800956490970358</v>
      </c>
      <c r="F10" s="426" t="s">
        <v>451</v>
      </c>
    </row>
    <row r="11" spans="1:6" ht="15" customHeight="1">
      <c r="A11" s="749">
        <v>73.785382750366153</v>
      </c>
      <c r="B11" s="425" t="s">
        <v>376</v>
      </c>
      <c r="C11" s="425" t="s">
        <v>298</v>
      </c>
      <c r="E11" s="614">
        <v>6.9207539136785174E-3</v>
      </c>
      <c r="F11" s="611" t="s">
        <v>390</v>
      </c>
    </row>
    <row r="12" spans="1:6" ht="15" customHeight="1">
      <c r="A12" s="749">
        <v>14.018777285368941</v>
      </c>
      <c r="B12" s="425" t="s">
        <v>298</v>
      </c>
      <c r="C12" s="425" t="s">
        <v>369</v>
      </c>
      <c r="E12" s="614">
        <v>1.5556316852635159E-3</v>
      </c>
      <c r="F12" s="429" t="s">
        <v>441</v>
      </c>
    </row>
    <row r="13" spans="1:6" ht="15" customHeight="1">
      <c r="A13" s="749">
        <v>2.1383259767043401</v>
      </c>
      <c r="B13" s="425" t="s">
        <v>298</v>
      </c>
      <c r="C13" s="425" t="s">
        <v>375</v>
      </c>
      <c r="E13" s="614">
        <v>2.1561993304393963E-6</v>
      </c>
      <c r="F13" s="429" t="s">
        <v>459</v>
      </c>
    </row>
    <row r="14" spans="1:6" ht="15" customHeight="1">
      <c r="A14" s="749">
        <v>1.5709621110153269</v>
      </c>
      <c r="B14" s="425" t="s">
        <v>298</v>
      </c>
      <c r="C14" s="425" t="s">
        <v>374</v>
      </c>
    </row>
    <row r="15" spans="1:6" ht="15" customHeight="1">
      <c r="A15" s="749">
        <v>1.1260101090599166</v>
      </c>
      <c r="B15" s="425" t="s">
        <v>298</v>
      </c>
      <c r="C15" s="425" t="s">
        <v>370</v>
      </c>
      <c r="E15" s="428"/>
      <c r="F15" s="429"/>
    </row>
    <row r="16" spans="1:6" ht="15" customHeight="1">
      <c r="A16" s="749">
        <v>0.11575863848321259</v>
      </c>
      <c r="B16" s="425" t="s">
        <v>298</v>
      </c>
      <c r="C16" s="425" t="s">
        <v>367</v>
      </c>
      <c r="E16" s="749"/>
      <c r="F16" s="429"/>
    </row>
    <row r="17" spans="1:3">
      <c r="A17" s="749">
        <v>1.2965421124014331E-2</v>
      </c>
      <c r="B17" s="425" t="s">
        <v>298</v>
      </c>
      <c r="C17" s="425" t="s">
        <v>372</v>
      </c>
    </row>
    <row r="18" spans="1:3">
      <c r="A18" s="749">
        <v>6.2145855604244463E-3</v>
      </c>
      <c r="B18" s="425" t="s">
        <v>298</v>
      </c>
      <c r="C18" s="425" t="s">
        <v>368</v>
      </c>
    </row>
    <row r="19" spans="1:3">
      <c r="A19" s="749">
        <v>18.989014127316175</v>
      </c>
      <c r="B19" s="425" t="s">
        <v>366</v>
      </c>
      <c r="C19" s="425" t="s">
        <v>298</v>
      </c>
    </row>
    <row r="20" spans="1:3">
      <c r="A20" s="749">
        <v>3.5476699938877343</v>
      </c>
      <c r="B20" s="425" t="s">
        <v>298</v>
      </c>
      <c r="C20" s="425" t="s">
        <v>426</v>
      </c>
    </row>
    <row r="21" spans="1:3">
      <c r="A21" s="749">
        <v>9.0632863699809801E-2</v>
      </c>
      <c r="B21" s="425" t="s">
        <v>298</v>
      </c>
      <c r="C21" s="425" t="s">
        <v>423</v>
      </c>
    </row>
    <row r="22" spans="1:3">
      <c r="A22" s="749">
        <v>2.366438377315451E-2</v>
      </c>
      <c r="B22" s="425" t="s">
        <v>298</v>
      </c>
      <c r="C22" s="425" t="s">
        <v>424</v>
      </c>
    </row>
    <row r="23" spans="1:3">
      <c r="A23" s="749">
        <v>5.6177066770845552E-3</v>
      </c>
      <c r="B23" s="425" t="s">
        <v>298</v>
      </c>
      <c r="C23" s="425" t="s">
        <v>427</v>
      </c>
    </row>
    <row r="24" spans="1:3">
      <c r="A24" s="749">
        <v>5.1113612515801231E-3</v>
      </c>
      <c r="B24" s="425" t="s">
        <v>298</v>
      </c>
      <c r="C24" s="425" t="s">
        <v>1022</v>
      </c>
    </row>
    <row r="25" spans="1:3">
      <c r="A25" s="749">
        <v>2.3566689641936361E-3</v>
      </c>
      <c r="B25" s="425" t="s">
        <v>298</v>
      </c>
      <c r="C25" s="425" t="s">
        <v>438</v>
      </c>
    </row>
    <row r="26" spans="1:3">
      <c r="A26" s="749">
        <v>4.8064635930497307E-5</v>
      </c>
      <c r="B26" s="425" t="s">
        <v>298</v>
      </c>
      <c r="C26" s="425" t="s">
        <v>429</v>
      </c>
    </row>
    <row r="27" spans="1:3">
      <c r="A27" s="749">
        <v>3.6751010428894872</v>
      </c>
      <c r="B27" s="425" t="s">
        <v>422</v>
      </c>
      <c r="C27" s="425" t="s">
        <v>298</v>
      </c>
    </row>
    <row r="28" spans="1:3">
      <c r="A28" s="749">
        <v>0.76872955713547353</v>
      </c>
      <c r="B28" s="425" t="s">
        <v>298</v>
      </c>
      <c r="C28" s="425" t="s">
        <v>417</v>
      </c>
    </row>
    <row r="29" spans="1:3">
      <c r="A29" s="749">
        <v>0.76052745331769323</v>
      </c>
      <c r="B29" s="425" t="s">
        <v>298</v>
      </c>
      <c r="C29" s="425" t="s">
        <v>419</v>
      </c>
    </row>
    <row r="30" spans="1:3">
      <c r="A30" s="749">
        <v>8.3790059775406336E-2</v>
      </c>
      <c r="B30" s="425" t="s">
        <v>298</v>
      </c>
      <c r="C30" s="425" t="s">
        <v>418</v>
      </c>
    </row>
    <row r="31" spans="1:3">
      <c r="A31" s="749">
        <v>2.4546553050214682E-3</v>
      </c>
      <c r="B31" s="425" t="s">
        <v>298</v>
      </c>
      <c r="C31" s="425" t="s">
        <v>421</v>
      </c>
    </row>
    <row r="32" spans="1:3">
      <c r="A32" s="749">
        <v>1.8955160617455246E-3</v>
      </c>
      <c r="B32" s="425" t="s">
        <v>298</v>
      </c>
      <c r="C32" s="425" t="s">
        <v>420</v>
      </c>
    </row>
    <row r="33" spans="1:5">
      <c r="A33" s="749">
        <v>1.6173972415953402</v>
      </c>
      <c r="B33" s="425" t="s">
        <v>416</v>
      </c>
      <c r="C33" s="425" t="s">
        <v>298</v>
      </c>
    </row>
    <row r="34" spans="1:5">
      <c r="A34" s="749">
        <v>0.66729290520288354</v>
      </c>
      <c r="B34" s="425" t="s">
        <v>298</v>
      </c>
      <c r="C34" s="425" t="s">
        <v>407</v>
      </c>
    </row>
    <row r="35" spans="1:5">
      <c r="A35" s="749">
        <v>0.48962778230693021</v>
      </c>
      <c r="B35" s="425" t="s">
        <v>298</v>
      </c>
      <c r="C35" s="425" t="s">
        <v>415</v>
      </c>
    </row>
    <row r="36" spans="1:5">
      <c r="A36" s="749">
        <v>0.22018116049103081</v>
      </c>
      <c r="B36" s="425" t="s">
        <v>298</v>
      </c>
      <c r="C36" s="425" t="s">
        <v>1023</v>
      </c>
    </row>
    <row r="37" spans="1:5">
      <c r="A37" s="749">
        <v>5.3828085995277358E-3</v>
      </c>
      <c r="B37" s="425" t="s">
        <v>298</v>
      </c>
      <c r="C37" s="425" t="s">
        <v>410</v>
      </c>
    </row>
    <row r="38" spans="1:5">
      <c r="A38" s="749">
        <v>2.7986606059727435E-3</v>
      </c>
      <c r="B38" s="425" t="s">
        <v>298</v>
      </c>
      <c r="C38" s="425" t="s">
        <v>1024</v>
      </c>
    </row>
    <row r="39" spans="1:5">
      <c r="A39" s="749">
        <v>1.1150103527593166E-3</v>
      </c>
      <c r="B39" s="425" t="s">
        <v>298</v>
      </c>
      <c r="C39" s="425" t="s">
        <v>411</v>
      </c>
      <c r="E39" s="426" t="s">
        <v>533</v>
      </c>
    </row>
    <row r="40" spans="1:5">
      <c r="A40" s="749">
        <v>1.3863983275591039</v>
      </c>
      <c r="B40" s="425" t="s">
        <v>406</v>
      </c>
      <c r="C40" s="425" t="s">
        <v>298</v>
      </c>
    </row>
    <row r="41" spans="1:5">
      <c r="A41" s="749">
        <v>0.43021840356577118</v>
      </c>
      <c r="B41" s="425" t="s">
        <v>298</v>
      </c>
      <c r="C41" s="425" t="s">
        <v>1025</v>
      </c>
    </row>
    <row r="42" spans="1:5">
      <c r="A42" s="749">
        <v>0.43021840356577118</v>
      </c>
      <c r="B42" s="425" t="s">
        <v>471</v>
      </c>
      <c r="C42" s="425" t="s">
        <v>298</v>
      </c>
    </row>
    <row r="43" spans="1:5">
      <c r="A43" s="749">
        <v>5.8106193089486544E-2</v>
      </c>
      <c r="B43" s="425" t="s">
        <v>298</v>
      </c>
      <c r="C43" s="425" t="s">
        <v>456</v>
      </c>
    </row>
    <row r="44" spans="1:5">
      <c r="A44" s="749">
        <v>2.5313234937744639E-2</v>
      </c>
      <c r="B44" s="425" t="s">
        <v>298</v>
      </c>
      <c r="C44" s="425" t="s">
        <v>452</v>
      </c>
    </row>
    <row r="45" spans="1:5">
      <c r="A45" s="749">
        <v>1.812526994648634E-2</v>
      </c>
      <c r="B45" s="425" t="s">
        <v>298</v>
      </c>
      <c r="C45" s="425" t="s">
        <v>1026</v>
      </c>
    </row>
    <row r="46" spans="1:5">
      <c r="A46" s="749">
        <v>5.9460095563783509E-3</v>
      </c>
      <c r="B46" s="425" t="s">
        <v>298</v>
      </c>
      <c r="C46" s="425" t="s">
        <v>457</v>
      </c>
    </row>
    <row r="47" spans="1:5">
      <c r="A47" s="749">
        <v>5.1885737960770634E-4</v>
      </c>
      <c r="B47" s="425" t="s">
        <v>298</v>
      </c>
      <c r="C47" s="425" t="s">
        <v>458</v>
      </c>
    </row>
    <row r="48" spans="1:5">
      <c r="A48" s="749">
        <v>0.10800956490970358</v>
      </c>
      <c r="B48" s="425" t="s">
        <v>451</v>
      </c>
      <c r="C48" s="425" t="s">
        <v>298</v>
      </c>
    </row>
    <row r="49" spans="1:3">
      <c r="A49" s="749">
        <v>6.9207539136785174E-3</v>
      </c>
      <c r="B49" s="425" t="s">
        <v>298</v>
      </c>
      <c r="C49" s="425" t="s">
        <v>396</v>
      </c>
    </row>
    <row r="50" spans="1:3">
      <c r="A50" s="749">
        <v>6.9207539136785174E-3</v>
      </c>
      <c r="B50" s="425" t="s">
        <v>390</v>
      </c>
      <c r="C50" s="425" t="s">
        <v>298</v>
      </c>
    </row>
    <row r="51" spans="1:3">
      <c r="A51" s="749">
        <v>1.5556316852635159E-3</v>
      </c>
      <c r="B51" s="425" t="s">
        <v>298</v>
      </c>
      <c r="C51" s="425" t="s">
        <v>445</v>
      </c>
    </row>
    <row r="52" spans="1:3">
      <c r="A52" s="749">
        <v>1.5556316852635159E-3</v>
      </c>
      <c r="B52" s="425" t="s">
        <v>441</v>
      </c>
      <c r="C52" s="425" t="s">
        <v>298</v>
      </c>
    </row>
    <row r="53" spans="1:3">
      <c r="A53" s="749">
        <v>2.1561993304393963E-6</v>
      </c>
      <c r="B53" s="425" t="s">
        <v>298</v>
      </c>
      <c r="C53" s="425" t="s">
        <v>467</v>
      </c>
    </row>
    <row r="54" spans="1:3">
      <c r="A54" s="749">
        <v>2.1561993304393963E-6</v>
      </c>
      <c r="B54" s="425" t="s">
        <v>459</v>
      </c>
      <c r="C54" s="425" t="s">
        <v>298</v>
      </c>
    </row>
    <row r="55" spans="1:3">
      <c r="A55" s="749"/>
    </row>
    <row r="56" spans="1:3">
      <c r="A56" s="749"/>
    </row>
    <row r="59" spans="1:3">
      <c r="A59" s="749"/>
    </row>
    <row r="60" spans="1:3">
      <c r="A60" s="749"/>
    </row>
    <row r="61" spans="1:3">
      <c r="A61" s="749"/>
    </row>
    <row r="62" spans="1:3">
      <c r="A62" s="749"/>
    </row>
    <row r="63" spans="1:3">
      <c r="A63" s="749"/>
    </row>
    <row r="64" spans="1:3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365</v>
      </c>
    </row>
    <row r="3" spans="1:2" ht="15">
      <c r="A3" s="731"/>
      <c r="B3" s="732" t="s">
        <v>366</v>
      </c>
    </row>
    <row r="4" spans="1:2">
      <c r="A4" s="731"/>
      <c r="B4" s="731" t="s">
        <v>367</v>
      </c>
    </row>
    <row r="5" spans="1:2">
      <c r="A5" s="731"/>
      <c r="B5" s="731" t="s">
        <v>368</v>
      </c>
    </row>
    <row r="6" spans="1:2">
      <c r="A6" s="731"/>
      <c r="B6" s="731" t="s">
        <v>369</v>
      </c>
    </row>
    <row r="7" spans="1:2">
      <c r="A7" s="731"/>
      <c r="B7" s="731" t="s">
        <v>370</v>
      </c>
    </row>
    <row r="8" spans="1:2">
      <c r="A8" s="731"/>
      <c r="B8" s="731" t="s">
        <v>371</v>
      </c>
    </row>
    <row r="9" spans="1:2">
      <c r="A9" s="731"/>
      <c r="B9" s="731" t="s">
        <v>372</v>
      </c>
    </row>
    <row r="10" spans="1:2">
      <c r="A10" s="731"/>
      <c r="B10" s="731" t="s">
        <v>373</v>
      </c>
    </row>
    <row r="11" spans="1:2">
      <c r="A11" s="731"/>
      <c r="B11" s="731" t="s">
        <v>374</v>
      </c>
    </row>
    <row r="12" spans="1:2">
      <c r="A12" s="731"/>
      <c r="B12" s="731" t="s">
        <v>375</v>
      </c>
    </row>
    <row r="14" spans="1:2" ht="15">
      <c r="A14" s="731"/>
      <c r="B14" s="732" t="s">
        <v>376</v>
      </c>
    </row>
    <row r="15" spans="1:2">
      <c r="A15" s="731"/>
      <c r="B15" s="731" t="s">
        <v>377</v>
      </c>
    </row>
    <row r="16" spans="1:2">
      <c r="A16" s="733"/>
      <c r="B16" s="733" t="s">
        <v>378</v>
      </c>
    </row>
    <row r="17" spans="1:2">
      <c r="A17" s="731"/>
      <c r="B17" s="731" t="s">
        <v>379</v>
      </c>
    </row>
    <row r="18" spans="1:2">
      <c r="A18" s="731"/>
      <c r="B18" s="731" t="s">
        <v>380</v>
      </c>
    </row>
    <row r="19" spans="1:2">
      <c r="A19" s="731"/>
      <c r="B19" s="731" t="s">
        <v>381</v>
      </c>
    </row>
    <row r="20" spans="1:2">
      <c r="A20" s="731"/>
      <c r="B20" s="731" t="s">
        <v>382</v>
      </c>
    </row>
    <row r="21" spans="1:2">
      <c r="A21" s="733"/>
      <c r="B21" t="s">
        <v>383</v>
      </c>
    </row>
    <row r="22" spans="1:2">
      <c r="A22" s="731"/>
      <c r="B22" s="731" t="s">
        <v>384</v>
      </c>
    </row>
    <row r="23" spans="1:2">
      <c r="A23" s="731"/>
      <c r="B23" s="731" t="s">
        <v>385</v>
      </c>
    </row>
    <row r="24" spans="1:2">
      <c r="A24" s="731"/>
      <c r="B24" s="731" t="s">
        <v>386</v>
      </c>
    </row>
    <row r="25" spans="1:2">
      <c r="A25" s="733"/>
      <c r="B25" s="733" t="s">
        <v>387</v>
      </c>
    </row>
    <row r="26" spans="1:2">
      <c r="A26" s="731"/>
      <c r="B26" s="731" t="s">
        <v>388</v>
      </c>
    </row>
    <row r="27" spans="1:2" ht="24">
      <c r="A27" s="731"/>
      <c r="B27" s="731" t="s">
        <v>389</v>
      </c>
    </row>
    <row r="28" spans="1:2">
      <c r="A28" s="731"/>
      <c r="B28" s="731"/>
    </row>
    <row r="29" spans="1:2" ht="15">
      <c r="A29" s="731"/>
      <c r="B29" s="732" t="s">
        <v>390</v>
      </c>
    </row>
    <row r="30" spans="1:2">
      <c r="A30" s="731"/>
      <c r="B30" s="731" t="s">
        <v>391</v>
      </c>
    </row>
    <row r="31" spans="1:2">
      <c r="A31" s="731"/>
      <c r="B31" s="731" t="s">
        <v>392</v>
      </c>
    </row>
    <row r="32" spans="1:2">
      <c r="A32" s="731"/>
      <c r="B32" s="731" t="s">
        <v>393</v>
      </c>
    </row>
    <row r="33" spans="1:2">
      <c r="A33" s="731"/>
      <c r="B33" s="731" t="s">
        <v>394</v>
      </c>
    </row>
    <row r="34" spans="1:2">
      <c r="A34" s="731"/>
      <c r="B34" s="731" t="s">
        <v>395</v>
      </c>
    </row>
    <row r="35" spans="1:2">
      <c r="A35" s="731"/>
      <c r="B35" s="731" t="s">
        <v>396</v>
      </c>
    </row>
    <row r="36" spans="1:2">
      <c r="A36" s="731"/>
      <c r="B36" s="731" t="s">
        <v>397</v>
      </c>
    </row>
    <row r="37" spans="1:2">
      <c r="A37" s="731"/>
      <c r="B37" s="731" t="s">
        <v>398</v>
      </c>
    </row>
    <row r="38" spans="1:2">
      <c r="A38" s="731"/>
      <c r="B38" s="731" t="s">
        <v>399</v>
      </c>
    </row>
    <row r="39" spans="1:2">
      <c r="A39" s="731"/>
      <c r="B39" s="731" t="s">
        <v>400</v>
      </c>
    </row>
    <row r="40" spans="1:2">
      <c r="A40" s="731"/>
      <c r="B40" s="731" t="s">
        <v>401</v>
      </c>
    </row>
    <row r="41" spans="1:2">
      <c r="A41" s="731"/>
      <c r="B41" s="731" t="s">
        <v>402</v>
      </c>
    </row>
    <row r="42" spans="1:2">
      <c r="A42" s="731"/>
      <c r="B42" s="731" t="s">
        <v>403</v>
      </c>
    </row>
    <row r="43" spans="1:2">
      <c r="A43" s="731"/>
      <c r="B43" s="731" t="s">
        <v>404</v>
      </c>
    </row>
    <row r="44" spans="1:2">
      <c r="A44" s="731"/>
      <c r="B44" s="731" t="s">
        <v>405</v>
      </c>
    </row>
    <row r="45" spans="1:2">
      <c r="A45" s="731"/>
      <c r="B45" s="731"/>
    </row>
    <row r="46" spans="1:2" ht="15">
      <c r="A46" s="731"/>
      <c r="B46" s="732" t="s">
        <v>406</v>
      </c>
    </row>
    <row r="47" spans="1:2">
      <c r="A47" s="731"/>
      <c r="B47" s="731" t="s">
        <v>407</v>
      </c>
    </row>
    <row r="48" spans="1:2">
      <c r="A48" s="731"/>
      <c r="B48" s="731" t="s">
        <v>408</v>
      </c>
    </row>
    <row r="49" spans="1:2">
      <c r="A49" s="731"/>
      <c r="B49" s="731" t="s">
        <v>409</v>
      </c>
    </row>
    <row r="50" spans="1:2">
      <c r="A50" s="731"/>
      <c r="B50" s="731" t="s">
        <v>410</v>
      </c>
    </row>
    <row r="51" spans="1:2">
      <c r="A51" s="731"/>
      <c r="B51" s="731" t="s">
        <v>411</v>
      </c>
    </row>
    <row r="52" spans="1:2">
      <c r="A52" s="733"/>
      <c r="B52" s="733" t="s">
        <v>412</v>
      </c>
    </row>
    <row r="53" spans="1:2">
      <c r="A53" s="731"/>
      <c r="B53" s="731" t="s">
        <v>413</v>
      </c>
    </row>
    <row r="54" spans="1:2">
      <c r="A54" s="731"/>
      <c r="B54" s="731" t="s">
        <v>414</v>
      </c>
    </row>
    <row r="55" spans="1:2">
      <c r="A55" s="731"/>
      <c r="B55" s="731" t="s">
        <v>415</v>
      </c>
    </row>
    <row r="56" spans="1:2">
      <c r="A56" s="731"/>
      <c r="B56" s="731"/>
    </row>
    <row r="57" spans="1:2" ht="15">
      <c r="A57" s="733"/>
      <c r="B57" s="734" t="s">
        <v>416</v>
      </c>
    </row>
    <row r="58" spans="1:2">
      <c r="A58" s="731"/>
      <c r="B58" s="731" t="s">
        <v>417</v>
      </c>
    </row>
    <row r="59" spans="1:2">
      <c r="A59" s="731"/>
      <c r="B59" s="731" t="s">
        <v>418</v>
      </c>
    </row>
    <row r="60" spans="1:2">
      <c r="A60" s="731"/>
      <c r="B60" s="731" t="s">
        <v>419</v>
      </c>
    </row>
    <row r="61" spans="1:2">
      <c r="A61" s="731"/>
      <c r="B61" s="731" t="s">
        <v>420</v>
      </c>
    </row>
    <row r="62" spans="1:2">
      <c r="A62" s="731"/>
      <c r="B62" s="731" t="s">
        <v>421</v>
      </c>
    </row>
    <row r="64" spans="1:2" ht="15">
      <c r="A64" s="731"/>
      <c r="B64" s="732" t="s">
        <v>422</v>
      </c>
    </row>
    <row r="65" spans="1:2">
      <c r="A65" s="731"/>
      <c r="B65" s="731" t="s">
        <v>423</v>
      </c>
    </row>
    <row r="66" spans="1:2">
      <c r="A66" s="731"/>
      <c r="B66" s="731" t="s">
        <v>424</v>
      </c>
    </row>
    <row r="67" spans="1:2">
      <c r="A67" s="731"/>
      <c r="B67" s="731" t="s">
        <v>425</v>
      </c>
    </row>
    <row r="68" spans="1:2">
      <c r="A68" s="731"/>
      <c r="B68" s="731" t="s">
        <v>426</v>
      </c>
    </row>
    <row r="69" spans="1:2">
      <c r="A69" s="731"/>
      <c r="B69" s="731" t="s">
        <v>427</v>
      </c>
    </row>
    <row r="70" spans="1:2">
      <c r="A70" s="731"/>
      <c r="B70" s="731" t="s">
        <v>428</v>
      </c>
    </row>
    <row r="71" spans="1:2">
      <c r="A71" s="731"/>
      <c r="B71" s="731" t="s">
        <v>429</v>
      </c>
    </row>
    <row r="72" spans="1:2">
      <c r="A72" s="731"/>
      <c r="B72" s="731" t="s">
        <v>430</v>
      </c>
    </row>
    <row r="73" spans="1:2">
      <c r="A73" s="731"/>
      <c r="B73" s="731" t="s">
        <v>431</v>
      </c>
    </row>
    <row r="74" spans="1:2">
      <c r="A74" s="731"/>
      <c r="B74" s="731" t="s">
        <v>432</v>
      </c>
    </row>
    <row r="75" spans="1:2">
      <c r="A75" s="731"/>
      <c r="B75" s="731" t="s">
        <v>433</v>
      </c>
    </row>
    <row r="76" spans="1:2">
      <c r="A76" s="731"/>
      <c r="B76" s="731" t="s">
        <v>434</v>
      </c>
    </row>
    <row r="77" spans="1:2">
      <c r="A77" s="731"/>
      <c r="B77" s="731" t="s">
        <v>435</v>
      </c>
    </row>
    <row r="78" spans="1:2">
      <c r="A78" s="731"/>
      <c r="B78" s="731" t="s">
        <v>436</v>
      </c>
    </row>
    <row r="79" spans="1:2">
      <c r="A79" s="731"/>
      <c r="B79" s="731" t="s">
        <v>437</v>
      </c>
    </row>
    <row r="80" spans="1:2">
      <c r="A80" s="731"/>
      <c r="B80" s="731" t="s">
        <v>438</v>
      </c>
    </row>
    <row r="81" spans="1:2">
      <c r="A81" s="731"/>
      <c r="B81" s="731" t="s">
        <v>439</v>
      </c>
    </row>
    <row r="82" spans="1:2">
      <c r="A82" s="731"/>
      <c r="B82" s="731" t="s">
        <v>440</v>
      </c>
    </row>
    <row r="84" spans="1:2" ht="15">
      <c r="A84" s="731"/>
      <c r="B84" s="732" t="s">
        <v>441</v>
      </c>
    </row>
    <row r="85" spans="1:2">
      <c r="A85" s="731"/>
      <c r="B85" s="731" t="s">
        <v>442</v>
      </c>
    </row>
    <row r="86" spans="1:2">
      <c r="A86" s="731"/>
      <c r="B86" s="731" t="s">
        <v>443</v>
      </c>
    </row>
    <row r="87" spans="1:2">
      <c r="A87" s="731"/>
      <c r="B87" s="731" t="s">
        <v>444</v>
      </c>
    </row>
    <row r="88" spans="1:2">
      <c r="A88" s="731"/>
      <c r="B88" s="731" t="s">
        <v>445</v>
      </c>
    </row>
    <row r="89" spans="1:2">
      <c r="A89" s="731"/>
      <c r="B89" s="731" t="s">
        <v>446</v>
      </c>
    </row>
    <row r="90" spans="1:2">
      <c r="A90" s="731"/>
      <c r="B90" s="731" t="s">
        <v>447</v>
      </c>
    </row>
    <row r="91" spans="1:2">
      <c r="A91" s="731"/>
      <c r="B91" s="731" t="s">
        <v>448</v>
      </c>
    </row>
    <row r="92" spans="1:2">
      <c r="A92" s="731"/>
      <c r="B92" s="731" t="s">
        <v>449</v>
      </c>
    </row>
    <row r="93" spans="1:2">
      <c r="A93" s="731"/>
      <c r="B93" s="731" t="s">
        <v>450</v>
      </c>
    </row>
    <row r="95" spans="1:2" ht="15">
      <c r="A95" s="731"/>
      <c r="B95" s="732" t="s">
        <v>451</v>
      </c>
    </row>
    <row r="96" spans="1:2">
      <c r="A96" s="731"/>
      <c r="B96" s="731" t="s">
        <v>452</v>
      </c>
    </row>
    <row r="97" spans="1:2">
      <c r="A97" s="731"/>
      <c r="B97" s="731" t="s">
        <v>453</v>
      </c>
    </row>
    <row r="98" spans="1:2">
      <c r="A98" s="731"/>
      <c r="B98" s="731" t="s">
        <v>454</v>
      </c>
    </row>
    <row r="99" spans="1:2">
      <c r="A99" s="731"/>
      <c r="B99" s="731" t="s">
        <v>455</v>
      </c>
    </row>
    <row r="100" spans="1:2">
      <c r="A100" s="731"/>
      <c r="B100" s="731" t="s">
        <v>456</v>
      </c>
    </row>
    <row r="101" spans="1:2">
      <c r="A101" s="731"/>
      <c r="B101" s="731" t="s">
        <v>457</v>
      </c>
    </row>
    <row r="102" spans="1:2">
      <c r="A102" s="731"/>
      <c r="B102" s="731" t="s">
        <v>458</v>
      </c>
    </row>
    <row r="104" spans="1:2" ht="15">
      <c r="A104" s="731"/>
      <c r="B104" s="732" t="s">
        <v>459</v>
      </c>
    </row>
    <row r="105" spans="1:2">
      <c r="A105" s="731"/>
      <c r="B105" s="731" t="s">
        <v>460</v>
      </c>
    </row>
    <row r="106" spans="1:2">
      <c r="A106" s="731"/>
      <c r="B106" s="731" t="s">
        <v>461</v>
      </c>
    </row>
    <row r="107" spans="1:2">
      <c r="A107" s="731"/>
      <c r="B107" s="731" t="s">
        <v>462</v>
      </c>
    </row>
    <row r="108" spans="1:2">
      <c r="A108" s="731"/>
      <c r="B108" s="731" t="s">
        <v>463</v>
      </c>
    </row>
    <row r="109" spans="1:2">
      <c r="A109" s="731"/>
      <c r="B109" s="731" t="s">
        <v>464</v>
      </c>
    </row>
    <row r="110" spans="1:2">
      <c r="A110" s="731"/>
      <c r="B110" s="731" t="s">
        <v>465</v>
      </c>
    </row>
    <row r="111" spans="1:2">
      <c r="A111" s="731"/>
      <c r="B111" s="731" t="s">
        <v>466</v>
      </c>
    </row>
    <row r="112" spans="1:2">
      <c r="A112" s="731"/>
      <c r="B112" s="731" t="s">
        <v>467</v>
      </c>
    </row>
    <row r="113" spans="1:2">
      <c r="A113" s="731"/>
      <c r="B113" s="731" t="s">
        <v>468</v>
      </c>
    </row>
    <row r="114" spans="1:2">
      <c r="A114" s="731"/>
      <c r="B114" s="731" t="s">
        <v>469</v>
      </c>
    </row>
    <row r="115" spans="1:2">
      <c r="A115" s="731"/>
      <c r="B115" s="731" t="s">
        <v>470</v>
      </c>
    </row>
    <row r="117" spans="1:2" ht="15">
      <c r="A117" s="731"/>
      <c r="B117" s="732" t="s">
        <v>471</v>
      </c>
    </row>
    <row r="118" spans="1:2">
      <c r="A118" s="731"/>
      <c r="B118" s="731" t="s">
        <v>472</v>
      </c>
    </row>
    <row r="119" spans="1:2">
      <c r="A119" s="731"/>
      <c r="B119" s="731" t="s">
        <v>473</v>
      </c>
    </row>
    <row r="120" spans="1:2">
      <c r="A120" s="731"/>
      <c r="B120" s="731" t="s">
        <v>474</v>
      </c>
    </row>
    <row r="121" spans="1:2">
      <c r="A121" s="731"/>
      <c r="B121" s="731" t="s">
        <v>475</v>
      </c>
    </row>
    <row r="122" spans="1:2">
      <c r="A122" s="731"/>
      <c r="B122" s="731" t="s">
        <v>476</v>
      </c>
    </row>
    <row r="124" spans="1:2" ht="15">
      <c r="A124" s="731"/>
      <c r="B124" s="732" t="s">
        <v>477</v>
      </c>
    </row>
    <row r="125" spans="1:2">
      <c r="A125" s="731"/>
      <c r="B125" s="731" t="s">
        <v>478</v>
      </c>
    </row>
    <row r="126" spans="1:2">
      <c r="A126" s="731"/>
      <c r="B126" s="731" t="s">
        <v>479</v>
      </c>
    </row>
    <row r="127" spans="1:2">
      <c r="A127" s="731"/>
      <c r="B127" s="731" t="s">
        <v>480</v>
      </c>
    </row>
    <row r="128" spans="1:2">
      <c r="A128" s="731"/>
      <c r="B128" s="731" t="s">
        <v>481</v>
      </c>
    </row>
    <row r="129" spans="1:2">
      <c r="A129" s="731"/>
      <c r="B129" s="731" t="s">
        <v>482</v>
      </c>
    </row>
    <row r="130" spans="1:2">
      <c r="A130" s="731"/>
      <c r="B130" s="731" t="s">
        <v>483</v>
      </c>
    </row>
    <row r="131" spans="1:2">
      <c r="A131" s="731"/>
      <c r="B131" s="731" t="s">
        <v>484</v>
      </c>
    </row>
    <row r="132" spans="1:2">
      <c r="A132" s="731"/>
      <c r="B132" s="731" t="s">
        <v>485</v>
      </c>
    </row>
    <row r="133" spans="1:2">
      <c r="A133" s="731"/>
      <c r="B133" s="731" t="s">
        <v>486</v>
      </c>
    </row>
    <row r="134" spans="1:2">
      <c r="A134" s="731"/>
      <c r="B134" s="731" t="s">
        <v>487</v>
      </c>
    </row>
    <row r="135" spans="1:2">
      <c r="A135" s="731"/>
      <c r="B135" s="731" t="s">
        <v>488</v>
      </c>
    </row>
    <row r="136" spans="1:2">
      <c r="A136" s="731"/>
      <c r="B136" s="731" t="s">
        <v>489</v>
      </c>
    </row>
    <row r="137" spans="1:2">
      <c r="A137" s="731"/>
      <c r="B137" s="731" t="s">
        <v>490</v>
      </c>
    </row>
    <row r="138" spans="1:2">
      <c r="A138" s="731"/>
      <c r="B138" s="731" t="s">
        <v>491</v>
      </c>
    </row>
    <row r="140" spans="1:2" ht="15">
      <c r="A140" s="731"/>
      <c r="B140" s="732" t="s">
        <v>492</v>
      </c>
    </row>
    <row r="141" spans="1:2">
      <c r="A141" s="731"/>
      <c r="B141" s="731" t="s">
        <v>493</v>
      </c>
    </row>
    <row r="142" spans="1:2">
      <c r="A142" s="731"/>
      <c r="B142" s="731" t="s">
        <v>494</v>
      </c>
    </row>
    <row r="143" spans="1:2">
      <c r="A143" s="731"/>
      <c r="B143" s="731" t="s">
        <v>495</v>
      </c>
    </row>
    <row r="144" spans="1:2">
      <c r="A144" s="731"/>
      <c r="B144" s="731" t="s">
        <v>496</v>
      </c>
    </row>
    <row r="145" spans="1:2">
      <c r="A145" s="731"/>
      <c r="B145" s="731" t="s">
        <v>497</v>
      </c>
    </row>
    <row r="146" spans="1:2">
      <c r="A146" s="731"/>
      <c r="B146" s="731" t="s">
        <v>498</v>
      </c>
    </row>
    <row r="147" spans="1:2">
      <c r="A147" s="731"/>
      <c r="B147" s="731" t="s">
        <v>499</v>
      </c>
    </row>
    <row r="148" spans="1:2">
      <c r="A148" s="731"/>
      <c r="B148" s="731" t="s">
        <v>500</v>
      </c>
    </row>
    <row r="150" spans="1:2" ht="15">
      <c r="A150" s="731"/>
      <c r="B150" s="732" t="s">
        <v>501</v>
      </c>
    </row>
    <row r="151" spans="1:2">
      <c r="A151" s="731"/>
      <c r="B151" s="731" t="s">
        <v>502</v>
      </c>
    </row>
    <row r="152" spans="1:2">
      <c r="A152" s="731"/>
      <c r="B152" s="731" t="s">
        <v>503</v>
      </c>
    </row>
    <row r="153" spans="1:2">
      <c r="A153" s="731"/>
      <c r="B153" s="731" t="s">
        <v>504</v>
      </c>
    </row>
    <row r="154" spans="1:2">
      <c r="A154" s="731"/>
      <c r="B154" s="731" t="s">
        <v>505</v>
      </c>
    </row>
    <row r="155" spans="1:2">
      <c r="A155" s="731"/>
      <c r="B155" s="731" t="s">
        <v>506</v>
      </c>
    </row>
    <row r="156" spans="1:2">
      <c r="A156" s="733"/>
      <c r="B156" s="733" t="s">
        <v>507</v>
      </c>
    </row>
    <row r="157" spans="1:2">
      <c r="A157" s="731"/>
      <c r="B157" s="731" t="s">
        <v>508</v>
      </c>
    </row>
    <row r="158" spans="1:2">
      <c r="A158" s="731"/>
      <c r="B158" s="731" t="s">
        <v>509</v>
      </c>
    </row>
    <row r="159" spans="1:2">
      <c r="A159" s="731"/>
      <c r="B159" s="731" t="s">
        <v>510</v>
      </c>
    </row>
    <row r="160" spans="1:2">
      <c r="A160" s="731"/>
      <c r="B160" s="731" t="s">
        <v>511</v>
      </c>
    </row>
    <row r="161" spans="1:2">
      <c r="A161" s="731"/>
      <c r="B161" s="731" t="s">
        <v>512</v>
      </c>
    </row>
    <row r="162" spans="1:2">
      <c r="A162" s="731"/>
      <c r="B162" s="731" t="s">
        <v>513</v>
      </c>
    </row>
    <row r="163" spans="1:2">
      <c r="A163" s="731"/>
      <c r="B163" s="731" t="s">
        <v>514</v>
      </c>
    </row>
    <row r="164" spans="1:2">
      <c r="A164" s="731"/>
      <c r="B164" s="731" t="s">
        <v>515</v>
      </c>
    </row>
    <row r="165" spans="1:2">
      <c r="A165" s="731"/>
      <c r="B165" s="731" t="s">
        <v>516</v>
      </c>
    </row>
    <row r="166" spans="1:2">
      <c r="A166" s="731"/>
      <c r="B166" s="731" t="s">
        <v>517</v>
      </c>
    </row>
    <row r="167" spans="1:2">
      <c r="A167" s="731"/>
      <c r="B167" s="731" t="s">
        <v>518</v>
      </c>
    </row>
    <row r="168" spans="1:2">
      <c r="A168" s="731"/>
      <c r="B168" s="731" t="s">
        <v>519</v>
      </c>
    </row>
    <row r="169" spans="1:2">
      <c r="A169" s="731"/>
      <c r="B169" s="731" t="s">
        <v>520</v>
      </c>
    </row>
    <row r="170" spans="1:2">
      <c r="A170" s="733"/>
      <c r="B170" s="731" t="s">
        <v>521</v>
      </c>
    </row>
    <row r="171" spans="1:2">
      <c r="A171" s="731"/>
      <c r="B171" s="731" t="s">
        <v>522</v>
      </c>
    </row>
    <row r="172" spans="1:2">
      <c r="A172" s="731"/>
      <c r="B172" s="731" t="s">
        <v>523</v>
      </c>
    </row>
    <row r="173" spans="1:2">
      <c r="A173" s="733"/>
      <c r="B173" s="733" t="s">
        <v>524</v>
      </c>
    </row>
    <row r="174" spans="1:2">
      <c r="A174" s="731"/>
      <c r="B174" s="731" t="s">
        <v>525</v>
      </c>
    </row>
    <row r="175" spans="1:2">
      <c r="A175" s="731"/>
      <c r="B175" s="731" t="s">
        <v>526</v>
      </c>
    </row>
    <row r="176" spans="1:2">
      <c r="A176" s="731"/>
      <c r="B176" s="731" t="s">
        <v>527</v>
      </c>
    </row>
    <row r="177" spans="1:2">
      <c r="A177" s="731"/>
      <c r="B177" s="731" t="s">
        <v>528</v>
      </c>
    </row>
    <row r="179" spans="1:2" ht="15">
      <c r="A179" s="731"/>
      <c r="B179" s="732" t="s">
        <v>529</v>
      </c>
    </row>
    <row r="180" spans="1:2">
      <c r="A180" s="731"/>
      <c r="B180" s="731" t="s">
        <v>530</v>
      </c>
    </row>
    <row r="181" spans="1:2">
      <c r="A181" s="731"/>
      <c r="B181" s="731" t="s">
        <v>531</v>
      </c>
    </row>
    <row r="182" spans="1:2">
      <c r="A182" s="731"/>
      <c r="B182" s="731" t="s">
        <v>532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1"/>
  <sheetViews>
    <sheetView zoomScale="85" workbookViewId="0">
      <pane xSplit="2" ySplit="3" topLeftCell="C139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619</v>
      </c>
    </row>
    <row r="3" spans="1:4">
      <c r="A3" s="422" t="s">
        <v>161</v>
      </c>
      <c r="B3" s="422" t="s">
        <v>162</v>
      </c>
      <c r="C3" s="422" t="s">
        <v>163</v>
      </c>
      <c r="D3" s="422" t="s">
        <v>164</v>
      </c>
    </row>
    <row r="4" spans="1:4">
      <c r="A4">
        <v>1</v>
      </c>
      <c r="B4" s="420" t="s">
        <v>674</v>
      </c>
      <c r="C4" s="421" t="s">
        <v>675</v>
      </c>
      <c r="D4" s="421" t="s">
        <v>676</v>
      </c>
    </row>
    <row r="5" spans="1:4">
      <c r="A5">
        <v>2</v>
      </c>
      <c r="B5" s="420" t="s">
        <v>677</v>
      </c>
      <c r="C5" s="421" t="s">
        <v>678</v>
      </c>
      <c r="D5" s="421" t="s">
        <v>676</v>
      </c>
    </row>
    <row r="6" spans="1:4">
      <c r="A6">
        <v>3</v>
      </c>
      <c r="B6" s="420" t="s">
        <v>679</v>
      </c>
      <c r="C6" s="421" t="s">
        <v>680</v>
      </c>
      <c r="D6" s="421" t="s">
        <v>676</v>
      </c>
    </row>
    <row r="7" spans="1:4">
      <c r="A7">
        <v>4</v>
      </c>
      <c r="B7" s="420" t="s">
        <v>681</v>
      </c>
      <c r="C7" s="421" t="s">
        <v>682</v>
      </c>
      <c r="D7" s="421" t="s">
        <v>676</v>
      </c>
    </row>
    <row r="8" spans="1:4">
      <c r="A8">
        <v>5</v>
      </c>
      <c r="B8" s="420" t="s">
        <v>683</v>
      </c>
      <c r="C8" s="421" t="s">
        <v>684</v>
      </c>
      <c r="D8" s="421" t="s">
        <v>676</v>
      </c>
    </row>
    <row r="9" spans="1:4">
      <c r="A9">
        <v>6</v>
      </c>
      <c r="B9" s="420" t="s">
        <v>685</v>
      </c>
      <c r="C9" s="421" t="s">
        <v>686</v>
      </c>
      <c r="D9" s="421" t="s">
        <v>687</v>
      </c>
    </row>
    <row r="10" spans="1:4">
      <c r="A10">
        <v>7</v>
      </c>
      <c r="B10" s="420" t="s">
        <v>688</v>
      </c>
      <c r="C10" s="421" t="s">
        <v>689</v>
      </c>
      <c r="D10" s="421" t="s">
        <v>687</v>
      </c>
    </row>
    <row r="11" spans="1:4">
      <c r="A11">
        <v>8</v>
      </c>
      <c r="B11" s="420" t="s">
        <v>690</v>
      </c>
      <c r="C11" s="421" t="s">
        <v>691</v>
      </c>
      <c r="D11" s="421" t="s">
        <v>687</v>
      </c>
    </row>
    <row r="12" spans="1:4">
      <c r="A12">
        <v>9</v>
      </c>
      <c r="B12" s="420" t="s">
        <v>692</v>
      </c>
      <c r="C12" s="421" t="s">
        <v>693</v>
      </c>
      <c r="D12" s="421" t="s">
        <v>687</v>
      </c>
    </row>
    <row r="13" spans="1:4">
      <c r="A13">
        <v>10</v>
      </c>
      <c r="B13" s="420" t="s">
        <v>694</v>
      </c>
      <c r="C13" s="421" t="s">
        <v>695</v>
      </c>
      <c r="D13" s="421" t="s">
        <v>687</v>
      </c>
    </row>
    <row r="14" spans="1:4">
      <c r="A14">
        <v>11</v>
      </c>
      <c r="B14" s="420" t="s">
        <v>696</v>
      </c>
      <c r="C14" s="421" t="s">
        <v>697</v>
      </c>
      <c r="D14" s="421" t="s">
        <v>698</v>
      </c>
    </row>
    <row r="15" spans="1:4">
      <c r="A15">
        <v>12</v>
      </c>
      <c r="B15" s="420" t="s">
        <v>699</v>
      </c>
      <c r="C15" s="421" t="s">
        <v>700</v>
      </c>
      <c r="D15" s="421" t="s">
        <v>698</v>
      </c>
    </row>
    <row r="16" spans="1:4">
      <c r="A16">
        <v>13</v>
      </c>
      <c r="B16" s="420" t="s">
        <v>701</v>
      </c>
      <c r="C16" s="421" t="s">
        <v>702</v>
      </c>
      <c r="D16" s="421" t="s">
        <v>698</v>
      </c>
    </row>
    <row r="17" spans="1:4">
      <c r="A17">
        <v>14</v>
      </c>
      <c r="B17" s="420" t="s">
        <v>703</v>
      </c>
      <c r="C17" s="421" t="s">
        <v>704</v>
      </c>
      <c r="D17" s="421" t="s">
        <v>698</v>
      </c>
    </row>
    <row r="18" spans="1:4">
      <c r="A18">
        <v>15</v>
      </c>
      <c r="B18" s="420" t="s">
        <v>705</v>
      </c>
      <c r="C18" s="421" t="s">
        <v>706</v>
      </c>
      <c r="D18" s="421" t="s">
        <v>698</v>
      </c>
    </row>
    <row r="19" spans="1:4">
      <c r="A19">
        <v>16</v>
      </c>
      <c r="B19" s="420" t="s">
        <v>707</v>
      </c>
      <c r="C19" s="421" t="s">
        <v>708</v>
      </c>
      <c r="D19" s="421" t="s">
        <v>709</v>
      </c>
    </row>
    <row r="20" spans="1:4">
      <c r="A20">
        <v>17</v>
      </c>
      <c r="B20" s="420" t="s">
        <v>710</v>
      </c>
      <c r="C20" s="421" t="s">
        <v>711</v>
      </c>
      <c r="D20" s="421" t="s">
        <v>712</v>
      </c>
    </row>
    <row r="21" spans="1:4">
      <c r="A21">
        <v>18</v>
      </c>
      <c r="B21" s="420" t="s">
        <v>713</v>
      </c>
      <c r="C21" s="421" t="s">
        <v>714</v>
      </c>
      <c r="D21" s="421" t="s">
        <v>712</v>
      </c>
    </row>
    <row r="22" spans="1:4">
      <c r="A22">
        <v>19</v>
      </c>
      <c r="B22" s="420" t="s">
        <v>715</v>
      </c>
      <c r="C22" s="421" t="s">
        <v>716</v>
      </c>
      <c r="D22" s="421" t="s">
        <v>712</v>
      </c>
    </row>
    <row r="23" spans="1:4">
      <c r="A23">
        <v>20</v>
      </c>
      <c r="B23" s="420" t="s">
        <v>717</v>
      </c>
      <c r="C23" s="421" t="s">
        <v>718</v>
      </c>
      <c r="D23" s="421" t="s">
        <v>712</v>
      </c>
    </row>
    <row r="24" spans="1:4">
      <c r="A24">
        <v>21</v>
      </c>
      <c r="B24" s="420" t="s">
        <v>719</v>
      </c>
      <c r="C24" s="421" t="s">
        <v>720</v>
      </c>
      <c r="D24" s="421" t="s">
        <v>712</v>
      </c>
    </row>
    <row r="25" spans="1:4">
      <c r="A25">
        <v>22</v>
      </c>
      <c r="B25" s="420" t="s">
        <v>721</v>
      </c>
      <c r="C25" s="421" t="s">
        <v>722</v>
      </c>
      <c r="D25" s="421" t="s">
        <v>712</v>
      </c>
    </row>
    <row r="26" spans="1:4">
      <c r="A26">
        <v>23</v>
      </c>
      <c r="B26" s="420" t="s">
        <v>723</v>
      </c>
      <c r="C26" s="421" t="s">
        <v>724</v>
      </c>
      <c r="D26" s="421" t="s">
        <v>712</v>
      </c>
    </row>
    <row r="27" spans="1:4">
      <c r="A27">
        <v>24</v>
      </c>
      <c r="B27" s="420" t="s">
        <v>725</v>
      </c>
      <c r="C27" s="421" t="s">
        <v>726</v>
      </c>
      <c r="D27" s="421" t="s">
        <v>712</v>
      </c>
    </row>
    <row r="28" spans="1:4">
      <c r="A28">
        <v>25</v>
      </c>
      <c r="B28" s="420" t="s">
        <v>727</v>
      </c>
      <c r="C28" s="421" t="s">
        <v>728</v>
      </c>
      <c r="D28" s="421" t="s">
        <v>712</v>
      </c>
    </row>
    <row r="29" spans="1:4">
      <c r="A29">
        <v>26</v>
      </c>
      <c r="B29" s="420" t="s">
        <v>729</v>
      </c>
      <c r="C29" s="421" t="s">
        <v>730</v>
      </c>
      <c r="D29" s="421" t="s">
        <v>712</v>
      </c>
    </row>
    <row r="30" spans="1:4">
      <c r="A30">
        <v>27</v>
      </c>
      <c r="B30" s="420" t="s">
        <v>731</v>
      </c>
      <c r="C30" s="421" t="s">
        <v>732</v>
      </c>
      <c r="D30" s="421" t="s">
        <v>712</v>
      </c>
    </row>
    <row r="31" spans="1:4">
      <c r="A31">
        <v>28</v>
      </c>
      <c r="B31" s="420" t="s">
        <v>733</v>
      </c>
      <c r="C31" s="421" t="s">
        <v>734</v>
      </c>
      <c r="D31" s="421" t="s">
        <v>712</v>
      </c>
    </row>
    <row r="32" spans="1:4">
      <c r="A32">
        <v>29</v>
      </c>
      <c r="B32" s="420" t="s">
        <v>735</v>
      </c>
      <c r="C32" s="421" t="s">
        <v>736</v>
      </c>
      <c r="D32" s="421" t="s">
        <v>712</v>
      </c>
    </row>
    <row r="33" spans="1:4">
      <c r="A33">
        <v>30</v>
      </c>
      <c r="B33" s="420" t="s">
        <v>737</v>
      </c>
      <c r="C33" s="421" t="s">
        <v>738</v>
      </c>
      <c r="D33" s="421" t="s">
        <v>712</v>
      </c>
    </row>
    <row r="34" spans="1:4">
      <c r="A34">
        <v>31</v>
      </c>
      <c r="B34" s="420" t="s">
        <v>739</v>
      </c>
      <c r="C34" s="421" t="s">
        <v>740</v>
      </c>
      <c r="D34" s="421" t="s">
        <v>712</v>
      </c>
    </row>
    <row r="35" spans="1:4">
      <c r="A35">
        <v>32</v>
      </c>
      <c r="B35" s="420" t="s">
        <v>741</v>
      </c>
      <c r="C35" s="421" t="s">
        <v>742</v>
      </c>
      <c r="D35" s="421" t="s">
        <v>712</v>
      </c>
    </row>
    <row r="36" spans="1:4">
      <c r="A36">
        <v>33</v>
      </c>
      <c r="B36" s="420" t="s">
        <v>743</v>
      </c>
      <c r="C36" s="421" t="s">
        <v>744</v>
      </c>
      <c r="D36" s="421" t="s">
        <v>712</v>
      </c>
    </row>
    <row r="37" spans="1:4">
      <c r="A37">
        <v>34</v>
      </c>
      <c r="B37" s="420" t="s">
        <v>745</v>
      </c>
      <c r="C37" s="421" t="s">
        <v>746</v>
      </c>
      <c r="D37" s="421" t="s">
        <v>712</v>
      </c>
    </row>
    <row r="38" spans="1:4">
      <c r="A38">
        <v>35</v>
      </c>
      <c r="B38" s="420" t="s">
        <v>747</v>
      </c>
      <c r="C38" s="421" t="s">
        <v>748</v>
      </c>
      <c r="D38" s="421" t="s">
        <v>712</v>
      </c>
    </row>
    <row r="39" spans="1:4">
      <c r="A39">
        <v>36</v>
      </c>
      <c r="B39" s="420" t="s">
        <v>749</v>
      </c>
      <c r="C39" s="421" t="s">
        <v>750</v>
      </c>
      <c r="D39" s="421" t="s">
        <v>712</v>
      </c>
    </row>
    <row r="40" spans="1:4">
      <c r="A40">
        <v>37</v>
      </c>
      <c r="B40" s="420" t="s">
        <v>751</v>
      </c>
      <c r="C40" s="421" t="s">
        <v>752</v>
      </c>
      <c r="D40" s="421" t="s">
        <v>712</v>
      </c>
    </row>
    <row r="41" spans="1:4">
      <c r="A41">
        <v>38</v>
      </c>
      <c r="B41" s="420" t="s">
        <v>753</v>
      </c>
      <c r="C41" s="421" t="s">
        <v>754</v>
      </c>
      <c r="D41" s="421" t="s">
        <v>712</v>
      </c>
    </row>
    <row r="42" spans="1:4">
      <c r="A42">
        <v>39</v>
      </c>
      <c r="B42" s="420" t="s">
        <v>755</v>
      </c>
      <c r="C42" s="421" t="s">
        <v>756</v>
      </c>
      <c r="D42" s="421" t="s">
        <v>712</v>
      </c>
    </row>
    <row r="43" spans="1:4">
      <c r="A43">
        <v>40</v>
      </c>
      <c r="B43" s="420" t="s">
        <v>757</v>
      </c>
      <c r="C43" s="421" t="s">
        <v>758</v>
      </c>
      <c r="D43" s="421" t="s">
        <v>712</v>
      </c>
    </row>
    <row r="44" spans="1:4">
      <c r="A44">
        <v>41</v>
      </c>
      <c r="B44" s="420" t="s">
        <v>759</v>
      </c>
      <c r="C44" s="421" t="s">
        <v>760</v>
      </c>
      <c r="D44" s="421" t="s">
        <v>712</v>
      </c>
    </row>
    <row r="45" spans="1:4">
      <c r="A45">
        <v>42</v>
      </c>
      <c r="B45" s="420" t="s">
        <v>761</v>
      </c>
      <c r="C45" s="421" t="s">
        <v>762</v>
      </c>
      <c r="D45" s="421" t="s">
        <v>712</v>
      </c>
    </row>
    <row r="46" spans="1:4">
      <c r="A46">
        <v>43</v>
      </c>
      <c r="B46" s="420" t="s">
        <v>763</v>
      </c>
      <c r="C46" s="421" t="s">
        <v>764</v>
      </c>
      <c r="D46" s="421" t="s">
        <v>712</v>
      </c>
    </row>
    <row r="47" spans="1:4">
      <c r="A47">
        <v>44</v>
      </c>
      <c r="B47" s="420" t="s">
        <v>765</v>
      </c>
      <c r="C47" s="421" t="s">
        <v>766</v>
      </c>
      <c r="D47" s="421" t="s">
        <v>712</v>
      </c>
    </row>
    <row r="48" spans="1:4">
      <c r="A48">
        <v>45</v>
      </c>
      <c r="B48" s="420" t="s">
        <v>767</v>
      </c>
      <c r="C48" s="421" t="s">
        <v>768</v>
      </c>
      <c r="D48" s="421" t="s">
        <v>712</v>
      </c>
    </row>
    <row r="49" spans="1:4">
      <c r="A49">
        <v>46</v>
      </c>
      <c r="B49" s="420" t="s">
        <v>769</v>
      </c>
      <c r="C49" s="421" t="s">
        <v>770</v>
      </c>
      <c r="D49" s="421" t="s">
        <v>712</v>
      </c>
    </row>
    <row r="50" spans="1:4">
      <c r="A50">
        <v>47</v>
      </c>
      <c r="B50" s="420" t="s">
        <v>771</v>
      </c>
      <c r="C50" s="421" t="s">
        <v>772</v>
      </c>
      <c r="D50" s="421" t="s">
        <v>712</v>
      </c>
    </row>
    <row r="51" spans="1:4">
      <c r="A51">
        <v>48</v>
      </c>
      <c r="B51" s="420" t="s">
        <v>773</v>
      </c>
      <c r="C51" s="421" t="s">
        <v>774</v>
      </c>
      <c r="D51" s="421" t="s">
        <v>712</v>
      </c>
    </row>
    <row r="52" spans="1:4">
      <c r="A52">
        <v>49</v>
      </c>
      <c r="B52" s="420" t="s">
        <v>775</v>
      </c>
      <c r="C52" s="421" t="s">
        <v>776</v>
      </c>
      <c r="D52" s="421" t="s">
        <v>712</v>
      </c>
    </row>
    <row r="53" spans="1:4">
      <c r="A53">
        <v>50</v>
      </c>
      <c r="B53" s="420" t="s">
        <v>777</v>
      </c>
      <c r="C53" s="421" t="s">
        <v>778</v>
      </c>
      <c r="D53" s="421" t="s">
        <v>712</v>
      </c>
    </row>
    <row r="54" spans="1:4">
      <c r="A54">
        <v>51</v>
      </c>
      <c r="B54" s="420" t="s">
        <v>779</v>
      </c>
      <c r="C54" s="421" t="s">
        <v>780</v>
      </c>
      <c r="D54" s="421" t="s">
        <v>712</v>
      </c>
    </row>
    <row r="55" spans="1:4">
      <c r="A55">
        <v>52</v>
      </c>
      <c r="B55" s="420" t="s">
        <v>781</v>
      </c>
      <c r="C55" s="421" t="s">
        <v>782</v>
      </c>
      <c r="D55" s="421" t="s">
        <v>712</v>
      </c>
    </row>
    <row r="56" spans="1:4">
      <c r="A56">
        <v>53</v>
      </c>
      <c r="B56" s="420" t="s">
        <v>783</v>
      </c>
      <c r="C56" s="421" t="s">
        <v>784</v>
      </c>
      <c r="D56" s="421" t="s">
        <v>712</v>
      </c>
    </row>
    <row r="57" spans="1:4">
      <c r="A57">
        <v>54</v>
      </c>
      <c r="B57" s="420" t="s">
        <v>785</v>
      </c>
      <c r="C57" s="421" t="s">
        <v>786</v>
      </c>
      <c r="D57" s="421" t="s">
        <v>712</v>
      </c>
    </row>
    <row r="58" spans="1:4">
      <c r="A58">
        <v>55</v>
      </c>
      <c r="B58" s="420" t="s">
        <v>787</v>
      </c>
      <c r="C58" s="421" t="s">
        <v>788</v>
      </c>
      <c r="D58" s="421" t="s">
        <v>712</v>
      </c>
    </row>
    <row r="59" spans="1:4">
      <c r="A59">
        <v>56</v>
      </c>
      <c r="B59" s="420" t="s">
        <v>789</v>
      </c>
      <c r="C59" s="421" t="s">
        <v>790</v>
      </c>
      <c r="D59" s="421" t="s">
        <v>712</v>
      </c>
    </row>
    <row r="60" spans="1:4">
      <c r="A60">
        <v>57</v>
      </c>
      <c r="B60" s="420" t="s">
        <v>791</v>
      </c>
      <c r="C60" s="421" t="s">
        <v>792</v>
      </c>
      <c r="D60" s="421" t="s">
        <v>712</v>
      </c>
    </row>
    <row r="61" spans="1:4">
      <c r="A61">
        <v>58</v>
      </c>
      <c r="B61" s="420" t="s">
        <v>793</v>
      </c>
      <c r="C61" s="421" t="s">
        <v>794</v>
      </c>
      <c r="D61" s="421" t="s">
        <v>712</v>
      </c>
    </row>
    <row r="62" spans="1:4">
      <c r="A62">
        <v>59</v>
      </c>
      <c r="B62" s="420" t="s">
        <v>795</v>
      </c>
      <c r="C62" s="421" t="s">
        <v>796</v>
      </c>
      <c r="D62" s="421" t="s">
        <v>712</v>
      </c>
    </row>
    <row r="63" spans="1:4">
      <c r="A63">
        <v>60</v>
      </c>
      <c r="B63" s="420" t="s">
        <v>797</v>
      </c>
      <c r="C63" s="421" t="s">
        <v>798</v>
      </c>
      <c r="D63" s="421" t="s">
        <v>712</v>
      </c>
    </row>
    <row r="64" spans="1:4">
      <c r="A64">
        <v>61</v>
      </c>
      <c r="B64" s="420" t="s">
        <v>799</v>
      </c>
      <c r="C64" s="421" t="s">
        <v>800</v>
      </c>
      <c r="D64" s="421" t="s">
        <v>712</v>
      </c>
    </row>
    <row r="65" spans="1:4">
      <c r="A65">
        <v>62</v>
      </c>
      <c r="B65" s="420" t="s">
        <v>801</v>
      </c>
      <c r="C65" s="421" t="s">
        <v>802</v>
      </c>
      <c r="D65" s="421" t="s">
        <v>712</v>
      </c>
    </row>
    <row r="66" spans="1:4">
      <c r="A66">
        <v>63</v>
      </c>
      <c r="B66" s="420" t="s">
        <v>803</v>
      </c>
      <c r="C66" s="421" t="s">
        <v>804</v>
      </c>
      <c r="D66" s="421" t="s">
        <v>712</v>
      </c>
    </row>
    <row r="67" spans="1:4">
      <c r="A67">
        <v>64</v>
      </c>
      <c r="B67" s="420" t="s">
        <v>805</v>
      </c>
      <c r="C67" s="421" t="s">
        <v>806</v>
      </c>
      <c r="D67" s="421" t="s">
        <v>712</v>
      </c>
    </row>
    <row r="68" spans="1:4">
      <c r="A68">
        <v>65</v>
      </c>
      <c r="B68" s="420" t="s">
        <v>807</v>
      </c>
      <c r="C68" s="421" t="s">
        <v>808</v>
      </c>
      <c r="D68" s="421" t="s">
        <v>712</v>
      </c>
    </row>
    <row r="69" spans="1:4">
      <c r="A69">
        <v>66</v>
      </c>
      <c r="B69" s="420" t="s">
        <v>809</v>
      </c>
      <c r="C69" s="421" t="s">
        <v>810</v>
      </c>
      <c r="D69" s="421" t="s">
        <v>712</v>
      </c>
    </row>
    <row r="70" spans="1:4">
      <c r="A70">
        <v>67</v>
      </c>
      <c r="B70" s="420" t="s">
        <v>811</v>
      </c>
      <c r="C70" s="421" t="s">
        <v>812</v>
      </c>
      <c r="D70" s="421" t="s">
        <v>712</v>
      </c>
    </row>
    <row r="71" spans="1:4">
      <c r="A71">
        <v>68</v>
      </c>
      <c r="B71" s="420" t="s">
        <v>813</v>
      </c>
      <c r="C71" s="421" t="s">
        <v>814</v>
      </c>
      <c r="D71" s="421" t="s">
        <v>712</v>
      </c>
    </row>
    <row r="72" spans="1:4">
      <c r="A72">
        <v>69</v>
      </c>
      <c r="B72" s="420" t="s">
        <v>815</v>
      </c>
      <c r="C72" s="421" t="s">
        <v>816</v>
      </c>
      <c r="D72" s="421" t="s">
        <v>712</v>
      </c>
    </row>
    <row r="73" spans="1:4">
      <c r="A73">
        <v>70</v>
      </c>
      <c r="B73" s="420" t="s">
        <v>817</v>
      </c>
      <c r="C73" s="421" t="s">
        <v>818</v>
      </c>
      <c r="D73" s="421" t="s">
        <v>712</v>
      </c>
    </row>
    <row r="74" spans="1:4">
      <c r="A74">
        <v>71</v>
      </c>
      <c r="B74" s="420" t="s">
        <v>819</v>
      </c>
      <c r="C74" s="421" t="s">
        <v>820</v>
      </c>
      <c r="D74" s="421" t="s">
        <v>712</v>
      </c>
    </row>
    <row r="75" spans="1:4">
      <c r="A75">
        <v>72</v>
      </c>
      <c r="B75" s="420" t="s">
        <v>821</v>
      </c>
      <c r="C75" s="421" t="s">
        <v>822</v>
      </c>
      <c r="D75" s="421" t="s">
        <v>712</v>
      </c>
    </row>
    <row r="76" spans="1:4">
      <c r="A76">
        <v>73</v>
      </c>
      <c r="B76" s="420" t="s">
        <v>823</v>
      </c>
      <c r="C76" s="421" t="s">
        <v>824</v>
      </c>
      <c r="D76" s="421" t="s">
        <v>712</v>
      </c>
    </row>
    <row r="77" spans="1:4">
      <c r="A77">
        <v>74</v>
      </c>
      <c r="B77" s="420" t="s">
        <v>825</v>
      </c>
      <c r="C77" s="421" t="s">
        <v>826</v>
      </c>
      <c r="D77" s="421" t="s">
        <v>712</v>
      </c>
    </row>
    <row r="78" spans="1:4">
      <c r="A78">
        <v>75</v>
      </c>
      <c r="B78" s="420" t="s">
        <v>827</v>
      </c>
      <c r="C78" s="421" t="s">
        <v>828</v>
      </c>
      <c r="D78" s="421" t="s">
        <v>712</v>
      </c>
    </row>
    <row r="79" spans="1:4">
      <c r="A79">
        <v>76</v>
      </c>
      <c r="B79" s="420" t="s">
        <v>829</v>
      </c>
      <c r="C79" s="421" t="s">
        <v>830</v>
      </c>
      <c r="D79" s="421" t="s">
        <v>712</v>
      </c>
    </row>
    <row r="80" spans="1:4">
      <c r="A80">
        <v>77</v>
      </c>
      <c r="B80" s="420" t="s">
        <v>831</v>
      </c>
      <c r="C80" s="421" t="s">
        <v>832</v>
      </c>
      <c r="D80" s="421" t="s">
        <v>712</v>
      </c>
    </row>
    <row r="81" spans="1:4">
      <c r="A81">
        <v>78</v>
      </c>
      <c r="B81" s="420" t="s">
        <v>833</v>
      </c>
      <c r="C81" s="421" t="s">
        <v>834</v>
      </c>
      <c r="D81" s="421" t="s">
        <v>712</v>
      </c>
    </row>
    <row r="82" spans="1:4">
      <c r="A82">
        <v>79</v>
      </c>
      <c r="B82" s="420" t="s">
        <v>835</v>
      </c>
      <c r="C82" s="421" t="s">
        <v>836</v>
      </c>
      <c r="D82" s="421" t="s">
        <v>712</v>
      </c>
    </row>
    <row r="83" spans="1:4">
      <c r="A83">
        <v>80</v>
      </c>
      <c r="B83" s="420" t="s">
        <v>837</v>
      </c>
      <c r="C83" s="421" t="s">
        <v>838</v>
      </c>
      <c r="D83" s="421" t="s">
        <v>712</v>
      </c>
    </row>
    <row r="84" spans="1:4">
      <c r="A84">
        <v>81</v>
      </c>
      <c r="B84" s="420" t="s">
        <v>839</v>
      </c>
      <c r="C84" s="421" t="s">
        <v>840</v>
      </c>
      <c r="D84" s="421" t="s">
        <v>712</v>
      </c>
    </row>
    <row r="85" spans="1:4">
      <c r="A85">
        <v>82</v>
      </c>
      <c r="B85" s="420" t="s">
        <v>841</v>
      </c>
      <c r="C85" s="421" t="s">
        <v>842</v>
      </c>
      <c r="D85" s="421" t="s">
        <v>712</v>
      </c>
    </row>
    <row r="86" spans="1:4">
      <c r="A86">
        <v>83</v>
      </c>
      <c r="B86" s="420" t="s">
        <v>843</v>
      </c>
      <c r="C86" s="421" t="s">
        <v>844</v>
      </c>
      <c r="D86" s="421" t="s">
        <v>712</v>
      </c>
    </row>
    <row r="87" spans="1:4">
      <c r="A87">
        <v>84</v>
      </c>
      <c r="B87" s="420" t="s">
        <v>845</v>
      </c>
      <c r="C87" s="421" t="s">
        <v>846</v>
      </c>
      <c r="D87" s="421" t="s">
        <v>712</v>
      </c>
    </row>
    <row r="88" spans="1:4">
      <c r="A88">
        <v>85</v>
      </c>
      <c r="B88" s="420" t="s">
        <v>847</v>
      </c>
      <c r="C88" s="421" t="s">
        <v>848</v>
      </c>
      <c r="D88" s="421" t="s">
        <v>712</v>
      </c>
    </row>
    <row r="89" spans="1:4">
      <c r="A89">
        <v>86</v>
      </c>
      <c r="B89" s="420" t="s">
        <v>849</v>
      </c>
      <c r="C89" s="421" t="s">
        <v>850</v>
      </c>
      <c r="D89" s="421" t="s">
        <v>712</v>
      </c>
    </row>
    <row r="90" spans="1:4">
      <c r="A90">
        <v>87</v>
      </c>
      <c r="B90" s="420" t="s">
        <v>851</v>
      </c>
      <c r="C90" s="421" t="s">
        <v>852</v>
      </c>
      <c r="D90" s="421" t="s">
        <v>712</v>
      </c>
    </row>
    <row r="91" spans="1:4">
      <c r="A91">
        <v>88</v>
      </c>
      <c r="B91" s="420" t="s">
        <v>853</v>
      </c>
      <c r="C91" s="421" t="s">
        <v>854</v>
      </c>
      <c r="D91" s="421" t="s">
        <v>712</v>
      </c>
    </row>
    <row r="92" spans="1:4">
      <c r="A92">
        <v>89</v>
      </c>
      <c r="B92" s="420" t="s">
        <v>855</v>
      </c>
      <c r="C92" s="421" t="s">
        <v>856</v>
      </c>
      <c r="D92" s="421" t="s">
        <v>712</v>
      </c>
    </row>
    <row r="93" spans="1:4">
      <c r="A93">
        <v>90</v>
      </c>
      <c r="B93" s="420" t="s">
        <v>857</v>
      </c>
      <c r="C93" s="421" t="s">
        <v>858</v>
      </c>
      <c r="D93" s="421" t="s">
        <v>712</v>
      </c>
    </row>
    <row r="94" spans="1:4">
      <c r="A94">
        <v>91</v>
      </c>
      <c r="B94" s="420" t="s">
        <v>859</v>
      </c>
      <c r="C94" s="421" t="s">
        <v>860</v>
      </c>
      <c r="D94" s="421" t="s">
        <v>712</v>
      </c>
    </row>
    <row r="95" spans="1:4">
      <c r="A95">
        <v>92</v>
      </c>
      <c r="B95" s="420" t="s">
        <v>861</v>
      </c>
      <c r="C95" s="421" t="s">
        <v>862</v>
      </c>
      <c r="D95" s="421" t="s">
        <v>712</v>
      </c>
    </row>
    <row r="96" spans="1:4">
      <c r="A96">
        <v>93</v>
      </c>
      <c r="B96" s="420" t="s">
        <v>863</v>
      </c>
      <c r="C96" s="421" t="s">
        <v>864</v>
      </c>
      <c r="D96" s="421" t="s">
        <v>712</v>
      </c>
    </row>
    <row r="97" spans="1:4">
      <c r="A97">
        <v>94</v>
      </c>
      <c r="B97" s="420" t="s">
        <v>865</v>
      </c>
      <c r="C97" s="421" t="s">
        <v>866</v>
      </c>
      <c r="D97" s="421" t="s">
        <v>712</v>
      </c>
    </row>
    <row r="98" spans="1:4">
      <c r="A98">
        <v>95</v>
      </c>
      <c r="B98" s="420" t="s">
        <v>867</v>
      </c>
      <c r="C98" s="421" t="s">
        <v>868</v>
      </c>
      <c r="D98" s="421" t="s">
        <v>712</v>
      </c>
    </row>
    <row r="99" spans="1:4">
      <c r="A99">
        <v>96</v>
      </c>
      <c r="B99" s="420" t="s">
        <v>869</v>
      </c>
      <c r="C99" s="421" t="s">
        <v>870</v>
      </c>
      <c r="D99" s="421" t="s">
        <v>712</v>
      </c>
    </row>
    <row r="100" spans="1:4">
      <c r="A100">
        <v>97</v>
      </c>
      <c r="B100" s="420" t="s">
        <v>871</v>
      </c>
      <c r="C100" s="421" t="s">
        <v>872</v>
      </c>
      <c r="D100" s="421" t="s">
        <v>712</v>
      </c>
    </row>
    <row r="101" spans="1:4">
      <c r="A101">
        <v>98</v>
      </c>
      <c r="B101" s="420" t="s">
        <v>873</v>
      </c>
      <c r="C101" s="421" t="s">
        <v>874</v>
      </c>
      <c r="D101" s="421" t="s">
        <v>712</v>
      </c>
    </row>
    <row r="102" spans="1:4">
      <c r="A102">
        <v>99</v>
      </c>
      <c r="B102" s="420" t="s">
        <v>875</v>
      </c>
      <c r="C102" s="421" t="s">
        <v>876</v>
      </c>
      <c r="D102" s="421" t="s">
        <v>712</v>
      </c>
    </row>
    <row r="103" spans="1:4">
      <c r="A103">
        <v>100</v>
      </c>
      <c r="B103" s="420" t="s">
        <v>877</v>
      </c>
      <c r="C103" s="421" t="s">
        <v>878</v>
      </c>
      <c r="D103" s="421" t="s">
        <v>712</v>
      </c>
    </row>
    <row r="104" spans="1:4">
      <c r="A104">
        <v>101</v>
      </c>
      <c r="B104" s="420" t="s">
        <v>879</v>
      </c>
      <c r="C104" s="421" t="s">
        <v>880</v>
      </c>
      <c r="D104" s="421" t="s">
        <v>712</v>
      </c>
    </row>
    <row r="105" spans="1:4">
      <c r="A105">
        <v>102</v>
      </c>
      <c r="B105" s="420" t="s">
        <v>881</v>
      </c>
      <c r="C105" s="421" t="s">
        <v>882</v>
      </c>
      <c r="D105" s="421" t="s">
        <v>712</v>
      </c>
    </row>
    <row r="106" spans="1:4">
      <c r="A106">
        <v>103</v>
      </c>
      <c r="B106" s="420" t="s">
        <v>883</v>
      </c>
      <c r="C106" s="421" t="s">
        <v>884</v>
      </c>
      <c r="D106" s="421" t="s">
        <v>712</v>
      </c>
    </row>
    <row r="107" spans="1:4">
      <c r="A107">
        <v>104</v>
      </c>
      <c r="B107" s="420" t="s">
        <v>885</v>
      </c>
      <c r="C107" s="421" t="s">
        <v>886</v>
      </c>
      <c r="D107" s="421" t="s">
        <v>712</v>
      </c>
    </row>
    <row r="108" spans="1:4">
      <c r="A108">
        <v>105</v>
      </c>
      <c r="B108" s="420" t="s">
        <v>887</v>
      </c>
      <c r="C108" s="421" t="s">
        <v>888</v>
      </c>
      <c r="D108" s="421" t="s">
        <v>712</v>
      </c>
    </row>
    <row r="109" spans="1:4">
      <c r="A109">
        <v>106</v>
      </c>
      <c r="B109" s="420" t="s">
        <v>889</v>
      </c>
      <c r="C109" s="421" t="s">
        <v>890</v>
      </c>
      <c r="D109" s="421" t="s">
        <v>712</v>
      </c>
    </row>
    <row r="110" spans="1:4">
      <c r="A110">
        <v>107</v>
      </c>
      <c r="B110" s="420" t="s">
        <v>891</v>
      </c>
      <c r="C110" s="421" t="s">
        <v>892</v>
      </c>
      <c r="D110" s="421" t="s">
        <v>712</v>
      </c>
    </row>
    <row r="111" spans="1:4">
      <c r="A111">
        <v>108</v>
      </c>
      <c r="B111" s="420" t="s">
        <v>893</v>
      </c>
      <c r="C111" s="421" t="s">
        <v>894</v>
      </c>
      <c r="D111" s="421" t="s">
        <v>712</v>
      </c>
    </row>
    <row r="112" spans="1:4">
      <c r="A112">
        <v>109</v>
      </c>
      <c r="B112" s="420" t="s">
        <v>895</v>
      </c>
      <c r="C112" s="421" t="s">
        <v>896</v>
      </c>
      <c r="D112" s="421" t="s">
        <v>712</v>
      </c>
    </row>
    <row r="113" spans="1:4">
      <c r="A113">
        <v>110</v>
      </c>
      <c r="B113" s="420" t="s">
        <v>897</v>
      </c>
      <c r="C113" s="421" t="s">
        <v>898</v>
      </c>
      <c r="D113" s="421" t="s">
        <v>712</v>
      </c>
    </row>
    <row r="114" spans="1:4">
      <c r="A114">
        <v>111</v>
      </c>
      <c r="B114" s="420" t="s">
        <v>899</v>
      </c>
      <c r="C114" s="421" t="s">
        <v>900</v>
      </c>
      <c r="D114" s="421" t="s">
        <v>712</v>
      </c>
    </row>
    <row r="115" spans="1:4">
      <c r="A115">
        <v>112</v>
      </c>
      <c r="B115" s="420" t="s">
        <v>901</v>
      </c>
      <c r="C115" s="421" t="s">
        <v>902</v>
      </c>
      <c r="D115" s="421" t="s">
        <v>712</v>
      </c>
    </row>
    <row r="116" spans="1:4">
      <c r="A116">
        <v>113</v>
      </c>
      <c r="B116" s="420" t="s">
        <v>903</v>
      </c>
      <c r="C116" s="421" t="s">
        <v>904</v>
      </c>
      <c r="D116" s="421" t="s">
        <v>712</v>
      </c>
    </row>
    <row r="117" spans="1:4">
      <c r="A117">
        <v>114</v>
      </c>
      <c r="B117" s="420" t="s">
        <v>905</v>
      </c>
      <c r="C117" s="421" t="s">
        <v>906</v>
      </c>
      <c r="D117" s="421" t="s">
        <v>712</v>
      </c>
    </row>
    <row r="118" spans="1:4">
      <c r="A118">
        <v>115</v>
      </c>
      <c r="B118" s="420" t="s">
        <v>907</v>
      </c>
      <c r="C118" s="421" t="s">
        <v>908</v>
      </c>
      <c r="D118" s="421" t="s">
        <v>712</v>
      </c>
    </row>
    <row r="119" spans="1:4">
      <c r="A119">
        <v>116</v>
      </c>
      <c r="B119" s="420" t="s">
        <v>909</v>
      </c>
      <c r="C119" s="421" t="s">
        <v>910</v>
      </c>
      <c r="D119" s="421" t="s">
        <v>712</v>
      </c>
    </row>
    <row r="120" spans="1:4">
      <c r="A120">
        <v>117</v>
      </c>
      <c r="B120" s="420" t="s">
        <v>911</v>
      </c>
      <c r="C120" s="421" t="s">
        <v>912</v>
      </c>
      <c r="D120" s="421" t="s">
        <v>712</v>
      </c>
    </row>
    <row r="121" spans="1:4">
      <c r="A121">
        <v>118</v>
      </c>
      <c r="B121" s="420" t="s">
        <v>913</v>
      </c>
      <c r="C121" s="421" t="s">
        <v>914</v>
      </c>
      <c r="D121" s="421" t="s">
        <v>712</v>
      </c>
    </row>
    <row r="122" spans="1:4">
      <c r="A122">
        <v>119</v>
      </c>
      <c r="B122" s="420" t="s">
        <v>915</v>
      </c>
      <c r="C122" s="421" t="s">
        <v>916</v>
      </c>
      <c r="D122" s="421" t="s">
        <v>712</v>
      </c>
    </row>
    <row r="123" spans="1:4">
      <c r="A123">
        <v>120</v>
      </c>
      <c r="B123" s="420" t="s">
        <v>917</v>
      </c>
      <c r="C123" s="421" t="s">
        <v>918</v>
      </c>
      <c r="D123" s="421" t="s">
        <v>712</v>
      </c>
    </row>
    <row r="124" spans="1:4">
      <c r="A124">
        <v>121</v>
      </c>
      <c r="B124" s="420" t="s">
        <v>919</v>
      </c>
      <c r="C124" s="421" t="s">
        <v>920</v>
      </c>
      <c r="D124" s="421" t="s">
        <v>921</v>
      </c>
    </row>
    <row r="125" spans="1:4">
      <c r="A125">
        <v>122</v>
      </c>
      <c r="B125" s="420" t="s">
        <v>922</v>
      </c>
      <c r="C125" s="421" t="s">
        <v>923</v>
      </c>
      <c r="D125" s="421" t="s">
        <v>921</v>
      </c>
    </row>
    <row r="126" spans="1:4">
      <c r="A126">
        <v>123</v>
      </c>
      <c r="B126" s="420" t="s">
        <v>924</v>
      </c>
      <c r="C126" s="421" t="s">
        <v>925</v>
      </c>
      <c r="D126" s="421" t="s">
        <v>921</v>
      </c>
    </row>
    <row r="127" spans="1:4">
      <c r="A127">
        <v>124</v>
      </c>
      <c r="B127" s="420" t="s">
        <v>926</v>
      </c>
      <c r="C127" s="421" t="s">
        <v>927</v>
      </c>
      <c r="D127" s="421" t="s">
        <v>921</v>
      </c>
    </row>
    <row r="128" spans="1:4">
      <c r="A128">
        <v>125</v>
      </c>
      <c r="B128" s="420" t="s">
        <v>928</v>
      </c>
      <c r="C128" s="421" t="s">
        <v>929</v>
      </c>
      <c r="D128" s="421" t="s">
        <v>921</v>
      </c>
    </row>
    <row r="129" spans="1:4">
      <c r="A129">
        <v>126</v>
      </c>
      <c r="B129" s="420" t="s">
        <v>930</v>
      </c>
      <c r="C129" s="421" t="s">
        <v>931</v>
      </c>
      <c r="D129" s="421" t="s">
        <v>932</v>
      </c>
    </row>
    <row r="130" spans="1:4">
      <c r="A130">
        <v>127</v>
      </c>
      <c r="B130" s="420" t="s">
        <v>933</v>
      </c>
      <c r="C130" s="421" t="s">
        <v>934</v>
      </c>
      <c r="D130" s="421" t="s">
        <v>932</v>
      </c>
    </row>
    <row r="131" spans="1:4">
      <c r="A131">
        <v>128</v>
      </c>
      <c r="B131" s="420" t="s">
        <v>289</v>
      </c>
      <c r="C131" s="421" t="s">
        <v>935</v>
      </c>
      <c r="D131" s="421" t="s">
        <v>932</v>
      </c>
    </row>
    <row r="132" spans="1:4">
      <c r="A132">
        <v>129</v>
      </c>
      <c r="B132" s="420" t="s">
        <v>936</v>
      </c>
      <c r="C132" s="421" t="s">
        <v>937</v>
      </c>
      <c r="D132" s="421" t="s">
        <v>938</v>
      </c>
    </row>
    <row r="133" spans="1:4">
      <c r="A133">
        <v>130</v>
      </c>
      <c r="B133" s="420" t="s">
        <v>939</v>
      </c>
      <c r="C133" s="421" t="s">
        <v>940</v>
      </c>
      <c r="D133" s="421" t="s">
        <v>938</v>
      </c>
    </row>
    <row r="134" spans="1:4">
      <c r="A134">
        <v>131</v>
      </c>
      <c r="B134" s="420" t="s">
        <v>941</v>
      </c>
      <c r="C134" s="421" t="s">
        <v>942</v>
      </c>
      <c r="D134" s="421" t="s">
        <v>938</v>
      </c>
    </row>
    <row r="135" spans="1:4">
      <c r="A135">
        <v>132</v>
      </c>
      <c r="B135" s="420" t="s">
        <v>943</v>
      </c>
      <c r="C135" s="421" t="s">
        <v>944</v>
      </c>
      <c r="D135" s="421" t="s">
        <v>938</v>
      </c>
    </row>
    <row r="136" spans="1:4">
      <c r="A136">
        <v>133</v>
      </c>
      <c r="B136" s="420" t="s">
        <v>945</v>
      </c>
      <c r="C136" s="421" t="s">
        <v>946</v>
      </c>
      <c r="D136" s="421" t="s">
        <v>938</v>
      </c>
    </row>
    <row r="137" spans="1:4">
      <c r="A137">
        <v>134</v>
      </c>
      <c r="B137" s="420" t="s">
        <v>947</v>
      </c>
      <c r="C137" s="421" t="s">
        <v>948</v>
      </c>
      <c r="D137" s="421" t="s">
        <v>938</v>
      </c>
    </row>
    <row r="138" spans="1:4">
      <c r="A138">
        <v>135</v>
      </c>
      <c r="B138" s="420" t="s">
        <v>949</v>
      </c>
      <c r="C138" s="421" t="s">
        <v>950</v>
      </c>
      <c r="D138" s="421" t="s">
        <v>938</v>
      </c>
    </row>
    <row r="139" spans="1:4">
      <c r="A139">
        <v>136</v>
      </c>
      <c r="B139" s="420" t="s">
        <v>951</v>
      </c>
      <c r="C139" s="421" t="s">
        <v>952</v>
      </c>
      <c r="D139" s="421" t="s">
        <v>938</v>
      </c>
    </row>
    <row r="140" spans="1:4">
      <c r="A140">
        <v>137</v>
      </c>
      <c r="B140" s="420" t="s">
        <v>953</v>
      </c>
      <c r="C140" s="421" t="s">
        <v>954</v>
      </c>
      <c r="D140" s="421" t="s">
        <v>938</v>
      </c>
    </row>
    <row r="141" spans="1:4">
      <c r="A141">
        <v>138</v>
      </c>
      <c r="B141" s="420" t="s">
        <v>955</v>
      </c>
      <c r="C141" s="421" t="s">
        <v>956</v>
      </c>
      <c r="D141" s="421" t="s">
        <v>938</v>
      </c>
    </row>
    <row r="142" spans="1:4">
      <c r="A142">
        <v>139</v>
      </c>
      <c r="B142" s="420" t="s">
        <v>957</v>
      </c>
      <c r="C142" s="421" t="s">
        <v>958</v>
      </c>
      <c r="D142" s="421" t="s">
        <v>938</v>
      </c>
    </row>
    <row r="143" spans="1:4">
      <c r="A143">
        <v>140</v>
      </c>
      <c r="B143" s="420" t="s">
        <v>959</v>
      </c>
      <c r="C143" s="421" t="s">
        <v>960</v>
      </c>
      <c r="D143" s="421" t="s">
        <v>938</v>
      </c>
    </row>
    <row r="144" spans="1:4">
      <c r="A144">
        <v>141</v>
      </c>
      <c r="B144" s="420" t="s">
        <v>961</v>
      </c>
      <c r="C144" s="421" t="s">
        <v>962</v>
      </c>
      <c r="D144" s="421" t="s">
        <v>938</v>
      </c>
    </row>
    <row r="145" spans="1:4">
      <c r="A145">
        <v>142</v>
      </c>
      <c r="B145" s="420" t="s">
        <v>963</v>
      </c>
      <c r="C145" s="421" t="s">
        <v>964</v>
      </c>
      <c r="D145" s="421" t="s">
        <v>938</v>
      </c>
    </row>
    <row r="146" spans="1:4">
      <c r="A146">
        <v>143</v>
      </c>
      <c r="B146" s="420" t="s">
        <v>965</v>
      </c>
      <c r="C146" s="421" t="s">
        <v>966</v>
      </c>
      <c r="D146" s="421" t="s">
        <v>938</v>
      </c>
    </row>
    <row r="147" spans="1:4">
      <c r="A147">
        <v>144</v>
      </c>
      <c r="B147" s="420" t="s">
        <v>967</v>
      </c>
      <c r="C147" s="421" t="s">
        <v>968</v>
      </c>
      <c r="D147" s="421" t="s">
        <v>938</v>
      </c>
    </row>
    <row r="148" spans="1:4">
      <c r="A148">
        <v>145</v>
      </c>
      <c r="B148" s="420" t="s">
        <v>969</v>
      </c>
      <c r="C148" s="421" t="s">
        <v>970</v>
      </c>
      <c r="D148" s="421" t="s">
        <v>938</v>
      </c>
    </row>
    <row r="149" spans="1:4">
      <c r="A149">
        <v>146</v>
      </c>
      <c r="B149" s="420" t="s">
        <v>971</v>
      </c>
      <c r="C149" s="421" t="s">
        <v>972</v>
      </c>
      <c r="D149" s="421" t="s">
        <v>973</v>
      </c>
    </row>
    <row r="150" spans="1:4">
      <c r="A150">
        <v>147</v>
      </c>
      <c r="B150" s="420" t="s">
        <v>974</v>
      </c>
      <c r="C150" s="421" t="s">
        <v>975</v>
      </c>
      <c r="D150" s="421" t="s">
        <v>973</v>
      </c>
    </row>
    <row r="151" spans="1:4">
      <c r="A151">
        <v>148</v>
      </c>
      <c r="B151" s="420" t="s">
        <v>976</v>
      </c>
      <c r="C151" s="421" t="s">
        <v>977</v>
      </c>
      <c r="D151" s="421" t="s">
        <v>973</v>
      </c>
    </row>
    <row r="152" spans="1:4">
      <c r="A152">
        <v>149</v>
      </c>
      <c r="B152" s="420" t="s">
        <v>978</v>
      </c>
      <c r="C152" s="421" t="s">
        <v>979</v>
      </c>
      <c r="D152" s="421" t="s">
        <v>973</v>
      </c>
    </row>
    <row r="153" spans="1:4">
      <c r="A153">
        <v>150</v>
      </c>
      <c r="B153" s="420" t="s">
        <v>980</v>
      </c>
      <c r="C153" s="421" t="s">
        <v>981</v>
      </c>
      <c r="D153" s="421" t="s">
        <v>973</v>
      </c>
    </row>
    <row r="154" spans="1:4">
      <c r="A154">
        <v>151</v>
      </c>
      <c r="B154" s="420" t="s">
        <v>266</v>
      </c>
      <c r="C154" s="421" t="s">
        <v>982</v>
      </c>
      <c r="D154" s="421" t="s">
        <v>973</v>
      </c>
    </row>
    <row r="155" spans="1:4">
      <c r="A155">
        <v>152</v>
      </c>
      <c r="B155" s="420" t="s">
        <v>983</v>
      </c>
      <c r="C155" s="421" t="s">
        <v>984</v>
      </c>
      <c r="D155" s="421" t="s">
        <v>985</v>
      </c>
    </row>
    <row r="156" spans="1:4">
      <c r="A156">
        <v>153</v>
      </c>
      <c r="B156" s="420" t="s">
        <v>986</v>
      </c>
      <c r="C156" s="421" t="s">
        <v>987</v>
      </c>
      <c r="D156" s="421" t="s">
        <v>985</v>
      </c>
    </row>
    <row r="157" spans="1:4">
      <c r="A157">
        <v>154</v>
      </c>
      <c r="B157" s="420" t="s">
        <v>988</v>
      </c>
      <c r="C157" s="421" t="s">
        <v>989</v>
      </c>
      <c r="D157" s="421" t="s">
        <v>985</v>
      </c>
    </row>
    <row r="158" spans="1:4">
      <c r="A158">
        <v>155</v>
      </c>
      <c r="B158" s="420" t="s">
        <v>990</v>
      </c>
      <c r="C158" s="421" t="s">
        <v>991</v>
      </c>
      <c r="D158" s="421" t="s">
        <v>985</v>
      </c>
    </row>
    <row r="159" spans="1:4">
      <c r="A159">
        <v>156</v>
      </c>
      <c r="B159" s="420" t="s">
        <v>992</v>
      </c>
      <c r="C159" s="421" t="s">
        <v>993</v>
      </c>
      <c r="D159" s="421" t="s">
        <v>985</v>
      </c>
    </row>
    <row r="160" spans="1:4">
      <c r="A160">
        <v>157</v>
      </c>
      <c r="B160" s="420" t="s">
        <v>994</v>
      </c>
      <c r="C160" s="421" t="s">
        <v>995</v>
      </c>
      <c r="D160" s="421" t="s">
        <v>985</v>
      </c>
    </row>
    <row r="161" spans="1:4">
      <c r="A161">
        <v>158</v>
      </c>
      <c r="B161" s="420" t="s">
        <v>996</v>
      </c>
      <c r="C161" s="421" t="s">
        <v>997</v>
      </c>
      <c r="D161" s="421" t="s">
        <v>985</v>
      </c>
    </row>
    <row r="162" spans="1:4">
      <c r="A162">
        <v>159</v>
      </c>
      <c r="B162" s="420" t="s">
        <v>998</v>
      </c>
      <c r="C162" s="421" t="s">
        <v>999</v>
      </c>
      <c r="D162" s="421" t="s">
        <v>985</v>
      </c>
    </row>
    <row r="163" spans="1:4">
      <c r="A163">
        <v>160</v>
      </c>
      <c r="B163" s="420" t="s">
        <v>1000</v>
      </c>
      <c r="C163" s="421" t="s">
        <v>1001</v>
      </c>
      <c r="D163" s="421" t="s">
        <v>985</v>
      </c>
    </row>
    <row r="164" spans="1:4">
      <c r="A164">
        <v>161</v>
      </c>
      <c r="B164" s="420" t="s">
        <v>1002</v>
      </c>
      <c r="C164" s="421" t="s">
        <v>1003</v>
      </c>
      <c r="D164" s="421" t="s">
        <v>985</v>
      </c>
    </row>
    <row r="165" spans="1:4">
      <c r="A165">
        <v>162</v>
      </c>
      <c r="B165" s="420" t="s">
        <v>1004</v>
      </c>
      <c r="C165" s="421" t="s">
        <v>1005</v>
      </c>
      <c r="D165" s="421" t="s">
        <v>985</v>
      </c>
    </row>
    <row r="166" spans="1:4">
      <c r="A166">
        <v>163</v>
      </c>
      <c r="B166" s="420" t="s">
        <v>1006</v>
      </c>
      <c r="C166" s="421" t="s">
        <v>1007</v>
      </c>
      <c r="D166" s="421" t="s">
        <v>1008</v>
      </c>
    </row>
    <row r="167" spans="1:4">
      <c r="A167">
        <v>164</v>
      </c>
      <c r="B167" s="420" t="s">
        <v>1009</v>
      </c>
      <c r="C167" s="421" t="s">
        <v>1010</v>
      </c>
      <c r="D167" s="421" t="s">
        <v>1011</v>
      </c>
    </row>
    <row r="168" spans="1:4">
      <c r="A168">
        <v>165</v>
      </c>
      <c r="B168" s="420" t="s">
        <v>1012</v>
      </c>
      <c r="C168" s="421" t="s">
        <v>1013</v>
      </c>
      <c r="D168" s="421" t="s">
        <v>1014</v>
      </c>
    </row>
    <row r="169" spans="1:4">
      <c r="A169">
        <v>166</v>
      </c>
      <c r="B169" s="420" t="s">
        <v>1015</v>
      </c>
      <c r="C169" s="421" t="s">
        <v>1016</v>
      </c>
      <c r="D169" s="421" t="s">
        <v>1014</v>
      </c>
    </row>
    <row r="170" spans="1:4">
      <c r="A170">
        <v>167</v>
      </c>
      <c r="B170" s="420" t="s">
        <v>1017</v>
      </c>
      <c r="C170" s="421" t="s">
        <v>1018</v>
      </c>
      <c r="D170" s="421" t="s">
        <v>1014</v>
      </c>
    </row>
    <row r="171" spans="1:4">
      <c r="A171">
        <v>168</v>
      </c>
      <c r="B171" s="420" t="s">
        <v>1019</v>
      </c>
      <c r="C171" s="421" t="s">
        <v>1020</v>
      </c>
      <c r="D171" s="421" t="s">
        <v>1014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2.42578125" style="287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7" t="s">
        <v>106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1028</v>
      </c>
      <c r="D15" s="313"/>
      <c r="E15" s="398" t="s">
        <v>107</v>
      </c>
      <c r="F15" s="328" t="s">
        <v>620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168</v>
      </c>
      <c r="F18" s="713">
        <v>16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18</v>
      </c>
      <c r="F20" s="317">
        <v>4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349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155</v>
      </c>
      <c r="F29" s="760" t="s">
        <v>326</v>
      </c>
      <c r="G29" s="761"/>
      <c r="H29" s="761"/>
      <c r="I29" s="762"/>
      <c r="J29" s="311"/>
    </row>
    <row r="30" spans="2:10" ht="45.75" thickBot="1">
      <c r="B30" s="305"/>
      <c r="C30" s="765"/>
      <c r="D30" s="766"/>
      <c r="E30" s="759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6" t="s">
        <v>154</v>
      </c>
      <c r="D31" s="757"/>
      <c r="E31" s="671">
        <v>1433.3356306240394</v>
      </c>
      <c r="F31" s="672">
        <v>0</v>
      </c>
      <c r="G31" s="673">
        <v>1111.653225347435</v>
      </c>
      <c r="H31" s="673">
        <v>24159.411990028555</v>
      </c>
      <c r="I31" s="674">
        <v>0</v>
      </c>
      <c r="J31" s="311"/>
    </row>
    <row r="32" spans="2:10" ht="34.5" customHeight="1">
      <c r="B32" s="305"/>
      <c r="C32" s="752" t="s">
        <v>347</v>
      </c>
      <c r="D32" s="753"/>
      <c r="E32" s="753"/>
      <c r="F32" s="753"/>
      <c r="G32" s="753"/>
      <c r="H32" s="753"/>
      <c r="I32" s="753"/>
      <c r="J32" s="769"/>
    </row>
    <row r="33" spans="2:10" ht="21" customHeight="1">
      <c r="B33" s="305"/>
      <c r="C33" s="752" t="s">
        <v>327</v>
      </c>
      <c r="D33" s="753"/>
      <c r="E33" s="753"/>
      <c r="F33" s="754"/>
      <c r="G33" s="754"/>
      <c r="H33" s="754"/>
      <c r="I33" s="754"/>
      <c r="J33" s="311"/>
    </row>
    <row r="34" spans="2:10">
      <c r="B34" s="305"/>
      <c r="C34" s="754"/>
      <c r="D34" s="754"/>
      <c r="E34" s="754"/>
      <c r="F34" s="754"/>
      <c r="G34" s="754"/>
      <c r="H34" s="754"/>
      <c r="I34" s="754"/>
      <c r="J34" s="311"/>
    </row>
    <row r="35" spans="2:10">
      <c r="B35" s="305"/>
      <c r="C35" s="754"/>
      <c r="D35" s="754"/>
      <c r="E35" s="754"/>
      <c r="F35" s="754"/>
      <c r="G35" s="754"/>
      <c r="H35" s="754"/>
      <c r="I35" s="75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2019-10-01T12:30:36Z</dcterms:created>
  <dcterms:modified xsi:type="dcterms:W3CDTF">2019-10-01T12:30:38Z</dcterms:modified>
</cp:coreProperties>
</file>