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775" windowWidth="29040" windowHeight="7410" tabRatio="879" activeTab="1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52511"/>
</workbook>
</file>

<file path=xl/sharedStrings.xml><?xml version="1.0" encoding="utf-8"?>
<sst xmlns="http://schemas.openxmlformats.org/spreadsheetml/2006/main" count="3344" uniqueCount="976">
  <si>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</si>
  <si>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</si>
  <si>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</si>
  <si>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</si>
  <si>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</si>
  <si>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</si>
  <si>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</si>
  <si>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</si>
  <si>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</si>
  <si>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</si>
  <si>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</si>
  <si>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</si>
  <si>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</si>
  <si>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</si>
  <si>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</si>
  <si>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</si>
  <si>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</si>
  <si>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</si>
  <si>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</si>
  <si>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</si>
  <si>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</si>
  <si>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</si>
  <si>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</si>
  <si>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</si>
  <si>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</si>
  <si>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</si>
  <si>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</si>
  <si>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</si>
  <si>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</si>
  <si>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</si>
  <si>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</si>
  <si>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</si>
  <si>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</si>
  <si>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</si>
  <si>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</si>
  <si>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</si>
  <si>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</si>
  <si>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</si>
  <si>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</si>
  <si>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</si>
  <si>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</si>
  <si>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</si>
  <si>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</si>
  <si>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</si>
  <si>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</si>
  <si>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</si>
  <si>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</si>
  <si>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</si>
  <si>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</si>
  <si>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</si>
  <si>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</si>
  <si>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</si>
  <si>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</si>
  <si>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</si>
  <si>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</si>
  <si>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</si>
  <si>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</si>
  <si>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</si>
  <si>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</si>
  <si>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</si>
  <si>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</si>
  <si>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</si>
  <si>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</si>
  <si>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</si>
  <si>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</si>
  <si>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</si>
  <si>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</si>
  <si>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</si>
  <si>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</si>
  <si>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</si>
  <si>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</si>
  <si>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</si>
  <si>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</si>
  <si>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</si>
  <si>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</si>
  <si>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</si>
  <si>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</si>
  <si>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</si>
  <si>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</si>
  <si>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</si>
  <si>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</si>
  <si>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</si>
  <si>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</si>
  <si>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</si>
  <si>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</si>
  <si>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</si>
  <si>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</si>
  <si>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</si>
  <si>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</si>
  <si>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</si>
  <si>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</si>
  <si>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</si>
  <si>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</si>
  <si>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</si>
  <si>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</si>
  <si>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</si>
  <si>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</si>
  <si>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</si>
  <si>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</si>
  <si>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</si>
  <si>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</si>
  <si>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</si>
  <si>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</si>
  <si>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</si>
  <si>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</si>
  <si>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</si>
  <si>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</si>
  <si>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</si>
  <si>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</si>
  <si>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</si>
  <si>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</si>
  <si>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</si>
  <si>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</si>
  <si>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</si>
  <si>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</si>
  <si>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</si>
  <si>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</si>
  <si>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</si>
  <si>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</si>
  <si>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</si>
  <si>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</si>
  <si>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</si>
  <si>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</si>
  <si>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</si>
  <si>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</si>
  <si>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</si>
  <si>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</si>
  <si>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</si>
  <si>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</si>
  <si>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</si>
  <si>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</si>
  <si>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</si>
  <si>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</si>
  <si>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</si>
  <si>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</si>
  <si>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</si>
  <si>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</si>
  <si>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</si>
  <si>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</si>
  <si>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</si>
  <si>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</si>
  <si>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</si>
  <si>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</si>
  <si>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</si>
  <si>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</si>
  <si>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</si>
  <si>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</si>
  <si>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</si>
  <si>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</si>
  <si>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</si>
  <si>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</si>
  <si>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</si>
  <si>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</si>
  <si>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</si>
  <si>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</si>
  <si>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</si>
  <si>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</si>
  <si>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</si>
  <si>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</si>
  <si>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</si>
  <si>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</si>
  <si>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</si>
  <si>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</si>
  <si>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</si>
  <si>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</si>
  <si>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</si>
  <si>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</si>
  <si>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</si>
  <si>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</si>
  <si>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</si>
  <si>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</si>
  <si>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</si>
  <si>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</si>
  <si>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</si>
  <si>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</si>
  <si>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</si>
  <si>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</si>
  <si>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</si>
  <si>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</si>
  <si>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</si>
  <si>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</si>
  <si>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</si>
  <si>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</si>
  <si>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</si>
  <si>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</si>
  <si>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</si>
  <si>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</si>
  <si>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</si>
  <si>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</si>
  <si>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</si>
  <si>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</si>
  <si>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</si>
  <si>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</si>
  <si>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</si>
  <si>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</si>
  <si>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</si>
  <si>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</si>
  <si>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</si>
  <si>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</si>
  <si>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</si>
  <si>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</si>
  <si>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</si>
  <si>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</si>
  <si>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</si>
  <si>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</si>
  <si>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</si>
  <si>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</si>
  <si>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</si>
  <si>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</si>
  <si>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</si>
  <si>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</si>
  <si>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</si>
  <si>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</si>
  <si>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</si>
  <si>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</si>
  <si>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</si>
  <si>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</si>
  <si>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</si>
  <si>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</si>
  <si>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</si>
  <si>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</si>
  <si>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</si>
  <si>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</si>
  <si>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</si>
  <si>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</si>
  <si>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</si>
  <si>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</si>
  <si>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</si>
  <si>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</si>
  <si>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</si>
  <si>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</si>
  <si>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</si>
  <si>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</si>
  <si>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</si>
  <si>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</si>
  <si>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</si>
  <si>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</si>
  <si>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</si>
  <si>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</si>
  <si>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</si>
  <si>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</si>
  <si>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</si>
  <si>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</si>
  <si>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</si>
  <si>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</si>
  <si>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</si>
  <si>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</si>
  <si>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</si>
  <si>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</si>
  <si>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</si>
  <si>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</si>
  <si>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</si>
  <si>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</si>
  <si>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</si>
  <si>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</si>
  <si>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</si>
  <si>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</si>
  <si>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</si>
  <si>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</si>
  <si>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</si>
  <si>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</si>
  <si>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</si>
  <si>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</si>
  <si>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</si>
  <si>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</si>
  <si>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</si>
  <si>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</si>
  <si>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</si>
  <si>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</si>
  <si>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</si>
  <si>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</si>
  <si>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</si>
  <si>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</si>
  <si>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</si>
  <si>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</si>
  <si>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</si>
  <si>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</si>
  <si>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</si>
  <si>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</si>
  <si>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</si>
  <si>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</si>
  <si>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</si>
  <si>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</si>
  <si>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</si>
  <si>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</si>
  <si>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</si>
  <si>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</si>
  <si>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</si>
  <si>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</si>
  <si>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</si>
  <si>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</si>
  <si>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</si>
  <si>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</si>
  <si>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</si>
  <si>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</si>
  <si>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</si>
  <si>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</si>
  <si>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</si>
  <si>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</si>
  <si>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</si>
  <si>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</si>
  <si>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</si>
  <si>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</si>
  <si>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</si>
  <si>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</si>
  <si>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</si>
  <si>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</si>
  <si>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</si>
  <si>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</si>
  <si>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</si>
  <si>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</si>
  <si>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</si>
  <si>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</si>
  <si>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</si>
  <si>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</si>
  <si>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</si>
  <si>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</si>
  <si>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</si>
  <si>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</si>
  <si>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</si>
  <si>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</si>
  <si>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</si>
  <si>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</si>
  <si>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</si>
  <si>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</si>
  <si>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</si>
  <si>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</si>
  <si>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</si>
  <si>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</si>
  <si>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</si>
  <si>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</si>
  <si>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</si>
  <si>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</si>
  <si>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</si>
  <si>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</si>
  <si>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</si>
  <si>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</si>
  <si>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</si>
  <si>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</si>
  <si>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</si>
  <si>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</si>
  <si>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</si>
  <si>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</si>
  <si>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</si>
  <si>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</si>
  <si>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</si>
  <si>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</si>
  <si>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</si>
  <si>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</si>
  <si>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</si>
  <si>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</si>
  <si>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</si>
  <si>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</si>
  <si>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</si>
  <si>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</si>
  <si>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</si>
  <si>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</si>
  <si>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</si>
  <si>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</si>
  <si>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</si>
  <si>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</si>
  <si>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</si>
  <si>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</si>
  <si>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</si>
  <si>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</si>
  <si>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</si>
  <si>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</si>
  <si>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</si>
  <si>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</si>
  <si>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</si>
  <si>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</si>
  <si>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</si>
  <si>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</si>
  <si>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</si>
  <si>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</si>
  <si>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</si>
  <si>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</si>
  <si>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</si>
  <si>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</si>
  <si>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</si>
  <si>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</si>
  <si>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</si>
  <si>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</si>
  <si>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</si>
  <si>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</si>
  <si>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</si>
  <si>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</si>
  <si>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</si>
  <si>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</si>
  <si>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</si>
  <si>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</si>
  <si>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</si>
  <si>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</si>
  <si>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</si>
  <si>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</si>
  <si>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</si>
  <si>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</si>
  <si>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</si>
  <si>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</si>
  <si>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</si>
  <si>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</si>
  <si>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</si>
  <si>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</si>
  <si>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</si>
  <si>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</si>
  <si>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</si>
  <si>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</si>
  <si>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</si>
  <si>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</si>
  <si>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</si>
  <si>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</si>
  <si>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</si>
  <si>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</si>
  <si>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</si>
  <si>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</si>
  <si>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</si>
  <si>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</si>
  <si>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</si>
  <si>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</si>
  <si>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</si>
  <si>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</si>
  <si>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</si>
  <si>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</si>
  <si>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</si>
  <si>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</si>
  <si>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</si>
  <si>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</si>
  <si>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</si>
  <si>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</si>
  <si>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</si>
  <si>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</si>
  <si>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</si>
  <si>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</si>
  <si>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</si>
  <si>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</si>
  <si>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</si>
  <si>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</si>
  <si>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</si>
  <si>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</si>
  <si>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</si>
  <si>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</si>
  <si>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</si>
  <si>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</si>
  <si>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</si>
  <si>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</si>
  <si>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</si>
  <si>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</si>
  <si>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</si>
  <si>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</si>
  <si>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</si>
  <si>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</si>
  <si>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</si>
  <si>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</si>
  <si>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</si>
  <si>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</si>
  <si>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</si>
  <si>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</si>
  <si>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</si>
  <si>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</si>
  <si>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</si>
  <si>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</si>
  <si>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</si>
  <si>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</si>
  <si>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</si>
  <si>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</si>
  <si>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</si>
  <si>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</si>
  <si>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</si>
  <si>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</si>
  <si>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</si>
  <si>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</si>
  <si>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</si>
  <si>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</si>
  <si>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</si>
  <si>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</si>
  <si>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</si>
  <si>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</si>
  <si>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</si>
  <si>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</si>
  <si>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</si>
  <si>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</si>
  <si>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</si>
  <si>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</si>
  <si>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</si>
  <si>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</si>
  <si>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</si>
  <si>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</si>
  <si>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</si>
  <si>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</si>
  <si>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</si>
  <si>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</si>
  <si>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</si>
  <si>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</si>
  <si>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</si>
  <si>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</si>
  <si>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</si>
  <si>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</si>
  <si>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</si>
  <si>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</si>
  <si>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</si>
  <si>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</si>
  <si>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</si>
  <si>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</si>
  <si>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</si>
  <si>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</si>
  <si>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</si>
  <si>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</si>
  <si>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</si>
  <si>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</si>
  <si>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</si>
  <si>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</si>
  <si>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</si>
  <si>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</si>
  <si>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</si>
  <si>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</si>
  <si>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</si>
  <si>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</si>
  <si>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</si>
  <si>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</si>
  <si>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</si>
  <si>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</si>
  <si>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</si>
  <si>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</si>
  <si>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</si>
  <si>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</si>
  <si>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</si>
  <si>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</si>
  <si>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</si>
  <si>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</si>
  <si>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</si>
  <si>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</si>
  <si>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</si>
  <si>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</si>
  <si>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</si>
  <si>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</si>
  <si>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</si>
  <si>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</si>
  <si>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</si>
  <si>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</si>
  <si>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</si>
  <si>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</si>
  <si>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</si>
  <si>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</si>
  <si>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</si>
  <si>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</si>
  <si>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</si>
  <si>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</si>
  <si>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</si>
  <si>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</si>
  <si>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</si>
  <si>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</si>
  <si>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</si>
  <si>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</si>
  <si>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</si>
  <si>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</si>
  <si>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</si>
  <si>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</si>
  <si>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</si>
  <si>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</si>
  <si>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</si>
  <si>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</si>
  <si>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</si>
  <si>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</si>
  <si>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</si>
  <si>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</si>
  <si>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</si>
  <si>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</si>
  <si>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</si>
  <si>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</si>
  <si>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</si>
  <si>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</si>
  <si>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</si>
  <si>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</si>
  <si>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</si>
  <si>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</si>
  <si>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</si>
  <si>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</si>
  <si>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</si>
  <si>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</si>
  <si>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</si>
  <si>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</si>
  <si>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</si>
  <si>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</si>
  <si>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</si>
  <si>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</si>
  <si>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</si>
  <si>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</si>
  <si>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</si>
  <si>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</si>
  <si>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</si>
  <si>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</si>
  <si>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</si>
  <si>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</si>
  <si>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</si>
  <si>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</si>
  <si>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</si>
  <si>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</si>
  <si>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</si>
  <si>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</si>
  <si>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</si>
  <si>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</si>
  <si>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</si>
  <si>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</si>
  <si>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</si>
  <si>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</si>
  <si>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</si>
  <si>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</si>
  <si>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</si>
  <si>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</si>
  <si>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</si>
  <si>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</si>
  <si>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</si>
  <si>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</si>
  <si>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</si>
  <si>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</si>
  <si>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</si>
  <si>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</si>
  <si>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</si>
  <si>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</si>
  <si>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</si>
  <si>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МОЛДОВА, РЕСПУБЛИКА</t>
  </si>
  <si>
    <t>АБХАЗИЯ</t>
  </si>
  <si>
    <t>СОЕДИНЕННЫЕ ШТАТЫ</t>
  </si>
  <si>
    <t>СОЕДИНЕННОЕ КОРОЛЕВСТВО</t>
  </si>
  <si>
    <t>ВЕНЕСУЭЛА, БОЛИВАРИАНСКАЯ РЕСПУБЛИКА</t>
  </si>
  <si>
    <t>АНГОЛА</t>
  </si>
  <si>
    <t>АФРИКА</t>
  </si>
  <si>
    <t>АЛТАЙСКИЙ КРАЙ</t>
  </si>
  <si>
    <t>АСТРАХАНСКАЯ ОБЛАСТЬ</t>
  </si>
  <si>
    <t>БЕЛГОРОДСКАЯ ОБЛАСТЬ</t>
  </si>
  <si>
    <t>ВОЛГОГРАДСКАЯ ОБЛАСТЬ</t>
  </si>
  <si>
    <t>Г. МОСКВА</t>
  </si>
  <si>
    <t>Г. САНКТ-ПЕТЕРБУРГ</t>
  </si>
  <si>
    <t>Г. СЕВАСТОПОЛЬ</t>
  </si>
  <si>
    <t>ИВАНОВСКАЯ ОБЛАСТЬ</t>
  </si>
  <si>
    <t>ИРКУТСКАЯ ОБЛАСТЬ</t>
  </si>
  <si>
    <t>КАБАРДИНО-БАЛКАРСКАЯ РЕСПУБЛИКА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</si>
  <si>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</si>
  <si>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</si>
  <si>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</si>
  <si>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</si>
  <si>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</si>
  <si>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</si>
  <si>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КУРГАНСКАЯ ОБЛАСТЬ</t>
  </si>
  <si>
    <t>КУРСКАЯ ОБЛАСТЬ</t>
  </si>
  <si>
    <t>ЛИПЕЦКАЯ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</si>
  <si>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</si>
  <si>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</si>
  <si>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</si>
  <si>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</si>
  <si>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</si>
  <si>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</si>
  <si>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</si>
  <si>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</si>
  <si>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</si>
  <si>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</si>
  <si>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</si>
  <si>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</si>
  <si>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</si>
  <si>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ДАГЕСТАН</t>
  </si>
  <si>
    <t>РЕСПУБЛИКА КОМИ</t>
  </si>
  <si>
    <t>РЕСПУБЛИКА МАРИЙ ЭЛ</t>
  </si>
  <si>
    <t>РЕСПУБЛИКА МОРДОВИЯ</t>
  </si>
  <si>
    <t>РЕСПУБЛИКА ТАТАРСТАН (ТАТАРСТАН)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</si>
  <si>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</si>
  <si>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</si>
  <si>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</si>
  <si>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</si>
  <si>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</si>
  <si>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</si>
  <si>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ТУЛЬСКАЯ ОБЛАСТЬ</t>
  </si>
  <si>
    <t>ТЮМЕНСКАЯ ОБЛАСТЬ</t>
  </si>
  <si>
    <t>УДМУРТСКАЯ РЕСПУБЛИКА</t>
  </si>
  <si>
    <t>ЧЕЛЯБИНСКАЯ ОБЛАСТЬ</t>
  </si>
  <si>
    <t>ЯРОСЛАВСКАЯ ОБЛАСТЬ</t>
  </si>
  <si>
    <t>РЕСПУБЛИКА КАРЕЛИЯ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</si>
  <si>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</si>
  <si>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</si>
  <si>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</si>
  <si>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</si>
  <si>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</si>
  <si>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</si>
  <si>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</si>
  <si>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</si>
  <si>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</si>
  <si>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</si>
  <si>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</si>
  <si>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</si>
  <si>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</si>
  <si>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</si>
  <si>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</si>
  <si>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</si>
  <si>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</si>
  <si>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</si>
  <si>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</si>
  <si>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</si>
  <si>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</si>
  <si>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</si>
  <si>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</si>
  <si>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</si>
  <si>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</si>
  <si>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</si>
  <si>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</si>
  <si>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</si>
  <si>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</si>
  <si>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</si>
  <si>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</si>
  <si>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</si>
  <si>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</si>
  <si>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</si>
  <si>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</si>
  <si>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</si>
  <si>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</si>
  <si>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</si>
  <si>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</si>
  <si>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</si>
  <si>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</si>
  <si>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</si>
  <si>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</si>
  <si>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</si>
  <si>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</si>
  <si>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</si>
  <si>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</si>
  <si>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</si>
  <si>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</si>
  <si>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</si>
  <si>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</si>
  <si>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</si>
  <si>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</si>
  <si>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</si>
  <si>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</si>
  <si>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</si>
  <si>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</si>
  <si>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</si>
  <si>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</si>
  <si>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</si>
  <si>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</si>
  <si>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</si>
  <si>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</si>
  <si>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</si>
  <si>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</si>
  <si>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</si>
  <si>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</si>
  <si>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</si>
  <si>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</si>
  <si>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</si>
  <si>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</si>
  <si>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</si>
  <si>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</si>
  <si>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</si>
  <si>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</si>
  <si>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</si>
  <si>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</si>
  <si>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</si>
  <si>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</si>
  <si>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</si>
  <si>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</si>
  <si>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</si>
  <si>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</si>
  <si>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</si>
  <si>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</si>
  <si>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</si>
  <si>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</si>
  <si>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</si>
  <si>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</si>
  <si>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</si>
  <si>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</si>
  <si>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</si>
  <si>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</si>
  <si>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</si>
  <si>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</si>
  <si>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</si>
  <si>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</si>
  <si>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</si>
  <si>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</si>
  <si>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</si>
  <si>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</si>
  <si>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</si>
  <si>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</si>
  <si>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</si>
  <si>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</si>
  <si>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</si>
  <si>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</si>
  <si>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</si>
  <si>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</si>
  <si>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</si>
  <si>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</si>
  <si>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</si>
  <si>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</si>
  <si>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</si>
  <si>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</si>
  <si>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</si>
  <si>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</si>
  <si>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</si>
  <si>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</si>
  <si>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</si>
  <si>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</si>
  <si>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</si>
  <si>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</si>
  <si>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</si>
  <si>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</si>
  <si>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</si>
  <si>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</si>
  <si>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</si>
  <si>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</si>
  <si>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</si>
  <si>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</si>
  <si>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</si>
  <si>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</si>
  <si>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</si>
  <si>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</si>
  <si>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</si>
  <si>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</si>
  <si>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</si>
  <si>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</si>
  <si>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</si>
  <si>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</si>
  <si>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</si>
  <si>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</si>
  <si>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</si>
  <si>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</si>
  <si>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</si>
  <si>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</t>
  </si>
  <si>
    <t>ПАО "БИНБАНК"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</si>
  <si>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</si>
  <si>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</si>
  <si>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</si>
  <si>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</si>
  <si>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</si>
  <si>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</si>
  <si>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</si>
  <si>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</si>
  <si>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</si>
  <si>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</si>
  <si>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</si>
  <si>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</si>
  <si>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</si>
  <si>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</si>
  <si>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</si>
  <si>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</si>
  <si>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</si>
  <si>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</si>
  <si>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</si>
  <si>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</si>
  <si>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</si>
  <si>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</si>
  <si>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</si>
  <si>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</si>
  <si>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</si>
  <si>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</si>
  <si>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</si>
  <si>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</si>
  <si>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</si>
  <si>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</si>
  <si>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</si>
  <si>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</si>
  <si>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</si>
  <si>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</si>
  <si>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</si>
  <si>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</si>
  <si>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</si>
  <si>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</si>
  <si>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</si>
  <si>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</si>
  <si>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</si>
  <si>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</si>
  <si>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</si>
  <si>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</si>
  <si>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</si>
  <si>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</si>
  <si>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</si>
  <si>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</si>
  <si>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</si>
  <si>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</si>
  <si>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</si>
  <si>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</si>
  <si>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</si>
  <si>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</si>
  <si>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</si>
  <si>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</si>
  <si>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</si>
  <si>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</si>
  <si>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</si>
  <si>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</si>
  <si>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</si>
  <si>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</si>
  <si>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</si>
  <si>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</si>
  <si>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</si>
  <si>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</si>
  <si>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</si>
  <si>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</si>
  <si>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</si>
  <si>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</si>
  <si>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</si>
  <si>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</si>
  <si>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</si>
  <si>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</si>
  <si>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</si>
  <si>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</si>
  <si>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</si>
  <si>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</si>
  <si>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</si>
  <si>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</si>
  <si>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</si>
  <si>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</si>
  <si>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</si>
  <si>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</si>
  <si>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</si>
  <si>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</si>
  <si>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</si>
  <si>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</si>
  <si>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</si>
  <si>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</si>
  <si>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</si>
  <si>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</si>
  <si>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</si>
  <si>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</si>
  <si>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</si>
  <si>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</si>
  <si>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</si>
  <si>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</si>
  <si>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</si>
  <si>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</si>
  <si>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</si>
  <si>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</si>
  <si>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</si>
  <si>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</si>
  <si>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</si>
  <si>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</si>
  <si>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</si>
  <si>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</si>
  <si>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</si>
  <si>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</si>
  <si>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</si>
  <si>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</si>
  <si>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</si>
  <si>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</si>
  <si>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</si>
  <si>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</si>
  <si>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</si>
  <si>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</si>
  <si>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</si>
  <si>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</si>
  <si>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</si>
  <si>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</si>
  <si>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</si>
  <si>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</si>
  <si>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</si>
  <si>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</si>
  <si>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</si>
  <si>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</si>
  <si>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</si>
  <si>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</si>
  <si>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</si>
  <si>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</si>
  <si>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</si>
  <si>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</si>
  <si>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</si>
  <si>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</si>
  <si>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</si>
  <si>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</si>
  <si>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</si>
  <si>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</si>
  <si>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</si>
  <si>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</si>
  <si>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АМУРСКАЯ ОБЛАСТЬ</t>
  </si>
  <si>
    <t>РЕСПУБЛИКА ХАКАСИЯ</t>
  </si>
  <si>
    <t>ВОРОНЕЖСКАЯ ОБЛАСТЬ</t>
  </si>
  <si>
    <t>РЕСПУБЛИКА САХА (ЯКУТИЯ)</t>
  </si>
  <si>
    <t>АО "РН БАНК"</t>
  </si>
  <si>
    <t>1. Число рабочих дней отчетного периода (август 2018 года)</t>
  </si>
  <si>
    <t>Структура оборота валют по кассовым сделкам и форвардным контрактам в августе 2018 года (млн долл. США)</t>
  </si>
  <si>
    <t>в августе 2018 года  (млн долл. США)</t>
  </si>
  <si>
    <t>Структура оборота внутреннего валютного рынка по методу исполнения сделок в августе 2018 года</t>
  </si>
  <si>
    <t>Turnover in nominal or notional principal amounts in August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</si>
</sst>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5" formatCode="_-* #,##0.00\ _₽_-;\-* #,##0.00\ _₽_-;_-* &quot;-&quot;??\ _₽_-;_-@_-"/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sz val="14"/>
      <color rgb="FFFF0000"/>
      <name val="Helvetica 65"/>
    </font>
    <font>
      <b/>
      <sz val="14"/>
      <color rgb="FFFF0000"/>
      <name val="Helvetica 65"/>
    </font>
    <font>
      <b/>
      <sz val="11"/>
      <color rgb="FFFF0000"/>
      <name val="TimesNewRomanPS"/>
      <charset val="204"/>
    </font>
    <font>
      <sz val="14"/>
      <color rgb="FFFF0000"/>
      <name val="Times New Roman"/>
      <family val="1"/>
      <charset val="204"/>
    </font>
    <font>
      <sz val="9"/>
      <color rgb="FFFF0000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94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5" xfId="0" applyNumberFormat="1" applyFont="1" applyFill="1" applyBorder="1" applyAlignment="1">
      <alignment horizontal="left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49" fillId="4" borderId="15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0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1" fillId="2" borderId="0" xfId="0" applyFont="1" applyFill="1" applyAlignment="1">
      <alignment vertical="center"/>
    </xf>
    <xf numFmtId="0" fontId="152" fillId="2" borderId="0" xfId="3" applyFont="1" applyFill="1" applyProtection="1">
      <protection locked="0"/>
    </xf>
    <xf numFmtId="0" fontId="152" fillId="2" borderId="0" xfId="3" applyFont="1" applyFill="1" applyAlignment="1" applyProtection="1">
      <alignment vertical="center"/>
      <protection locked="0"/>
    </xf>
    <xf numFmtId="0" fontId="152" fillId="2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Protection="1">
      <protection locked="0"/>
    </xf>
    <xf numFmtId="0" fontId="152" fillId="0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Alignment="1" applyProtection="1">
      <protection locked="0"/>
    </xf>
    <xf numFmtId="0" fontId="152" fillId="2" borderId="0" xfId="3" applyFont="1" applyFill="1" applyAlignment="1" applyProtection="1">
      <alignment vertical="center" wrapText="1"/>
    </xf>
    <xf numFmtId="172" fontId="152" fillId="2" borderId="0" xfId="3" applyNumberFormat="1" applyFont="1" applyFill="1" applyAlignment="1" applyProtection="1">
      <protection locked="0"/>
    </xf>
    <xf numFmtId="172" fontId="152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6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3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5" xfId="0" applyNumberFormat="1" applyFont="1" applyFill="1" applyBorder="1" applyAlignment="1" applyProtection="1">
      <alignment horizontal="center" vertical="center"/>
    </xf>
    <xf numFmtId="0" fontId="148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3" fontId="155" fillId="2" borderId="0" xfId="3" applyNumberFormat="1" applyFont="1" applyFill="1" applyBorder="1" applyAlignment="1" applyProtection="1">
      <alignment vertical="center"/>
    </xf>
    <xf numFmtId="0" fontId="155" fillId="2" borderId="0" xfId="3" applyFont="1" applyFill="1" applyBorder="1" applyAlignment="1" applyProtection="1">
      <alignment vertical="center"/>
      <protection locked="0"/>
    </xf>
    <xf numFmtId="0" fontId="155" fillId="2" borderId="0" xfId="3" applyFont="1" applyFill="1" applyBorder="1" applyProtection="1">
      <protection locked="0"/>
    </xf>
    <xf numFmtId="0" fontId="155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6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57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3" fontId="158" fillId="0" borderId="15" xfId="0" applyNumberFormat="1" applyFont="1" applyFill="1" applyBorder="1" applyAlignment="1">
      <alignment horizontal="center" vertical="center"/>
    </xf>
    <xf numFmtId="0" fontId="159" fillId="2" borderId="0" xfId="0" applyFont="1" applyFill="1" applyAlignment="1">
      <alignment vertical="center"/>
    </xf>
    <xf numFmtId="4" fontId="149" fillId="2" borderId="0" xfId="0" applyNumberFormat="1" applyFont="1" applyFill="1" applyAlignment="1">
      <alignment vertical="center"/>
    </xf>
    <xf numFmtId="0" fontId="159" fillId="2" borderId="0" xfId="0" applyFont="1" applyFill="1" applyBorder="1" applyAlignment="1">
      <alignment vertical="center"/>
    </xf>
    <xf numFmtId="0" fontId="157" fillId="2" borderId="0" xfId="0" applyFont="1" applyFill="1" applyAlignment="1">
      <alignment vertical="center"/>
    </xf>
    <xf numFmtId="0" fontId="157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3" fontId="160" fillId="2" borderId="0" xfId="0" applyNumberFormat="1" applyFont="1" applyFill="1" applyAlignment="1">
      <alignment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0" fontId="162" fillId="2" borderId="0" xfId="0" applyFont="1" applyFill="1" applyAlignment="1">
      <alignment vertical="center"/>
    </xf>
    <xf numFmtId="0" fontId="158" fillId="2" borderId="0" xfId="0" applyFont="1" applyFill="1" applyAlignment="1">
      <alignment vertical="center"/>
    </xf>
    <xf numFmtId="0" fontId="160" fillId="2" borderId="0" xfId="0" applyFont="1" applyFill="1" applyAlignment="1">
      <alignment vertical="center"/>
    </xf>
    <xf numFmtId="49" fontId="160" fillId="4" borderId="0" xfId="0" applyNumberFormat="1" applyFont="1" applyFill="1" applyAlignment="1">
      <alignment horizontal="left" vertical="center"/>
    </xf>
    <xf numFmtId="4" fontId="160" fillId="2" borderId="0" xfId="0" applyNumberFormat="1" applyFont="1" applyFill="1" applyAlignment="1">
      <alignment vertical="center"/>
    </xf>
    <xf numFmtId="3" fontId="163" fillId="2" borderId="15" xfId="0" applyNumberFormat="1" applyFont="1" applyFill="1" applyBorder="1" applyAlignment="1" applyProtection="1">
      <alignment horizontal="center" vertical="center"/>
      <protection locked="0"/>
    </xf>
    <xf numFmtId="0" fontId="164" fillId="2" borderId="0" xfId="0" applyFont="1" applyFill="1" applyAlignment="1">
      <alignment vertical="center"/>
    </xf>
    <xf numFmtId="0" fontId="165" fillId="2" borderId="0" xfId="0" applyFont="1" applyFill="1" applyAlignment="1">
      <alignment vertical="center"/>
    </xf>
    <xf numFmtId="0" fontId="165" fillId="2" borderId="0" xfId="0" applyFont="1" applyFill="1"/>
    <xf numFmtId="3" fontId="21" fillId="2" borderId="18" xfId="0" applyNumberFormat="1" applyFont="1" applyFill="1" applyBorder="1" applyAlignment="1" applyProtection="1">
      <alignment horizontal="center" vertical="center"/>
    </xf>
    <xf numFmtId="0" fontId="77" fillId="0" borderId="0" xfId="0" applyFont="1" applyAlignment="1"/>
    <xf numFmtId="165" fontId="0" fillId="0" borderId="0" xfId="0" applyNumberFormat="1"/>
    <xf numFmtId="0" fontId="32" fillId="0" borderId="0" xfId="0" applyFont="1" applyAlignment="1"/>
    <xf numFmtId="0" fontId="79" fillId="0" borderId="0" xfId="13" applyFont="1" applyFill="1" applyBorder="1" applyAlignment="1"/>
    <xf numFmtId="10" fontId="79" fillId="0" borderId="0" xfId="15" applyNumberFormat="1" applyFont="1" applyFill="1" applyBorder="1" applyAlignment="1"/>
    <xf numFmtId="9" fontId="87" fillId="0" borderId="0" xfId="15" applyFont="1" applyFill="1" applyBorder="1" applyAlignment="1"/>
    <xf numFmtId="0" fontId="79" fillId="0" borderId="0" xfId="13" applyFont="1" applyAlignment="1"/>
    <xf numFmtId="2" fontId="77" fillId="0" borderId="0" xfId="0" applyNumberFormat="1" applyFont="1" applyAlignment="1"/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65E-4E17-BE33-61D517852DE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5E-4E17-BE33-61D517852DE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65E-4E17-BE33-61D517852DE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65E-4E17-BE33-61D517852DE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65E-4E17-BE33-61D517852DE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65E-4E17-BE33-61D517852DE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65E-4E17-BE33-61D517852DE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65E-4E17-BE33-61D517852DE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65E-4E17-BE33-61D517852DE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65E-4E17-BE33-61D517852DE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65E-4E17-BE33-61D517852DE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65E-4E17-BE33-61D517852DE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65E-4E17-BE33-61D517852DE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65E-4E17-BE33-61D517852DE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65E-4E17-BE33-61D517852DE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65E-4E17-BE33-61D517852DE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65E-4E17-BE33-61D517852DE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65E-4E17-BE33-61D517852DE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65E-4E17-BE33-61D517852DE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965E-4E17-BE33-61D517852DE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965E-4E17-BE33-61D517852DE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965E-4E17-BE33-61D517852DE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965E-4E17-BE33-61D517852DE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965E-4E17-BE33-61D517852DED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965E-4E17-BE33-61D517852DED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965E-4E17-BE33-61D517852DE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965E-4E17-BE33-61D517852DED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965E-4E17-BE33-61D517852DED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965E-4E17-BE33-61D517852DED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965E-4E17-BE33-61D517852DED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РЕСПУБЛИКА ТАТАРСТАН (ТАТАРСТАН)</c:v>
                </c:pt>
                <c:pt idx="4">
                  <c:v>ТЮМЕНСКАЯ ОБЛАСТЬ</c:v>
                </c:pt>
                <c:pt idx="5">
                  <c:v>КРАСНОДАРСКИЙ КРАЙ</c:v>
                </c:pt>
                <c:pt idx="6">
                  <c:v>РОСТОВСКАЯ ОБЛАСТЬ</c:v>
                </c:pt>
                <c:pt idx="7">
                  <c:v>КУРСКАЯ ОБЛАСТЬ</c:v>
                </c:pt>
                <c:pt idx="8">
                  <c:v>МОСКОВСКАЯ ОБЛАСТЬ</c:v>
                </c:pt>
                <c:pt idx="9">
                  <c:v>ИВАНОВСКАЯ ОБЛАСТЬ</c:v>
                </c:pt>
                <c:pt idx="10">
                  <c:v>Г. СЕВАСТОПОЛЬ</c:v>
                </c:pt>
                <c:pt idx="11">
                  <c:v>ЧЕЛЯБИНСКАЯ ОБЛАСТЬ</c:v>
                </c:pt>
                <c:pt idx="12">
                  <c:v>УДМУРТСКАЯ РЕСПУБЛИКА</c:v>
                </c:pt>
                <c:pt idx="13">
                  <c:v>КАБАРДИНО-БАЛКАРСКАЯ РЕСПУБЛИКА</c:v>
                </c:pt>
                <c:pt idx="14">
                  <c:v>РЕСПУБЛИКА МАРИЙ ЭЛ</c:v>
                </c:pt>
                <c:pt idx="15">
                  <c:v>ЯРОСЛАВСКАЯ ОБЛАСТЬ</c:v>
                </c:pt>
                <c:pt idx="16">
                  <c:v>ВОЛГОГРАДСКАЯ ОБЛАСТЬ</c:v>
                </c:pt>
                <c:pt idx="17">
                  <c:v>САРАТОВСКАЯ ОБЛАСТЬ</c:v>
                </c:pt>
                <c:pt idx="18">
                  <c:v>ПЕНЗЕНСКАЯ ОБЛАСТЬ</c:v>
                </c:pt>
                <c:pt idx="19">
                  <c:v>КАЛУЖСКАЯ ОБЛАСТЬ</c:v>
                </c:pt>
                <c:pt idx="20">
                  <c:v>ПРИМОРСКИЙ КРАЙ</c:v>
                </c:pt>
                <c:pt idx="21">
                  <c:v>РЕСПУБЛИКА КОМИ</c:v>
                </c:pt>
                <c:pt idx="22">
                  <c:v>РЯЗАНСКАЯ ОБЛАСТЬ</c:v>
                </c:pt>
                <c:pt idx="23">
                  <c:v>ПСКОВСКАЯ ОБЛАСТЬ</c:v>
                </c:pt>
                <c:pt idx="24">
                  <c:v>НОВГОРОДСКАЯ ОБЛАСТЬ</c:v>
                </c:pt>
                <c:pt idx="25">
                  <c:v>РЕСПУБЛИКА МОРДОВИЯ</c:v>
                </c:pt>
                <c:pt idx="26">
                  <c:v>ПЕРМСКИЙ КРАЙ</c:v>
                </c:pt>
                <c:pt idx="27">
                  <c:v>ИРКУТСКАЯ ОБЛАСТЬ</c:v>
                </c:pt>
                <c:pt idx="28">
                  <c:v>ТУЛЬСКАЯ ОБЛАСТЬ</c:v>
                </c:pt>
                <c:pt idx="29">
                  <c:v>ЛИПЕЦКАЯ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81.492511229257929</c:v>
                </c:pt>
                <c:pt idx="1">
                  <c:v>12.030945020338422</c:v>
                </c:pt>
                <c:pt idx="2">
                  <c:v>4.6488224170429095</c:v>
                </c:pt>
                <c:pt idx="3">
                  <c:v>0.28242647551814448</c:v>
                </c:pt>
                <c:pt idx="4">
                  <c:v>0.26474166356871287</c:v>
                </c:pt>
                <c:pt idx="5">
                  <c:v>0.19402229911811014</c:v>
                </c:pt>
                <c:pt idx="6">
                  <c:v>0.12346091338445271</c:v>
                </c:pt>
                <c:pt idx="7">
                  <c:v>9.7851312566948123E-2</c:v>
                </c:pt>
                <c:pt idx="8">
                  <c:v>8.8816074339136714E-2</c:v>
                </c:pt>
                <c:pt idx="9">
                  <c:v>7.8067834038467662E-2</c:v>
                </c:pt>
                <c:pt idx="10">
                  <c:v>6.6557712868859573E-2</c:v>
                </c:pt>
                <c:pt idx="11">
                  <c:v>6.1909982902908736E-2</c:v>
                </c:pt>
                <c:pt idx="12">
                  <c:v>4.7112031898841701E-2</c:v>
                </c:pt>
                <c:pt idx="13">
                  <c:v>4.6560621454978093E-2</c:v>
                </c:pt>
                <c:pt idx="14">
                  <c:v>4.3305267228004901E-2</c:v>
                </c:pt>
                <c:pt idx="15">
                  <c:v>4.1867279753816378E-2</c:v>
                </c:pt>
                <c:pt idx="16">
                  <c:v>3.873581599242399E-2</c:v>
                </c:pt>
                <c:pt idx="17">
                  <c:v>3.5126760221033809E-2</c:v>
                </c:pt>
                <c:pt idx="18">
                  <c:v>3.3492963032909578E-2</c:v>
                </c:pt>
                <c:pt idx="19">
                  <c:v>3.2134553796922503E-2</c:v>
                </c:pt>
                <c:pt idx="20">
                  <c:v>2.9827134887030017E-2</c:v>
                </c:pt>
                <c:pt idx="21">
                  <c:v>2.9680716902787872E-2</c:v>
                </c:pt>
                <c:pt idx="22">
                  <c:v>2.3491619742629866E-2</c:v>
                </c:pt>
                <c:pt idx="23">
                  <c:v>2.2586244791409631E-2</c:v>
                </c:pt>
                <c:pt idx="24">
                  <c:v>2.1473815438090921E-2</c:v>
                </c:pt>
                <c:pt idx="25">
                  <c:v>1.5468020319880165E-2</c:v>
                </c:pt>
                <c:pt idx="26">
                  <c:v>1.3774963923107687E-2</c:v>
                </c:pt>
                <c:pt idx="27">
                  <c:v>1.3293071532930051E-2</c:v>
                </c:pt>
                <c:pt idx="28">
                  <c:v>1.1586198840331298E-2</c:v>
                </c:pt>
                <c:pt idx="29">
                  <c:v>1.1009331052827231E-2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65E-4E17-BE33-61D517852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3D4-446A-913C-0DF3604AB73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D4-446A-913C-0DF3604AB73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3D4-446A-913C-0DF3604AB73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D4-446A-913C-0DF3604AB73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3D4-446A-913C-0DF3604AB73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D4-446A-913C-0DF3604AB73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3D4-446A-913C-0DF3604AB73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3D4-446A-913C-0DF3604AB73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3D4-446A-913C-0DF3604AB73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3D4-446A-913C-0DF3604AB736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3D4-446A-913C-0DF3604AB736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3D4-446A-913C-0DF3604AB73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3D4-446A-913C-0DF3604AB73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83D4-446A-913C-0DF3604AB736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83D4-446A-913C-0DF3604AB736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83D4-446A-913C-0DF3604AB73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83D4-446A-913C-0DF3604AB736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83D4-446A-913C-0DF3604AB736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83D4-446A-913C-0DF3604AB736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83D4-446A-913C-0DF3604AB736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83D4-446A-913C-0DF3604AB736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83D4-446A-913C-0DF3604AB736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83D4-446A-913C-0DF3604AB736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83D4-446A-913C-0DF3604AB736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ИРКУТСКАЯ ОБЛАСТЬ</c:v>
                </c:pt>
                <c:pt idx="4">
                  <c:v>ПРИМОРСКИЙ КРАЙ</c:v>
                </c:pt>
                <c:pt idx="5">
                  <c:v>ИВАНОВСКАЯ ОБЛАСТЬ</c:v>
                </c:pt>
                <c:pt idx="6">
                  <c:v>РЕСПУБЛИКА ТАТАРСТАН (ТАТАРСТАН)</c:v>
                </c:pt>
                <c:pt idx="7">
                  <c:v>Г. СЕВАСТОПОЛЬ</c:v>
                </c:pt>
                <c:pt idx="8">
                  <c:v>ТЮМЕНСКАЯ ОБЛАСТЬ</c:v>
                </c:pt>
                <c:pt idx="9">
                  <c:v>КРАСНОДАРСКИЙ КРАЙ</c:v>
                </c:pt>
                <c:pt idx="10">
                  <c:v>РОСТОВСКАЯ ОБЛАСТЬ</c:v>
                </c:pt>
                <c:pt idx="11">
                  <c:v>КАЛУЖСКАЯ ОБЛАСТЬ</c:v>
                </c:pt>
                <c:pt idx="12">
                  <c:v>ПЕРМСКИЙ КРАЙ</c:v>
                </c:pt>
                <c:pt idx="13">
                  <c:v>САХАЛИНСКАЯ ОБЛАСТЬ</c:v>
                </c:pt>
                <c:pt idx="14">
                  <c:v>КИРОВСКАЯ ОБЛАСТЬ</c:v>
                </c:pt>
                <c:pt idx="15">
                  <c:v>НОВОСИБИРСКАЯ ОБЛАСТЬ</c:v>
                </c:pt>
                <c:pt idx="16">
                  <c:v>САМАРСКАЯ ОБЛАСТЬ</c:v>
                </c:pt>
                <c:pt idx="17">
                  <c:v>САРАТОВСКАЯ ОБЛАСТЬ</c:v>
                </c:pt>
                <c:pt idx="18">
                  <c:v>РЕСПУБЛИКА КОМИ</c:v>
                </c:pt>
                <c:pt idx="19">
                  <c:v>МОСКОВСКАЯ ОБЛАСТЬ</c:v>
                </c:pt>
                <c:pt idx="20">
                  <c:v>УДМУРТСКАЯ РЕСПУБЛИКА</c:v>
                </c:pt>
                <c:pt idx="21">
                  <c:v>РЯЗАНСКАЯ ОБЛАСТЬ</c:v>
                </c:pt>
                <c:pt idx="22">
                  <c:v>АСТРАХАНСКАЯ ОБЛАСТЬ</c:v>
                </c:pt>
                <c:pt idx="23">
                  <c:v>РЕСПУБЛИКА МОРДОВИЯ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88.486897656618012</c:v>
                </c:pt>
                <c:pt idx="1">
                  <c:v>10.480701890026481</c:v>
                </c:pt>
                <c:pt idx="2">
                  <c:v>0.50444590134693579</c:v>
                </c:pt>
                <c:pt idx="3">
                  <c:v>0.16368039431582831</c:v>
                </c:pt>
                <c:pt idx="4">
                  <c:v>0.10097467194423144</c:v>
                </c:pt>
                <c:pt idx="5">
                  <c:v>7.8048846596058888E-2</c:v>
                </c:pt>
                <c:pt idx="6">
                  <c:v>3.16894494091313E-2</c:v>
                </c:pt>
                <c:pt idx="7">
                  <c:v>2.8675010010154479E-2</c:v>
                </c:pt>
                <c:pt idx="8">
                  <c:v>2.6792017686154336E-2</c:v>
                </c:pt>
                <c:pt idx="9">
                  <c:v>2.3989666307881959E-2</c:v>
                </c:pt>
                <c:pt idx="10">
                  <c:v>1.0727894744998993E-2</c:v>
                </c:pt>
                <c:pt idx="11">
                  <c:v>8.2913791444361677E-3</c:v>
                </c:pt>
                <c:pt idx="12">
                  <c:v>7.7135776927315563E-3</c:v>
                </c:pt>
                <c:pt idx="13">
                  <c:v>5.3404338642911702E-3</c:v>
                </c:pt>
                <c:pt idx="14">
                  <c:v>4.0814097581119875E-3</c:v>
                </c:pt>
                <c:pt idx="15">
                  <c:v>3.9066126320920882E-3</c:v>
                </c:pt>
                <c:pt idx="16">
                  <c:v>3.8768613533728857E-3</c:v>
                </c:pt>
                <c:pt idx="17">
                  <c:v>2.8023131449256967E-3</c:v>
                </c:pt>
                <c:pt idx="18">
                  <c:v>2.6858926042844693E-3</c:v>
                </c:pt>
                <c:pt idx="19">
                  <c:v>2.5998675742540064E-3</c:v>
                </c:pt>
                <c:pt idx="20">
                  <c:v>2.2959124681463687E-3</c:v>
                </c:pt>
                <c:pt idx="21">
                  <c:v>2.2748841274722554E-3</c:v>
                </c:pt>
                <c:pt idx="22">
                  <c:v>1.9881340273707106E-3</c:v>
                </c:pt>
                <c:pt idx="23">
                  <c:v>1.7809800200553525E-3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3D4-446A-913C-0DF3604AB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EE9-4CAA-B8AE-43A9E827A9A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E9-4CAA-B8AE-43A9E827A9A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EE9-4CAA-B8AE-43A9E827A9A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EE9-4CAA-B8AE-43A9E827A9A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EE9-4CAA-B8AE-43A9E827A9A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EE9-4CAA-B8AE-43A9E827A9A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EE9-4CAA-B8AE-43A9E827A9AD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51.15509483736367</c:v>
                </c:pt>
                <c:pt idx="1">
                  <c:v>32.118450843431113</c:v>
                </c:pt>
                <c:pt idx="2">
                  <c:v>8.6263023126692921</c:v>
                </c:pt>
                <c:pt idx="3">
                  <c:v>6.4168885348770059</c:v>
                </c:pt>
                <c:pt idx="4">
                  <c:v>1.3687773447552822</c:v>
                </c:pt>
                <c:pt idx="5">
                  <c:v>0.2047288495870889</c:v>
                </c:pt>
                <c:pt idx="6">
                  <c:v>0.10975727731662012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EE9-4CAA-B8AE-43A9E827A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D62-461C-8883-8609CFCDA63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62-461C-8883-8609CFCDA63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D62-461C-8883-8609CFCDA63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D62-461C-8883-8609CFCDA63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D62-461C-8883-8609CFCDA63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D62-461C-8883-8609CFCDA63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D62-461C-8883-8609CFCDA63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D62-461C-8883-8609CFCDA63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D62-461C-8883-8609CFCDA63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5D62-461C-8883-8609CFCDA63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5D62-461C-8883-8609CFCDA636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5D62-461C-8883-8609CFCDA636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СЕВЕРНАЯ АМЕРИКА</c:v>
                </c:pt>
                <c:pt idx="8">
                  <c:v>АФРИКА</c:v>
                </c:pt>
                <c:pt idx="9">
                  <c:v>ЮЖНАЯ АЗИЯ</c:v>
                </c:pt>
                <c:pt idx="10">
                  <c:v>ЮЖНАЯ АМЕРИКА</c:v>
                </c:pt>
                <c:pt idx="11">
                  <c:v>ЮГО-ВОСТОЧНАЯ АЗИЯ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63.344213397654073</c:v>
                </c:pt>
                <c:pt idx="1">
                  <c:v>30.379422633607266</c:v>
                </c:pt>
                <c:pt idx="2">
                  <c:v>4.3878794223150868</c:v>
                </c:pt>
                <c:pt idx="3">
                  <c:v>1.0960946912170915</c:v>
                </c:pt>
                <c:pt idx="4">
                  <c:v>0.50516894925884526</c:v>
                </c:pt>
                <c:pt idx="5">
                  <c:v>0.1633156212300268</c:v>
                </c:pt>
                <c:pt idx="6">
                  <c:v>4.3494985211349681E-2</c:v>
                </c:pt>
                <c:pt idx="7">
                  <c:v>2.686367580955136E-2</c:v>
                </c:pt>
                <c:pt idx="8">
                  <c:v>2.24768066829487E-2</c:v>
                </c:pt>
                <c:pt idx="9">
                  <c:v>2.1105439055693748E-2</c:v>
                </c:pt>
                <c:pt idx="10">
                  <c:v>9.3060109393731574E-3</c:v>
                </c:pt>
                <c:pt idx="11">
                  <c:v>6.5836701869339523E-4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D62-461C-8883-8609CFCDA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B3A-41AA-9077-710427CC1E3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3A-41AA-9077-710427CC1E3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B3A-41AA-9077-710427CC1E3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B3A-41AA-9077-710427CC1E3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B3A-41AA-9077-710427CC1E3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B3A-41AA-9077-710427CC1E3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B3A-41AA-9077-710427CC1E34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ЮГО-ВОСТОЧНАЯ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60.619441621534797</c:v>
                </c:pt>
                <c:pt idx="1">
                  <c:v>33.253987176978576</c:v>
                </c:pt>
                <c:pt idx="2">
                  <c:v>2.9129960154212533</c:v>
                </c:pt>
                <c:pt idx="3">
                  <c:v>1.8477137455146324</c:v>
                </c:pt>
                <c:pt idx="4">
                  <c:v>1.1374370980278965</c:v>
                </c:pt>
                <c:pt idx="5">
                  <c:v>0.14037927012592472</c:v>
                </c:pt>
                <c:pt idx="6">
                  <c:v>8.8045072396911506E-2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B3A-41AA-9077-710427CC1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6BD-412C-A5AD-D691A495C6E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BD-412C-A5AD-D691A495C6E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6BD-412C-A5AD-D691A495C6E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BD-412C-A5AD-D691A495C6E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6BD-412C-A5AD-D691A495C6E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BD-412C-A5AD-D691A495C6E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6BD-412C-A5AD-D691A495C6E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6BD-412C-A5AD-D691A495C6E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6BD-412C-A5AD-D691A495C6E6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ЗАПАДНАЯ АЗИЯ</c:v>
                </c:pt>
                <c:pt idx="4">
                  <c:v>ВОСТОЧНАЯ ЕВРОПА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67.01299560119736</c:v>
                </c:pt>
                <c:pt idx="1">
                  <c:v>25.360111796232832</c:v>
                </c:pt>
                <c:pt idx="2">
                  <c:v>2.7512956388228615</c:v>
                </c:pt>
                <c:pt idx="3">
                  <c:v>2.020531874197192</c:v>
                </c:pt>
                <c:pt idx="4">
                  <c:v>1.8260541056495099</c:v>
                </c:pt>
                <c:pt idx="5">
                  <c:v>0.8502985669624733</c:v>
                </c:pt>
                <c:pt idx="6">
                  <c:v>0.13152696819639229</c:v>
                </c:pt>
                <c:pt idx="7">
                  <c:v>4.6238956424112354E-2</c:v>
                </c:pt>
                <c:pt idx="8">
                  <c:v>9.4649231725292776E-4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6BD-412C-A5AD-D691A495C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101468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101488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101509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1</xdr:row>
      <xdr:rowOff>133350</xdr:rowOff>
    </xdr:from>
    <xdr:to>
      <xdr:col>17</xdr:col>
      <xdr:colOff>238125</xdr:colOff>
      <xdr:row>29</xdr:row>
      <xdr:rowOff>123825</xdr:rowOff>
    </xdr:to>
    <xdr:graphicFrame macro="">
      <xdr:nvGraphicFramePr>
        <xdr:cNvPr id="101529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01550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01570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activeCell="B57" sqref="B57"/>
    </sheetView>
  </sheetViews>
  <sheetFormatPr defaultRowHeight="15" customHeight="1"/>
  <cols>
    <col min="1" max="1" width="12.7109375" style="769" bestFit="1" customWidth="1"/>
    <col min="2" max="2" width="37" style="768" customWidth="1"/>
    <col min="3" max="16384" width="9.140625" style="771"/>
  </cols>
  <sheetData>
    <row r="1" spans="1:13" ht="12.75">
      <c r="A1" s="770" t="s">
        <v>167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</row>
    <row r="3" spans="1:13" ht="15" customHeight="1">
      <c r="A3" s="731" t="s">
        <v>165</v>
      </c>
      <c r="B3" s="732" t="s">
        <v>166</v>
      </c>
    </row>
    <row r="4" spans="1:13" ht="15" customHeight="1">
      <c r="A4" s="772">
        <v>81.492511229257929</v>
      </c>
      <c r="B4" s="765" t="s">
        <v>631</v>
      </c>
    </row>
    <row r="5" spans="1:13" ht="15" customHeight="1">
      <c r="A5" s="772">
        <v>12.030945020338422</v>
      </c>
      <c r="B5" s="765" t="s">
        <v>632</v>
      </c>
    </row>
    <row r="6" spans="1:13" ht="15" customHeight="1">
      <c r="A6" s="772">
        <v>4.6488224170429095</v>
      </c>
      <c r="B6" s="765" t="s">
        <v>669</v>
      </c>
    </row>
    <row r="7" spans="1:13" ht="15" customHeight="1">
      <c r="A7" s="772">
        <v>0.28242647551814448</v>
      </c>
      <c r="B7" s="765" t="s">
        <v>663</v>
      </c>
    </row>
    <row r="8" spans="1:13" ht="15" customHeight="1">
      <c r="A8" s="772">
        <v>0.26474166356871287</v>
      </c>
      <c r="B8" s="765" t="s">
        <v>671</v>
      </c>
    </row>
    <row r="9" spans="1:13" ht="15" customHeight="1">
      <c r="A9" s="772">
        <v>0.19402229911811014</v>
      </c>
      <c r="B9" s="765" t="s">
        <v>642</v>
      </c>
    </row>
    <row r="10" spans="1:13" ht="15" customHeight="1">
      <c r="A10" s="772">
        <v>0.12346091338445271</v>
      </c>
      <c r="B10" s="765" t="s">
        <v>664</v>
      </c>
    </row>
    <row r="11" spans="1:13" ht="15" customHeight="1">
      <c r="A11" s="772">
        <v>9.7851312566948123E-2</v>
      </c>
      <c r="B11" s="765" t="s">
        <v>644</v>
      </c>
    </row>
    <row r="12" spans="1:13" ht="15" customHeight="1">
      <c r="A12" s="772">
        <v>8.8816074339136714E-2</v>
      </c>
      <c r="B12" s="765" t="s">
        <v>646</v>
      </c>
    </row>
    <row r="13" spans="1:13" ht="15" customHeight="1">
      <c r="A13" s="772">
        <v>7.8067834038467662E-2</v>
      </c>
      <c r="B13" s="765" t="s">
        <v>634</v>
      </c>
    </row>
    <row r="14" spans="1:13" ht="15" customHeight="1">
      <c r="A14" s="772">
        <v>6.6557712868859573E-2</v>
      </c>
      <c r="B14" s="765" t="s">
        <v>633</v>
      </c>
    </row>
    <row r="15" spans="1:13" ht="15" customHeight="1">
      <c r="A15" s="772">
        <v>6.1909982902908736E-2</v>
      </c>
      <c r="B15" s="765" t="s">
        <v>673</v>
      </c>
    </row>
    <row r="16" spans="1:13" ht="15" customHeight="1">
      <c r="A16" s="772">
        <v>4.7112031898841701E-2</v>
      </c>
      <c r="B16" s="765" t="s">
        <v>672</v>
      </c>
    </row>
    <row r="17" spans="1:2" ht="15" customHeight="1">
      <c r="A17" s="772">
        <v>4.6560621454978093E-2</v>
      </c>
      <c r="B17" s="765" t="s">
        <v>636</v>
      </c>
    </row>
    <row r="18" spans="1:2" ht="15" customHeight="1">
      <c r="A18" s="772">
        <v>4.3305267228004901E-2</v>
      </c>
      <c r="B18" s="765" t="s">
        <v>661</v>
      </c>
    </row>
    <row r="19" spans="1:2" ht="15" customHeight="1">
      <c r="A19" s="772">
        <v>4.1867279753816378E-2</v>
      </c>
      <c r="B19" s="765" t="s">
        <v>674</v>
      </c>
    </row>
    <row r="20" spans="1:2" ht="15" customHeight="1">
      <c r="A20" s="772">
        <v>3.873581599242399E-2</v>
      </c>
      <c r="B20" s="765" t="s">
        <v>630</v>
      </c>
    </row>
    <row r="21" spans="1:2" ht="15" customHeight="1">
      <c r="A21" s="772">
        <v>3.5126760221033809E-2</v>
      </c>
      <c r="B21" s="765" t="s">
        <v>667</v>
      </c>
    </row>
    <row r="22" spans="1:2" ht="15" customHeight="1">
      <c r="A22" s="772">
        <v>3.3492963032909578E-2</v>
      </c>
      <c r="B22" s="765" t="s">
        <v>653</v>
      </c>
    </row>
    <row r="23" spans="1:2" ht="15" customHeight="1">
      <c r="A23" s="772">
        <v>3.2134553796922503E-2</v>
      </c>
      <c r="B23" s="765" t="s">
        <v>637</v>
      </c>
    </row>
    <row r="24" spans="1:2" ht="15" customHeight="1">
      <c r="A24" s="772">
        <v>2.9827134887030017E-2</v>
      </c>
      <c r="B24" s="765" t="s">
        <v>655</v>
      </c>
    </row>
    <row r="25" spans="1:2" ht="15" customHeight="1">
      <c r="A25" s="772">
        <v>2.9680716902787872E-2</v>
      </c>
      <c r="B25" s="765" t="s">
        <v>660</v>
      </c>
    </row>
    <row r="26" spans="1:2" ht="15" customHeight="1">
      <c r="A26" s="772">
        <v>2.3491619742629866E-2</v>
      </c>
      <c r="B26" s="765" t="s">
        <v>665</v>
      </c>
    </row>
    <row r="27" spans="1:2" ht="15" customHeight="1">
      <c r="A27" s="772">
        <v>2.2586244791409631E-2</v>
      </c>
      <c r="B27" s="765" t="s">
        <v>656</v>
      </c>
    </row>
    <row r="28" spans="1:2" ht="15" customHeight="1">
      <c r="A28" s="772">
        <v>2.1473815438090921E-2</v>
      </c>
      <c r="B28" s="765" t="s">
        <v>649</v>
      </c>
    </row>
    <row r="29" spans="1:2" ht="15" customHeight="1">
      <c r="A29" s="772">
        <v>1.5468020319880165E-2</v>
      </c>
      <c r="B29" s="765" t="s">
        <v>662</v>
      </c>
    </row>
    <row r="30" spans="1:2" ht="15" customHeight="1">
      <c r="A30" s="772">
        <v>1.3774963923107687E-2</v>
      </c>
      <c r="B30" s="765" t="s">
        <v>654</v>
      </c>
    </row>
    <row r="31" spans="1:2" ht="15" customHeight="1">
      <c r="A31" s="772">
        <v>1.3293071532930051E-2</v>
      </c>
      <c r="B31" s="765" t="s">
        <v>635</v>
      </c>
    </row>
    <row r="32" spans="1:2" ht="15" customHeight="1">
      <c r="A32" s="772">
        <v>1.1586198840331298E-2</v>
      </c>
      <c r="B32" s="765" t="s">
        <v>670</v>
      </c>
    </row>
    <row r="33" spans="1:2" ht="15" customHeight="1">
      <c r="A33" s="772">
        <v>1.1009331052827231E-2</v>
      </c>
      <c r="B33" s="765" t="s">
        <v>645</v>
      </c>
    </row>
    <row r="34" spans="1:2" ht="15" hidden="1" customHeight="1">
      <c r="A34" s="772">
        <v>7.3662944399048927E-3</v>
      </c>
      <c r="B34" s="765" t="s">
        <v>647</v>
      </c>
    </row>
    <row r="35" spans="1:2" ht="15" hidden="1" customHeight="1">
      <c r="A35" s="772">
        <v>7.0108217079218917E-3</v>
      </c>
      <c r="B35" s="765" t="s">
        <v>627</v>
      </c>
    </row>
    <row r="36" spans="1:2" ht="15" hidden="1" customHeight="1">
      <c r="A36" s="772">
        <v>6.5138696632738415E-3</v>
      </c>
      <c r="B36" s="765" t="s">
        <v>668</v>
      </c>
    </row>
    <row r="37" spans="1:2" ht="15" hidden="1" customHeight="1">
      <c r="A37" s="772">
        <v>6.0955936047428399E-3</v>
      </c>
      <c r="B37" s="765" t="s">
        <v>643</v>
      </c>
    </row>
    <row r="38" spans="1:2" ht="15" hidden="1" customHeight="1">
      <c r="A38" s="772">
        <v>5.5991659560482325E-3</v>
      </c>
      <c r="B38" s="765" t="s">
        <v>641</v>
      </c>
    </row>
    <row r="39" spans="1:2" ht="15" hidden="1" customHeight="1">
      <c r="A39" s="772">
        <v>5.5427156912145024E-3</v>
      </c>
      <c r="B39" s="765" t="s">
        <v>650</v>
      </c>
    </row>
    <row r="40" spans="1:2" ht="15" hidden="1" customHeight="1">
      <c r="A40" s="772">
        <v>5.359931438610464E-3</v>
      </c>
      <c r="B40" s="765" t="s">
        <v>675</v>
      </c>
    </row>
    <row r="41" spans="1:2" ht="15" hidden="1" customHeight="1">
      <c r="A41" s="772">
        <v>4.1716962159002021E-3</v>
      </c>
      <c r="B41" s="765" t="s">
        <v>640</v>
      </c>
    </row>
    <row r="42" spans="1:2" ht="15" hidden="1" customHeight="1">
      <c r="A42" s="772">
        <v>3.5772059139034694E-3</v>
      </c>
      <c r="B42" s="765" t="s">
        <v>628</v>
      </c>
    </row>
    <row r="43" spans="1:2" ht="15" hidden="1" customHeight="1">
      <c r="A43" s="765">
        <v>3.3289419470991346E-3</v>
      </c>
      <c r="B43" s="765" t="s">
        <v>648</v>
      </c>
    </row>
    <row r="44" spans="1:2" ht="15" hidden="1" customHeight="1">
      <c r="A44" s="765">
        <v>1.5199189747033776E-3</v>
      </c>
      <c r="B44" s="765" t="s">
        <v>629</v>
      </c>
    </row>
    <row r="45" spans="1:2" ht="15" hidden="1" customHeight="1">
      <c r="A45" s="765">
        <v>1.1218342845048361E-3</v>
      </c>
      <c r="B45" s="765" t="s">
        <v>652</v>
      </c>
    </row>
    <row r="46" spans="1:2" ht="15" hidden="1" customHeight="1">
      <c r="A46" s="765">
        <v>5.2664052285499561E-4</v>
      </c>
      <c r="B46" s="765" t="s">
        <v>658</v>
      </c>
    </row>
    <row r="47" spans="1:2" ht="15" hidden="1" customHeight="1">
      <c r="A47" s="765">
        <v>4.7240405645867248E-4</v>
      </c>
      <c r="B47" s="765" t="s">
        <v>969</v>
      </c>
    </row>
    <row r="48" spans="1:2" ht="15" hidden="1" customHeight="1">
      <c r="A48" s="765">
        <v>4.5902105532921917E-4</v>
      </c>
      <c r="B48" s="765" t="s">
        <v>659</v>
      </c>
    </row>
    <row r="49" spans="1:2" ht="15" hidden="1" customHeight="1">
      <c r="A49" s="765">
        <v>2.5971552938129492E-4</v>
      </c>
      <c r="B49" s="765" t="s">
        <v>657</v>
      </c>
    </row>
    <row r="50" spans="1:2" ht="15" hidden="1" customHeight="1">
      <c r="A50" s="765">
        <v>1.9210625760779869E-4</v>
      </c>
      <c r="B50" s="765" t="s">
        <v>638</v>
      </c>
    </row>
    <row r="51" spans="1:2" ht="15" hidden="1" customHeight="1">
      <c r="A51" s="765">
        <v>1.7803840786788933E-4</v>
      </c>
      <c r="B51" s="765" t="s">
        <v>639</v>
      </c>
    </row>
    <row r="52" spans="1:2" ht="15" hidden="1" customHeight="1">
      <c r="A52" s="765">
        <v>4.473857772981986E-5</v>
      </c>
      <c r="B52" s="765" t="s">
        <v>968</v>
      </c>
    </row>
    <row r="53" spans="1:2" ht="15" hidden="1" customHeight="1">
      <c r="A53" s="765"/>
      <c r="B53" s="765"/>
    </row>
    <row r="54" spans="1:2" ht="15" hidden="1" customHeight="1">
      <c r="A54" s="765"/>
      <c r="B54" s="765"/>
    </row>
    <row r="55" spans="1:2" ht="15" customHeight="1">
      <c r="A55" s="765"/>
      <c r="B55" s="765"/>
    </row>
    <row r="56" spans="1:2" ht="15" customHeight="1">
      <c r="A56" s="765"/>
      <c r="B56" s="765"/>
    </row>
    <row r="57" spans="1:2" ht="15" customHeight="1">
      <c r="A57" s="765"/>
      <c r="B57" s="765"/>
    </row>
    <row r="58" spans="1:2" ht="15" customHeight="1">
      <c r="A58" s="772"/>
      <c r="B58" s="765"/>
    </row>
    <row r="59" spans="1:2" ht="15" customHeight="1">
      <c r="A59" s="765"/>
      <c r="B59" s="765"/>
    </row>
    <row r="60" spans="1:2" ht="15" customHeight="1">
      <c r="A60" s="765"/>
      <c r="B60" s="765"/>
    </row>
    <row r="61" spans="1:2" ht="15" customHeight="1">
      <c r="A61" s="765"/>
      <c r="B61" s="765"/>
    </row>
    <row r="62" spans="1:2" ht="15" customHeight="1">
      <c r="A62" s="765"/>
      <c r="B62" s="765"/>
    </row>
    <row r="63" spans="1:2" ht="15" customHeight="1">
      <c r="A63" s="765"/>
      <c r="B63" s="765"/>
    </row>
    <row r="64" spans="1:2" ht="15" customHeight="1">
      <c r="A64" s="765"/>
      <c r="B64" s="765"/>
    </row>
    <row r="65" spans="1:2" ht="15" customHeight="1">
      <c r="A65" s="765"/>
      <c r="B65" s="765"/>
    </row>
    <row r="66" spans="1:2" ht="15" customHeight="1">
      <c r="A66" s="741"/>
      <c r="B66" s="767"/>
    </row>
    <row r="67" spans="1:2" ht="15" customHeight="1">
      <c r="A67" s="741"/>
      <c r="B67" s="767"/>
    </row>
    <row r="68" spans="1:2" ht="15" customHeight="1">
      <c r="A68" s="741"/>
      <c r="B68" s="767"/>
    </row>
    <row r="69" spans="1:2" ht="15" customHeight="1">
      <c r="A69" s="741"/>
      <c r="B69" s="767"/>
    </row>
    <row r="70" spans="1:2" ht="15" customHeight="1">
      <c r="A70" s="741"/>
      <c r="B70" s="767"/>
    </row>
    <row r="71" spans="1:2" ht="15" customHeight="1">
      <c r="A71" s="741"/>
      <c r="B71" s="767"/>
    </row>
    <row r="72" spans="1:2" ht="15" customHeight="1">
      <c r="A72" s="741"/>
      <c r="B72" s="767"/>
    </row>
    <row r="73" spans="1:2" ht="15" customHeight="1">
      <c r="A73" s="741"/>
      <c r="B73" s="767"/>
    </row>
    <row r="74" spans="1:2" ht="15" customHeight="1">
      <c r="A74" s="741"/>
      <c r="B74" s="767"/>
    </row>
    <row r="75" spans="1:2" ht="15" customHeight="1">
      <c r="A75" s="741"/>
      <c r="B75" s="767"/>
    </row>
    <row r="76" spans="1:2" ht="15" customHeight="1">
      <c r="A76" s="741"/>
      <c r="B76" s="767"/>
    </row>
    <row r="77" spans="1:2" ht="15" customHeight="1">
      <c r="A77" s="741"/>
      <c r="B77" s="767"/>
    </row>
    <row r="78" spans="1:2" ht="15" customHeight="1">
      <c r="A78" s="741"/>
      <c r="B78" s="767"/>
    </row>
    <row r="79" spans="1:2" ht="15" customHeight="1">
      <c r="A79" s="741"/>
      <c r="B79" s="767"/>
    </row>
    <row r="80" spans="1:2" ht="15" customHeight="1">
      <c r="A80" s="741"/>
      <c r="B80" s="767"/>
    </row>
    <row r="81" spans="1:2" ht="15" customHeight="1">
      <c r="A81" s="741"/>
      <c r="B81" s="767"/>
    </row>
    <row r="82" spans="1:2" ht="15" customHeight="1">
      <c r="A82" s="742"/>
    </row>
    <row r="83" spans="1:2" ht="15" customHeight="1">
      <c r="A83" s="742"/>
    </row>
    <row r="84" spans="1:2" ht="15" customHeight="1">
      <c r="A84" s="742"/>
    </row>
    <row r="85" spans="1:2" ht="15" customHeight="1">
      <c r="A85" s="742"/>
    </row>
    <row r="86" spans="1:2" ht="15" customHeight="1">
      <c r="A86" s="742"/>
    </row>
    <row r="87" spans="1:2" ht="15" customHeight="1">
      <c r="A87" s="742"/>
    </row>
    <row r="88" spans="1:2" ht="15" customHeight="1">
      <c r="A88" s="742"/>
    </row>
    <row r="89" spans="1:2" ht="15" customHeight="1">
      <c r="A89" s="742"/>
    </row>
    <row r="90" spans="1:2" ht="15" customHeight="1">
      <c r="A90" s="742"/>
    </row>
    <row r="91" spans="1:2" ht="15" customHeight="1">
      <c r="A91" s="742"/>
    </row>
    <row r="92" spans="1:2" ht="15" customHeight="1">
      <c r="A92" s="742"/>
    </row>
    <row r="93" spans="1:2" ht="15" customHeight="1">
      <c r="A93" s="742"/>
    </row>
    <row r="94" spans="1:2" ht="15" customHeight="1">
      <c r="A94" s="742"/>
    </row>
    <row r="95" spans="1:2" ht="15" customHeight="1">
      <c r="A95" s="742"/>
    </row>
    <row r="96" spans="1:2" ht="15" customHeight="1">
      <c r="A96" s="742"/>
    </row>
    <row r="97" spans="1:1" ht="15" customHeight="1">
      <c r="A97" s="742"/>
    </row>
    <row r="98" spans="1:1" ht="15" customHeight="1">
      <c r="A98" s="742"/>
    </row>
    <row r="99" spans="1:1" ht="15" customHeight="1">
      <c r="A99" s="742"/>
    </row>
    <row r="100" spans="1:1" ht="15" customHeight="1">
      <c r="A100" s="742"/>
    </row>
    <row r="101" spans="1:1" ht="15" customHeight="1">
      <c r="A101" s="742"/>
    </row>
    <row r="102" spans="1:1" ht="15" customHeight="1">
      <c r="A102" s="742"/>
    </row>
    <row r="103" spans="1:1" ht="15" customHeight="1">
      <c r="A103" s="742"/>
    </row>
    <row r="104" spans="1:1" ht="15" customHeight="1">
      <c r="A104" s="742"/>
    </row>
    <row r="105" spans="1:1" ht="15" customHeight="1">
      <c r="A105" s="742"/>
    </row>
    <row r="106" spans="1:1" ht="15" customHeight="1">
      <c r="A106" s="742"/>
    </row>
    <row r="107" spans="1:1" ht="15" customHeight="1">
      <c r="A107" s="742"/>
    </row>
    <row r="108" spans="1:1" ht="15" customHeight="1">
      <c r="A108" s="742"/>
    </row>
    <row r="109" spans="1:1" ht="15" customHeight="1">
      <c r="A109" s="742"/>
    </row>
    <row r="110" spans="1:1" ht="15" customHeight="1">
      <c r="A110" s="742"/>
    </row>
    <row r="111" spans="1:1" ht="15" customHeight="1">
      <c r="A111" s="742"/>
    </row>
    <row r="112" spans="1:1" ht="15" customHeight="1">
      <c r="A112" s="742"/>
    </row>
    <row r="113" spans="1:1" ht="15" customHeight="1">
      <c r="A113" s="742"/>
    </row>
    <row r="114" spans="1:1" ht="15" customHeight="1">
      <c r="A114" s="742"/>
    </row>
    <row r="115" spans="1:1" ht="15" customHeight="1">
      <c r="A115" s="742"/>
    </row>
    <row r="116" spans="1:1" ht="15" customHeight="1">
      <c r="A116" s="742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5" sqref="B75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91" t="s">
        <v>115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395"/>
    </row>
    <row r="2" spans="1:22" s="397" customFormat="1" ht="51" hidden="1" customHeight="1">
      <c r="A2" s="799" t="s">
        <v>158</v>
      </c>
      <c r="B2" s="800"/>
      <c r="C2" s="800"/>
      <c r="D2" s="800"/>
      <c r="E2" s="800"/>
      <c r="F2" s="800"/>
      <c r="G2" s="800"/>
      <c r="H2" s="800"/>
      <c r="I2" s="800"/>
      <c r="J2" s="800"/>
      <c r="K2" s="800"/>
      <c r="L2" s="800"/>
      <c r="M2" s="800"/>
      <c r="N2" s="409"/>
    </row>
    <row r="3" spans="1:22" s="397" customFormat="1" ht="15.75" customHeight="1">
      <c r="A3" s="792" t="s">
        <v>972</v>
      </c>
      <c r="B3" s="792"/>
      <c r="C3" s="792"/>
      <c r="D3" s="792"/>
      <c r="E3" s="792"/>
      <c r="F3" s="792"/>
      <c r="G3" s="792"/>
      <c r="H3" s="792"/>
      <c r="I3" s="792"/>
      <c r="J3" s="792"/>
      <c r="K3" s="792"/>
      <c r="L3" s="792"/>
      <c r="M3" s="792"/>
      <c r="N3" s="398"/>
    </row>
    <row r="4" spans="1:22" s="398" customFormat="1" ht="14.25" customHeight="1">
      <c r="A4" s="797" t="s">
        <v>169</v>
      </c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</row>
    <row r="5" spans="1:22" s="398" customFormat="1" ht="14.25" customHeight="1">
      <c r="A5" s="792"/>
      <c r="B5" s="792"/>
      <c r="C5" s="792"/>
      <c r="D5" s="792"/>
      <c r="E5" s="792"/>
      <c r="F5" s="792"/>
      <c r="G5" s="792"/>
      <c r="H5" s="792"/>
      <c r="I5" s="792"/>
      <c r="J5" s="792"/>
      <c r="K5" s="792"/>
      <c r="L5" s="792"/>
      <c r="M5" s="792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212702.09557599999</v>
      </c>
      <c r="E13" s="413">
        <v>30400.343606322531</v>
      </c>
      <c r="F13" s="413">
        <v>125.10306239434783</v>
      </c>
      <c r="G13" s="413">
        <v>758.8003645402506</v>
      </c>
      <c r="H13" s="413">
        <v>57.579689753475705</v>
      </c>
      <c r="I13" s="413">
        <v>4.5459071188189597</v>
      </c>
      <c r="J13" s="413">
        <v>1.8960749266877799</v>
      </c>
      <c r="K13" s="413">
        <v>55.228263061561748</v>
      </c>
      <c r="L13" s="413">
        <v>405.35051198120965</v>
      </c>
      <c r="M13" s="413">
        <v>244510.94305609885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54225.370136000034</v>
      </c>
      <c r="E14" s="366">
        <v>3571.9525553778908</v>
      </c>
      <c r="F14" s="366">
        <v>8.6297377132604662</v>
      </c>
      <c r="G14" s="366">
        <v>63.781495569720732</v>
      </c>
      <c r="H14" s="366">
        <v>4.7593932558744783</v>
      </c>
      <c r="I14" s="366">
        <v>1.9111690177619177E-2</v>
      </c>
      <c r="J14" s="366">
        <v>3.6974999015709269E-2</v>
      </c>
      <c r="K14" s="366">
        <v>23.522015272116864</v>
      </c>
      <c r="L14" s="366">
        <v>68.08677334778686</v>
      </c>
      <c r="M14" s="366">
        <v>57966.158193225863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24905.916356000027</v>
      </c>
      <c r="E15" s="366">
        <v>1348.8242603065219</v>
      </c>
      <c r="F15" s="366">
        <v>5.9263600348768382</v>
      </c>
      <c r="G15" s="366">
        <v>14.640352188797323</v>
      </c>
      <c r="H15" s="366">
        <v>1.2752604496209785</v>
      </c>
      <c r="I15" s="366">
        <v>1.9111690177619177E-2</v>
      </c>
      <c r="J15" s="366">
        <v>3.6974999015709269E-2</v>
      </c>
      <c r="K15" s="366">
        <v>2.7826667423666164E-2</v>
      </c>
      <c r="L15" s="366">
        <v>11.10581453648066</v>
      </c>
      <c r="M15" s="366">
        <v>26287.772316872946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29319.453780000007</v>
      </c>
      <c r="E16" s="366">
        <v>2223.1282950713689</v>
      </c>
      <c r="F16" s="366">
        <v>2.7033776783836281</v>
      </c>
      <c r="G16" s="366">
        <v>49.14114338092341</v>
      </c>
      <c r="H16" s="366">
        <v>3.4841328062534997</v>
      </c>
      <c r="I16" s="366">
        <v>0</v>
      </c>
      <c r="J16" s="366">
        <v>0</v>
      </c>
      <c r="K16" s="366">
        <v>23.494188604693196</v>
      </c>
      <c r="L16" s="366">
        <v>56.980958811306202</v>
      </c>
      <c r="M16" s="366">
        <v>31678.385876352935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33735.337674000002</v>
      </c>
      <c r="E17" s="366">
        <v>2314.4995220403648</v>
      </c>
      <c r="F17" s="366">
        <v>16.103457776248312</v>
      </c>
      <c r="G17" s="366">
        <v>4.3919611034602166</v>
      </c>
      <c r="H17" s="366">
        <v>14.586517485837708</v>
      </c>
      <c r="I17" s="366">
        <v>4.8266717971561415E-2</v>
      </c>
      <c r="J17" s="366">
        <v>0</v>
      </c>
      <c r="K17" s="366">
        <v>7.3163263478083529</v>
      </c>
      <c r="L17" s="366">
        <v>10.1302473725778</v>
      </c>
      <c r="M17" s="366">
        <v>36102.413972844275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2500.2587279999998</v>
      </c>
      <c r="E18" s="366">
        <v>343.45121558990314</v>
      </c>
      <c r="F18" s="366">
        <v>15.970054684911684</v>
      </c>
      <c r="G18" s="366">
        <v>3.7840067437546705</v>
      </c>
      <c r="H18" s="366">
        <v>3.267596003737975</v>
      </c>
      <c r="I18" s="366">
        <v>3.4563024875180343E-2</v>
      </c>
      <c r="J18" s="366">
        <v>0</v>
      </c>
      <c r="K18" s="366">
        <v>6.012815535155156E-4</v>
      </c>
      <c r="L18" s="366">
        <v>3.9007082639236619</v>
      </c>
      <c r="M18" s="366">
        <v>2870.6674735926599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31235.078946000005</v>
      </c>
      <c r="E19" s="366">
        <v>1971.0483064504615</v>
      </c>
      <c r="F19" s="366">
        <v>0.13340309133662684</v>
      </c>
      <c r="G19" s="366">
        <v>0.60795435970554645</v>
      </c>
      <c r="H19" s="366">
        <v>11.318921482099734</v>
      </c>
      <c r="I19" s="366">
        <v>1.3703693096381069E-2</v>
      </c>
      <c r="J19" s="366">
        <v>0</v>
      </c>
      <c r="K19" s="366">
        <v>7.3157250662548376</v>
      </c>
      <c r="L19" s="366">
        <v>6.2295391086541381</v>
      </c>
      <c r="M19" s="366">
        <v>33231.746499251618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65582.371287000002</v>
      </c>
      <c r="E20" s="366">
        <v>901.54677913553655</v>
      </c>
      <c r="F20" s="366">
        <v>0.18867528624053787</v>
      </c>
      <c r="G20" s="366">
        <v>554.63033505106944</v>
      </c>
      <c r="H20" s="366">
        <v>0.23342293598787353</v>
      </c>
      <c r="I20" s="366">
        <v>0</v>
      </c>
      <c r="J20" s="366">
        <v>0</v>
      </c>
      <c r="K20" s="366">
        <v>0</v>
      </c>
      <c r="L20" s="366">
        <v>2.5538957918109939</v>
      </c>
      <c r="M20" s="366">
        <v>67041.524395200642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59653.855366999996</v>
      </c>
      <c r="E21" s="366">
        <v>595.47261372967262</v>
      </c>
      <c r="F21" s="366">
        <v>0.18867528624053787</v>
      </c>
      <c r="G21" s="366">
        <v>552.65510402816471</v>
      </c>
      <c r="H21" s="366">
        <v>3.2357319205361508E-2</v>
      </c>
      <c r="I21" s="366">
        <v>0</v>
      </c>
      <c r="J21" s="366">
        <v>0</v>
      </c>
      <c r="K21" s="366">
        <v>0</v>
      </c>
      <c r="L21" s="366">
        <v>2.5538957918109939</v>
      </c>
      <c r="M21" s="366">
        <v>60804.758013155093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5928.5159199999998</v>
      </c>
      <c r="E22" s="366">
        <v>306.07416540586388</v>
      </c>
      <c r="F22" s="366">
        <v>0</v>
      </c>
      <c r="G22" s="366">
        <v>1.9752310229047314</v>
      </c>
      <c r="H22" s="366">
        <v>0.20106561678251203</v>
      </c>
      <c r="I22" s="366">
        <v>0</v>
      </c>
      <c r="J22" s="366">
        <v>0</v>
      </c>
      <c r="K22" s="366">
        <v>0</v>
      </c>
      <c r="L22" s="366">
        <v>0</v>
      </c>
      <c r="M22" s="366">
        <v>6236.7663820455509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59159.016478999969</v>
      </c>
      <c r="E23" s="366">
        <v>23612.344749768738</v>
      </c>
      <c r="F23" s="366">
        <v>100.1811916185985</v>
      </c>
      <c r="G23" s="366">
        <v>135.99657281600025</v>
      </c>
      <c r="H23" s="366">
        <v>38.000356075775642</v>
      </c>
      <c r="I23" s="366">
        <v>4.4785287106697789</v>
      </c>
      <c r="J23" s="366">
        <v>1.8590999276720706</v>
      </c>
      <c r="K23" s="366">
        <v>24.389921441636535</v>
      </c>
      <c r="L23" s="366">
        <v>324.57959546903402</v>
      </c>
      <c r="M23" s="366">
        <v>83400.846494828103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50551.430394999974</v>
      </c>
      <c r="E24" s="366">
        <v>21371.033539408018</v>
      </c>
      <c r="F24" s="366">
        <v>99.345256848414877</v>
      </c>
      <c r="G24" s="366">
        <v>130.30152082332054</v>
      </c>
      <c r="H24" s="366">
        <v>36.848322664447487</v>
      </c>
      <c r="I24" s="366">
        <v>4.4142644884459283</v>
      </c>
      <c r="J24" s="366">
        <v>1.6005124176433201</v>
      </c>
      <c r="K24" s="366">
        <v>24.046348000655911</v>
      </c>
      <c r="L24" s="366">
        <v>322.1291985508077</v>
      </c>
      <c r="M24" s="366">
        <v>72541.149358201743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8607.5860839999987</v>
      </c>
      <c r="E25" s="366">
        <v>2241.3112103607209</v>
      </c>
      <c r="F25" s="366">
        <v>0.83593477018363282</v>
      </c>
      <c r="G25" s="366">
        <v>5.6950519926797014</v>
      </c>
      <c r="H25" s="366">
        <v>1.1520334113281514</v>
      </c>
      <c r="I25" s="366">
        <v>6.4264222223850365E-2</v>
      </c>
      <c r="J25" s="366">
        <v>0.25858751002875041</v>
      </c>
      <c r="K25" s="366">
        <v>0.3435734409806237</v>
      </c>
      <c r="L25" s="366">
        <v>2.4503969182263301</v>
      </c>
      <c r="M25" s="366">
        <v>10859.697136626372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129689.755733</v>
      </c>
      <c r="E26" s="413">
        <v>17861.218590910987</v>
      </c>
      <c r="F26" s="413">
        <v>0</v>
      </c>
      <c r="G26" s="413">
        <v>52.931482000000003</v>
      </c>
      <c r="H26" s="413">
        <v>8.8335030000000003</v>
      </c>
      <c r="I26" s="413">
        <v>0</v>
      </c>
      <c r="J26" s="413">
        <v>0</v>
      </c>
      <c r="K26" s="413">
        <v>0</v>
      </c>
      <c r="L26" s="413">
        <v>285.85286499999347</v>
      </c>
      <c r="M26" s="413">
        <v>147898.59217391099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129689.755733</v>
      </c>
      <c r="E27" s="366">
        <v>17861.093834804393</v>
      </c>
      <c r="F27" s="366">
        <v>0</v>
      </c>
      <c r="G27" s="366">
        <v>52.931482000000003</v>
      </c>
      <c r="H27" s="366">
        <v>8.8335030000000003</v>
      </c>
      <c r="I27" s="366">
        <v>0</v>
      </c>
      <c r="J27" s="366">
        <v>0</v>
      </c>
      <c r="K27" s="366">
        <v>0</v>
      </c>
      <c r="L27" s="366">
        <v>285.85286499999347</v>
      </c>
      <c r="M27" s="366">
        <v>147898.46741780441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0.12475610659215708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0.12475610659215708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342391.85130899999</v>
      </c>
      <c r="E29" s="366">
        <v>48261.562197233521</v>
      </c>
      <c r="F29" s="366">
        <v>125.10306239434783</v>
      </c>
      <c r="G29" s="366">
        <v>811.73184654025056</v>
      </c>
      <c r="H29" s="366">
        <v>66.413192753475698</v>
      </c>
      <c r="I29" s="366">
        <v>4.5459071188189597</v>
      </c>
      <c r="J29" s="366">
        <v>1.8960749266877799</v>
      </c>
      <c r="K29" s="366">
        <v>55.228263061561748</v>
      </c>
      <c r="L29" s="366">
        <v>691.20337698120306</v>
      </c>
      <c r="M29" s="366">
        <v>392409.53523000982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20840.030730000035</v>
      </c>
      <c r="E32" s="413">
        <v>1007.793981384746</v>
      </c>
      <c r="F32" s="413">
        <v>24.998881331637762</v>
      </c>
      <c r="G32" s="413">
        <v>72.017953340045182</v>
      </c>
      <c r="H32" s="413">
        <v>2.4910305605379151</v>
      </c>
      <c r="I32" s="413">
        <v>0</v>
      </c>
      <c r="J32" s="413">
        <v>5.8904470749816245</v>
      </c>
      <c r="K32" s="413">
        <v>26.320797092234645</v>
      </c>
      <c r="L32" s="413">
        <v>36.043100463665304</v>
      </c>
      <c r="M32" s="413">
        <v>22015.586921247879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2368.7766670000001</v>
      </c>
      <c r="E33" s="366">
        <v>57.295548785036381</v>
      </c>
      <c r="F33" s="366">
        <v>7.5384805035582936</v>
      </c>
      <c r="G33" s="366">
        <v>21.309759039194269</v>
      </c>
      <c r="H33" s="366">
        <v>0</v>
      </c>
      <c r="I33" s="366">
        <v>0</v>
      </c>
      <c r="J33" s="366">
        <v>0</v>
      </c>
      <c r="K33" s="366">
        <v>7.0669699002769599</v>
      </c>
      <c r="L33" s="366">
        <v>0</v>
      </c>
      <c r="M33" s="366">
        <v>2461.9874252280661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1105.4340919999997</v>
      </c>
      <c r="E34" s="366">
        <v>8.7390240947020388</v>
      </c>
      <c r="F34" s="366">
        <v>0</v>
      </c>
      <c r="G34" s="366">
        <v>16.880593765174517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1131.0537098598763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1263.3425750000004</v>
      </c>
      <c r="E35" s="366">
        <v>48.556524690334342</v>
      </c>
      <c r="F35" s="366">
        <v>7.5384805035582936</v>
      </c>
      <c r="G35" s="366">
        <v>4.4291652740197502</v>
      </c>
      <c r="H35" s="366">
        <v>0</v>
      </c>
      <c r="I35" s="366">
        <v>0</v>
      </c>
      <c r="J35" s="366">
        <v>0</v>
      </c>
      <c r="K35" s="366">
        <v>7.0669699002769599</v>
      </c>
      <c r="L35" s="366">
        <v>0</v>
      </c>
      <c r="M35" s="366">
        <v>1330.9337153681897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766.26832100000001</v>
      </c>
      <c r="E36" s="366">
        <v>12.898723795846825</v>
      </c>
      <c r="F36" s="366">
        <v>3.9126706665255333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2.0838823550458345</v>
      </c>
      <c r="M36" s="366">
        <v>785.16359781741824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81.48075</v>
      </c>
      <c r="E37" s="366">
        <v>0.33417006031756874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81.814920060317576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684.78757099999996</v>
      </c>
      <c r="E38" s="366">
        <v>12.564553735529257</v>
      </c>
      <c r="F38" s="366">
        <v>3.9126706665255333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2.0838823550458345</v>
      </c>
      <c r="M38" s="366">
        <v>703.34867775710052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7980.9701399999994</v>
      </c>
      <c r="E39" s="366">
        <v>260.7131993678172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8241.6833393678171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7651.9803499999998</v>
      </c>
      <c r="E40" s="366">
        <v>258.14369926669889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7910.1240492666984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328.98978999999991</v>
      </c>
      <c r="E41" s="366">
        <v>2.569500101118293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331.55929010111822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9724.0156020000341</v>
      </c>
      <c r="E42" s="366">
        <v>676.88650943604557</v>
      </c>
      <c r="F42" s="366">
        <v>13.547730161553936</v>
      </c>
      <c r="G42" s="366">
        <v>50.70819430085092</v>
      </c>
      <c r="H42" s="366">
        <v>2.4910305605379151</v>
      </c>
      <c r="I42" s="366">
        <v>0</v>
      </c>
      <c r="J42" s="366">
        <v>5.8904470749816245</v>
      </c>
      <c r="K42" s="366">
        <v>19.253827191957686</v>
      </c>
      <c r="L42" s="366">
        <v>33.959218108619467</v>
      </c>
      <c r="M42" s="366">
        <v>10526.752558834582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7656.6010270000343</v>
      </c>
      <c r="E43" s="366">
        <v>627.62860815161218</v>
      </c>
      <c r="F43" s="366">
        <v>13.547730161553936</v>
      </c>
      <c r="G43" s="366">
        <v>50.70819430085092</v>
      </c>
      <c r="H43" s="366">
        <v>2.4910305605379151</v>
      </c>
      <c r="I43" s="366">
        <v>0</v>
      </c>
      <c r="J43" s="366">
        <v>5.8904470749816245</v>
      </c>
      <c r="K43" s="366">
        <v>19.253827191957686</v>
      </c>
      <c r="L43" s="366">
        <v>31.838454793877368</v>
      </c>
      <c r="M43" s="366">
        <v>8407.9593192354059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2067.4145749999998</v>
      </c>
      <c r="E44" s="366">
        <v>49.257901284433331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2.1207633147421014</v>
      </c>
      <c r="M44" s="366">
        <v>2118.7932395991752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563.11666599999978</v>
      </c>
      <c r="E45" s="413">
        <v>96.340758728918672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659.45742472891845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563.07976599999984</v>
      </c>
      <c r="E46" s="366">
        <v>96.340758728918672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659.42052472891851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3.6899999999999995E-2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3.6899999999999995E-2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21403.147396000033</v>
      </c>
      <c r="E48" s="366">
        <v>1104.1347401136645</v>
      </c>
      <c r="F48" s="366">
        <v>24.998881331637762</v>
      </c>
      <c r="G48" s="366">
        <v>72.017953340045182</v>
      </c>
      <c r="H48" s="366">
        <v>2.4910305605379151</v>
      </c>
      <c r="I48" s="366">
        <v>0</v>
      </c>
      <c r="J48" s="366">
        <v>5.8904470749816245</v>
      </c>
      <c r="K48" s="366">
        <v>26.320797092234645</v>
      </c>
      <c r="L48" s="366">
        <v>36.043100463665304</v>
      </c>
      <c r="M48" s="366">
        <v>22675.044345976796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1008.255864</v>
      </c>
      <c r="E50" s="366">
        <v>83.475219866502869</v>
      </c>
      <c r="F50" s="366">
        <v>0</v>
      </c>
      <c r="G50" s="366">
        <v>19.021052331214392</v>
      </c>
      <c r="H50" s="366">
        <v>0</v>
      </c>
      <c r="I50" s="366">
        <v>0</v>
      </c>
      <c r="J50" s="366">
        <v>2.1038578227675537</v>
      </c>
      <c r="K50" s="366">
        <v>0.76272745372248585</v>
      </c>
      <c r="L50" s="366">
        <v>0.73157178266514511</v>
      </c>
      <c r="M50" s="366">
        <v>1114.3502932568724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20065.636970999982</v>
      </c>
      <c r="E51" s="366">
        <v>1000.5387849742236</v>
      </c>
      <c r="F51" s="366">
        <v>24.998881331637772</v>
      </c>
      <c r="G51" s="366">
        <v>52.996901008830797</v>
      </c>
      <c r="H51" s="366">
        <v>2.4910305605379151</v>
      </c>
      <c r="I51" s="366">
        <v>0</v>
      </c>
      <c r="J51" s="366">
        <v>3.7865892522140712</v>
      </c>
      <c r="K51" s="366">
        <v>17.981666168610303</v>
      </c>
      <c r="L51" s="366">
        <v>35.311528681000155</v>
      </c>
      <c r="M51" s="366">
        <v>21203.742352977031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329.25456100000008</v>
      </c>
      <c r="E52" s="366">
        <v>20.120735272938187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7.576403469901857</v>
      </c>
      <c r="L52" s="366">
        <v>0</v>
      </c>
      <c r="M52" s="366">
        <v>356.95169974284011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205308.37030150113</v>
      </c>
      <c r="E55" s="413">
        <v>34964.128958357207</v>
      </c>
      <c r="F55" s="413">
        <v>2.4985230245848431</v>
      </c>
      <c r="G55" s="413">
        <v>14.090146798788032</v>
      </c>
      <c r="H55" s="413">
        <v>200.76703579749417</v>
      </c>
      <c r="I55" s="413">
        <v>0</v>
      </c>
      <c r="J55" s="413">
        <v>0</v>
      </c>
      <c r="K55" s="413">
        <v>10.86350362527374</v>
      </c>
      <c r="L55" s="413">
        <v>302.03734724474702</v>
      </c>
      <c r="M55" s="413">
        <v>240802.75581634921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122979.86994100112</v>
      </c>
      <c r="E56" s="366">
        <v>20161.615460904926</v>
      </c>
      <c r="F56" s="366">
        <v>0.44289078917549113</v>
      </c>
      <c r="G56" s="366">
        <v>14.018461416843861</v>
      </c>
      <c r="H56" s="366">
        <v>7.2420008933125102</v>
      </c>
      <c r="I56" s="366">
        <v>0</v>
      </c>
      <c r="J56" s="366">
        <v>0</v>
      </c>
      <c r="K56" s="366">
        <v>10.86350362527374</v>
      </c>
      <c r="L56" s="366">
        <v>269.71846827290511</v>
      </c>
      <c r="M56" s="366">
        <v>143443.77072690357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34323.456345999963</v>
      </c>
      <c r="E57" s="366">
        <v>9290.0114235285364</v>
      </c>
      <c r="F57" s="366">
        <v>0</v>
      </c>
      <c r="G57" s="366">
        <v>0.13092001685256202</v>
      </c>
      <c r="H57" s="366">
        <v>0</v>
      </c>
      <c r="I57" s="366">
        <v>0</v>
      </c>
      <c r="J57" s="366">
        <v>0</v>
      </c>
      <c r="K57" s="366">
        <v>0</v>
      </c>
      <c r="L57" s="366">
        <v>269.56728113212671</v>
      </c>
      <c r="M57" s="366">
        <v>43883.165970677481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88656.413595001155</v>
      </c>
      <c r="E58" s="366">
        <v>10871.60403737639</v>
      </c>
      <c r="F58" s="366">
        <v>0.44289078917549113</v>
      </c>
      <c r="G58" s="366">
        <v>13.887541399991299</v>
      </c>
      <c r="H58" s="366">
        <v>7.2420008933125102</v>
      </c>
      <c r="I58" s="366">
        <v>0</v>
      </c>
      <c r="J58" s="366">
        <v>0</v>
      </c>
      <c r="K58" s="366">
        <v>10.86350362527374</v>
      </c>
      <c r="L58" s="366">
        <v>0.15118714077841103</v>
      </c>
      <c r="M58" s="366">
        <v>99560.604756226065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37815.521965</v>
      </c>
      <c r="E59" s="366">
        <v>6969.8509230418003</v>
      </c>
      <c r="F59" s="366">
        <v>2.0556322354093521</v>
      </c>
      <c r="G59" s="366">
        <v>0</v>
      </c>
      <c r="H59" s="366">
        <v>146.09595205111339</v>
      </c>
      <c r="I59" s="366">
        <v>0</v>
      </c>
      <c r="J59" s="366">
        <v>0</v>
      </c>
      <c r="K59" s="366">
        <v>0</v>
      </c>
      <c r="L59" s="366">
        <v>0</v>
      </c>
      <c r="M59" s="366">
        <v>44933.524472328325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7214.8355980000069</v>
      </c>
      <c r="E60" s="366">
        <v>4102.0607679606246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11316.896365960631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30600.686366999995</v>
      </c>
      <c r="E61" s="366">
        <v>2867.7901550811753</v>
      </c>
      <c r="F61" s="366">
        <v>2.0556322354093521</v>
      </c>
      <c r="G61" s="366">
        <v>0</v>
      </c>
      <c r="H61" s="366">
        <v>146.09595205111339</v>
      </c>
      <c r="I61" s="366">
        <v>0</v>
      </c>
      <c r="J61" s="366">
        <v>0</v>
      </c>
      <c r="K61" s="366">
        <v>0</v>
      </c>
      <c r="L61" s="366">
        <v>0</v>
      </c>
      <c r="M61" s="366">
        <v>33616.628106367694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24188.44660900001</v>
      </c>
      <c r="E62" s="366">
        <v>1767.9841510394267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14.975200908742671</v>
      </c>
      <c r="M62" s="366">
        <v>25971.405960948177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4731.7439675000023</v>
      </c>
      <c r="E63" s="366">
        <v>112.05646488555372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4843.8004323855557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19456.702641500007</v>
      </c>
      <c r="E64" s="366">
        <v>1655.9276861538731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14.975200908742671</v>
      </c>
      <c r="M64" s="366">
        <v>21127.605528562624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20324.531786500003</v>
      </c>
      <c r="E65" s="366">
        <v>6064.6784233710587</v>
      </c>
      <c r="F65" s="366">
        <v>0</v>
      </c>
      <c r="G65" s="366">
        <v>7.1685381944171025E-2</v>
      </c>
      <c r="H65" s="366">
        <v>47.429082853068287</v>
      </c>
      <c r="I65" s="366">
        <v>0</v>
      </c>
      <c r="J65" s="366">
        <v>0</v>
      </c>
      <c r="K65" s="366">
        <v>0</v>
      </c>
      <c r="L65" s="366">
        <v>17.343678063099247</v>
      </c>
      <c r="M65" s="366">
        <v>26454.05465616917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7546.5309540000035</v>
      </c>
      <c r="E66" s="366">
        <v>3000.7949624780576</v>
      </c>
      <c r="F66" s="366">
        <v>0</v>
      </c>
      <c r="G66" s="366">
        <v>7.1685381944171025E-2</v>
      </c>
      <c r="H66" s="366">
        <v>47.429082853068287</v>
      </c>
      <c r="I66" s="366">
        <v>0</v>
      </c>
      <c r="J66" s="366">
        <v>0</v>
      </c>
      <c r="K66" s="366">
        <v>0</v>
      </c>
      <c r="L66" s="366">
        <v>17.343678063099247</v>
      </c>
      <c r="M66" s="366">
        <v>10612.170362776174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12778.0008325</v>
      </c>
      <c r="E67" s="366">
        <v>3063.8834608930006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15841.884293393001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255279.11159100002</v>
      </c>
      <c r="E68" s="413">
        <v>67388.83742299999</v>
      </c>
      <c r="F68" s="413">
        <v>0</v>
      </c>
      <c r="G68" s="413">
        <v>216.983451</v>
      </c>
      <c r="H68" s="413">
        <v>0.47803800000000002</v>
      </c>
      <c r="I68" s="413">
        <v>0</v>
      </c>
      <c r="J68" s="413">
        <v>0</v>
      </c>
      <c r="K68" s="413">
        <v>0</v>
      </c>
      <c r="L68" s="413">
        <v>2492.639797999931</v>
      </c>
      <c r="M68" s="413">
        <v>325378.05030099995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255279.11159100002</v>
      </c>
      <c r="E69" s="366">
        <v>67388.83742299999</v>
      </c>
      <c r="F69" s="366">
        <v>0</v>
      </c>
      <c r="G69" s="366">
        <v>216.983451</v>
      </c>
      <c r="H69" s="366">
        <v>0.47803800000000002</v>
      </c>
      <c r="I69" s="366">
        <v>0</v>
      </c>
      <c r="J69" s="366">
        <v>0</v>
      </c>
      <c r="K69" s="366">
        <v>0</v>
      </c>
      <c r="L69" s="366">
        <v>2492.639797999931</v>
      </c>
      <c r="M69" s="366">
        <v>325378.05030099995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460587.48189250112</v>
      </c>
      <c r="E71" s="366">
        <v>102352.9663813572</v>
      </c>
      <c r="F71" s="366">
        <v>2.4985230245848431</v>
      </c>
      <c r="G71" s="366">
        <v>231.07359779878803</v>
      </c>
      <c r="H71" s="366">
        <v>201.24507379749417</v>
      </c>
      <c r="I71" s="366">
        <v>0</v>
      </c>
      <c r="J71" s="366">
        <v>0</v>
      </c>
      <c r="K71" s="366">
        <v>10.86350362527374</v>
      </c>
      <c r="L71" s="366">
        <v>2794.6771452446783</v>
      </c>
      <c r="M71" s="366">
        <v>566180.80611734919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447183.12718550186</v>
      </c>
      <c r="E73" s="366">
        <v>100681.56560874297</v>
      </c>
      <c r="F73" s="366">
        <v>1.470706906880167</v>
      </c>
      <c r="G73" s="366">
        <v>228.55725934065231</v>
      </c>
      <c r="H73" s="366">
        <v>168.69248398662205</v>
      </c>
      <c r="I73" s="366">
        <v>0</v>
      </c>
      <c r="J73" s="366">
        <v>0</v>
      </c>
      <c r="K73" s="366">
        <v>5.4317518126368682</v>
      </c>
      <c r="L73" s="366">
        <v>2746.4065958521751</v>
      </c>
      <c r="M73" s="366">
        <v>551015.2515921439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13042.969706999998</v>
      </c>
      <c r="E74" s="366">
        <v>1644.4937483093145</v>
      </c>
      <c r="F74" s="366">
        <v>1.0278161177046761</v>
      </c>
      <c r="G74" s="366">
        <v>2.516338458135738</v>
      </c>
      <c r="H74" s="366">
        <v>32.552589810872142</v>
      </c>
      <c r="I74" s="366">
        <v>0</v>
      </c>
      <c r="J74" s="366">
        <v>0</v>
      </c>
      <c r="K74" s="366">
        <v>4.4140622395317246</v>
      </c>
      <c r="L74" s="366">
        <v>48.270549392503177</v>
      </c>
      <c r="M74" s="366">
        <v>14776.244811328059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361.38499999999999</v>
      </c>
      <c r="E75" s="403">
        <v>26.907024305028308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1.0176895731051439</v>
      </c>
      <c r="L75" s="403">
        <v>0</v>
      </c>
      <c r="M75" s="403">
        <v>389.30971387813344</v>
      </c>
      <c r="N75" s="26"/>
    </row>
    <row r="76" spans="1:28" s="14" customFormat="1" ht="18.75" customHeight="1">
      <c r="A76" s="793" t="s">
        <v>349</v>
      </c>
      <c r="B76" s="793"/>
      <c r="C76" s="793"/>
      <c r="D76" s="793"/>
      <c r="E76" s="793"/>
      <c r="F76" s="793"/>
      <c r="G76" s="793"/>
      <c r="H76" s="793"/>
      <c r="I76" s="793"/>
      <c r="J76" s="793"/>
      <c r="K76" s="793"/>
      <c r="L76" s="793"/>
      <c r="M76" s="793"/>
      <c r="N76" s="26"/>
    </row>
    <row r="77" spans="1:28" s="14" customFormat="1" ht="14.25">
      <c r="A77" s="794" t="s">
        <v>350</v>
      </c>
      <c r="B77" s="795"/>
      <c r="C77" s="795"/>
      <c r="D77" s="795"/>
      <c r="E77" s="795"/>
      <c r="F77" s="795"/>
      <c r="G77" s="795"/>
      <c r="H77" s="795"/>
      <c r="I77" s="795"/>
      <c r="J77" s="795"/>
      <c r="K77" s="795"/>
      <c r="L77" s="795"/>
      <c r="M77" s="795"/>
      <c r="N77" s="26"/>
      <c r="O77" s="44"/>
      <c r="P77" s="44"/>
    </row>
    <row r="78" spans="1:28" s="14" customFormat="1" ht="18" customHeight="1">
      <c r="A78" s="796" t="s">
        <v>608</v>
      </c>
      <c r="B78" s="795"/>
      <c r="C78" s="795"/>
      <c r="D78" s="795"/>
      <c r="E78" s="795"/>
      <c r="F78" s="795"/>
      <c r="G78" s="795"/>
      <c r="H78" s="795"/>
      <c r="I78" s="795"/>
      <c r="J78" s="795"/>
      <c r="K78" s="795"/>
      <c r="L78" s="795"/>
      <c r="M78" s="795"/>
      <c r="N78" s="26"/>
      <c r="O78" s="44"/>
      <c r="P78" s="44"/>
      <c r="V78" s="26"/>
    </row>
    <row r="79" spans="1:28" s="44" customFormat="1" ht="18" customHeight="1">
      <c r="A79" s="794" t="s">
        <v>616</v>
      </c>
      <c r="B79" s="795"/>
      <c r="C79" s="795"/>
      <c r="D79" s="795"/>
      <c r="E79" s="795"/>
      <c r="F79" s="795"/>
      <c r="G79" s="795"/>
      <c r="H79" s="795"/>
      <c r="I79" s="795"/>
      <c r="J79" s="795"/>
      <c r="K79" s="795"/>
      <c r="L79" s="795"/>
      <c r="M79" s="795"/>
      <c r="O79" s="40"/>
      <c r="P79" s="40"/>
      <c r="T79" s="45"/>
    </row>
    <row r="80" spans="1:28" s="44" customFormat="1" ht="44.25" customHeight="1">
      <c r="A80" s="794" t="s">
        <v>534</v>
      </c>
      <c r="B80" s="795"/>
      <c r="C80" s="795"/>
      <c r="D80" s="795"/>
      <c r="E80" s="795"/>
      <c r="F80" s="795"/>
      <c r="G80" s="795"/>
      <c r="H80" s="795"/>
      <c r="I80" s="795"/>
      <c r="J80" s="795"/>
      <c r="K80" s="795"/>
      <c r="L80" s="795"/>
      <c r="M80" s="795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tabSelected="1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5" sqref="B75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9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80223.594019499855</v>
      </c>
      <c r="E13" s="433">
        <v>4165.3315745000009</v>
      </c>
      <c r="F13" s="433">
        <v>7060.105535499998</v>
      </c>
      <c r="G13" s="433">
        <v>711.14234550000003</v>
      </c>
      <c r="H13" s="433">
        <v>395.21618649999999</v>
      </c>
      <c r="I13" s="433">
        <v>418.17103500000002</v>
      </c>
      <c r="J13" s="433">
        <v>178.374638</v>
      </c>
      <c r="K13" s="433">
        <v>4083.6304149999996</v>
      </c>
      <c r="L13" s="433">
        <v>97235.56574949986</v>
      </c>
    </row>
    <row r="14" spans="1:12" s="14" customFormat="1" ht="18" customHeight="1">
      <c r="A14" s="29"/>
      <c r="B14" s="12" t="s">
        <v>538</v>
      </c>
      <c r="C14" s="12"/>
      <c r="D14" s="366">
        <v>51964.706053499882</v>
      </c>
      <c r="E14" s="366">
        <v>3273.3418835000007</v>
      </c>
      <c r="F14" s="366">
        <v>4312.4963394999986</v>
      </c>
      <c r="G14" s="366">
        <v>407.87296149999997</v>
      </c>
      <c r="H14" s="366">
        <v>160.86086349999999</v>
      </c>
      <c r="I14" s="366">
        <v>131.28892399999998</v>
      </c>
      <c r="J14" s="366">
        <v>130.72946800000003</v>
      </c>
      <c r="K14" s="366">
        <v>1806.1699849999993</v>
      </c>
      <c r="L14" s="366">
        <v>62187.466478499875</v>
      </c>
    </row>
    <row r="15" spans="1:12" s="14" customFormat="1" ht="18" customHeight="1">
      <c r="A15" s="30"/>
      <c r="B15" s="31" t="s">
        <v>120</v>
      </c>
      <c r="C15" s="31"/>
      <c r="D15" s="366">
        <v>9582.8414045000009</v>
      </c>
      <c r="E15" s="366">
        <v>167.56695050000002</v>
      </c>
      <c r="F15" s="366">
        <v>705.23852750000015</v>
      </c>
      <c r="G15" s="366">
        <v>8.0600895000000001</v>
      </c>
      <c r="H15" s="366">
        <v>12.030806499999999</v>
      </c>
      <c r="I15" s="366">
        <v>29.772885999999996</v>
      </c>
      <c r="J15" s="366">
        <v>0.77585500000000018</v>
      </c>
      <c r="K15" s="366">
        <v>123.65906799999998</v>
      </c>
      <c r="L15" s="366">
        <v>10629.945587500004</v>
      </c>
    </row>
    <row r="16" spans="1:12" s="14" customFormat="1" ht="18" customHeight="1">
      <c r="A16" s="30"/>
      <c r="B16" s="31" t="s">
        <v>121</v>
      </c>
      <c r="C16" s="31"/>
      <c r="D16" s="366">
        <v>42381.864648999879</v>
      </c>
      <c r="E16" s="366">
        <v>3105.7749330000006</v>
      </c>
      <c r="F16" s="366">
        <v>3607.2578119999985</v>
      </c>
      <c r="G16" s="366">
        <v>399.81287199999997</v>
      </c>
      <c r="H16" s="366">
        <v>148.83005699999998</v>
      </c>
      <c r="I16" s="366">
        <v>101.51603799999998</v>
      </c>
      <c r="J16" s="366">
        <v>129.95361300000002</v>
      </c>
      <c r="K16" s="366">
        <v>1682.5109169999994</v>
      </c>
      <c r="L16" s="366">
        <v>51557.520890999876</v>
      </c>
    </row>
    <row r="17" spans="1:14" s="14" customFormat="1" ht="18" customHeight="1">
      <c r="A17" s="30"/>
      <c r="B17" s="12" t="s">
        <v>122</v>
      </c>
      <c r="C17" s="31"/>
      <c r="D17" s="366">
        <v>14599.496226999981</v>
      </c>
      <c r="E17" s="366">
        <v>378.48201599999999</v>
      </c>
      <c r="F17" s="366">
        <v>846.15114999999969</v>
      </c>
      <c r="G17" s="366">
        <v>154.577764</v>
      </c>
      <c r="H17" s="366">
        <v>75.764121000000003</v>
      </c>
      <c r="I17" s="366">
        <v>35.859123000000004</v>
      </c>
      <c r="J17" s="366">
        <v>44.831406000000001</v>
      </c>
      <c r="K17" s="366">
        <v>1361.3845430000001</v>
      </c>
      <c r="L17" s="366">
        <v>17496.546349999982</v>
      </c>
    </row>
    <row r="18" spans="1:14" s="14" customFormat="1" ht="18" customHeight="1">
      <c r="A18" s="30"/>
      <c r="B18" s="31" t="s">
        <v>120</v>
      </c>
      <c r="C18" s="31"/>
      <c r="D18" s="366">
        <v>721.10034000000019</v>
      </c>
      <c r="E18" s="366">
        <v>5.145696</v>
      </c>
      <c r="F18" s="366">
        <v>15.125971</v>
      </c>
      <c r="G18" s="366">
        <v>12.944842</v>
      </c>
      <c r="H18" s="366">
        <v>7.6319999999999997</v>
      </c>
      <c r="I18" s="366">
        <v>6.3291539999999999</v>
      </c>
      <c r="J18" s="366">
        <v>0</v>
      </c>
      <c r="K18" s="366">
        <v>55.553474000000001</v>
      </c>
      <c r="L18" s="366">
        <v>823.83147700000029</v>
      </c>
    </row>
    <row r="19" spans="1:14" s="14" customFormat="1" ht="18" customHeight="1">
      <c r="A19" s="30"/>
      <c r="B19" s="31" t="s">
        <v>121</v>
      </c>
      <c r="C19" s="31"/>
      <c r="D19" s="366">
        <v>13878.395886999981</v>
      </c>
      <c r="E19" s="366">
        <v>373.33632</v>
      </c>
      <c r="F19" s="366">
        <v>831.02517899999964</v>
      </c>
      <c r="G19" s="366">
        <v>141.63292200000001</v>
      </c>
      <c r="H19" s="366">
        <v>68.132120999999998</v>
      </c>
      <c r="I19" s="366">
        <v>29.529969000000001</v>
      </c>
      <c r="J19" s="366">
        <v>44.831406000000001</v>
      </c>
      <c r="K19" s="366">
        <v>1305.8310690000001</v>
      </c>
      <c r="L19" s="366">
        <v>16672.714872999983</v>
      </c>
    </row>
    <row r="20" spans="1:14" s="14" customFormat="1" ht="18" customHeight="1">
      <c r="A20" s="29"/>
      <c r="B20" s="429" t="s">
        <v>170</v>
      </c>
      <c r="C20" s="12"/>
      <c r="D20" s="366">
        <v>6317.9751319999987</v>
      </c>
      <c r="E20" s="366">
        <v>463.27728299999995</v>
      </c>
      <c r="F20" s="366">
        <v>1008.3204589999998</v>
      </c>
      <c r="G20" s="366">
        <v>40.021056000000002</v>
      </c>
      <c r="H20" s="366">
        <v>101.586675</v>
      </c>
      <c r="I20" s="366">
        <v>24.324835</v>
      </c>
      <c r="J20" s="366">
        <v>1.006178</v>
      </c>
      <c r="K20" s="366">
        <v>653.06348299999979</v>
      </c>
      <c r="L20" s="366">
        <v>8609.5751009999967</v>
      </c>
    </row>
    <row r="21" spans="1:14" s="14" customFormat="1" ht="18" customHeight="1">
      <c r="A21" s="30"/>
      <c r="B21" s="31" t="s">
        <v>120</v>
      </c>
      <c r="C21" s="31"/>
      <c r="D21" s="366">
        <v>297.00436999999999</v>
      </c>
      <c r="E21" s="366">
        <v>0</v>
      </c>
      <c r="F21" s="366">
        <v>1.274071</v>
      </c>
      <c r="G21" s="366">
        <v>1</v>
      </c>
      <c r="H21" s="366">
        <v>9.3675000000000008E-2</v>
      </c>
      <c r="I21" s="366">
        <v>3.032E-3</v>
      </c>
      <c r="J21" s="366">
        <v>6.1780000000000012E-3</v>
      </c>
      <c r="K21" s="366">
        <v>0.18467699999999998</v>
      </c>
      <c r="L21" s="366">
        <v>299.56600300000002</v>
      </c>
    </row>
    <row r="22" spans="1:14" s="14" customFormat="1" ht="18" customHeight="1">
      <c r="A22" s="30"/>
      <c r="B22" s="31" t="s">
        <v>121</v>
      </c>
      <c r="C22" s="31"/>
      <c r="D22" s="366">
        <v>6020.970761999999</v>
      </c>
      <c r="E22" s="366">
        <v>463.27728299999995</v>
      </c>
      <c r="F22" s="366">
        <v>1007.0463879999998</v>
      </c>
      <c r="G22" s="366">
        <v>39.021056000000002</v>
      </c>
      <c r="H22" s="366">
        <v>101.49299999999999</v>
      </c>
      <c r="I22" s="366">
        <v>24.321802999999999</v>
      </c>
      <c r="J22" s="366">
        <v>1</v>
      </c>
      <c r="K22" s="366">
        <v>652.87880599999983</v>
      </c>
      <c r="L22" s="366">
        <v>8310.0090979999986</v>
      </c>
    </row>
    <row r="23" spans="1:14" s="14" customFormat="1" ht="18" customHeight="1">
      <c r="A23" s="30"/>
      <c r="B23" s="429" t="s">
        <v>299</v>
      </c>
      <c r="C23" s="31"/>
      <c r="D23" s="366">
        <v>7341.416607000001</v>
      </c>
      <c r="E23" s="366">
        <v>50.230392000000002</v>
      </c>
      <c r="F23" s="366">
        <v>893.13758699999994</v>
      </c>
      <c r="G23" s="366">
        <v>108.67056400000001</v>
      </c>
      <c r="H23" s="366">
        <v>57.004527000000003</v>
      </c>
      <c r="I23" s="366">
        <v>226.69815300000002</v>
      </c>
      <c r="J23" s="366">
        <v>1.8075859999999997</v>
      </c>
      <c r="K23" s="366">
        <v>263.01240400000006</v>
      </c>
      <c r="L23" s="366">
        <v>8941.9778200000001</v>
      </c>
    </row>
    <row r="24" spans="1:14" s="14" customFormat="1" ht="18" customHeight="1">
      <c r="A24" s="30"/>
      <c r="B24" s="31" t="s">
        <v>120</v>
      </c>
      <c r="C24" s="31"/>
      <c r="D24" s="366">
        <v>4060.3107659999987</v>
      </c>
      <c r="E24" s="366">
        <v>14.930964000000003</v>
      </c>
      <c r="F24" s="366">
        <v>608.87661099999991</v>
      </c>
      <c r="G24" s="366">
        <v>10.598522000000004</v>
      </c>
      <c r="H24" s="366">
        <v>0.59613399999999994</v>
      </c>
      <c r="I24" s="366">
        <v>205.89488600000001</v>
      </c>
      <c r="J24" s="366">
        <v>1.7938009999999998</v>
      </c>
      <c r="K24" s="366">
        <v>154.78103600000006</v>
      </c>
      <c r="L24" s="366">
        <v>5057.7827199999992</v>
      </c>
    </row>
    <row r="25" spans="1:14" s="14" customFormat="1" ht="18" customHeight="1">
      <c r="A25" s="30"/>
      <c r="B25" s="31" t="s">
        <v>121</v>
      </c>
      <c r="C25" s="31"/>
      <c r="D25" s="366">
        <v>3281.1058410000019</v>
      </c>
      <c r="E25" s="366">
        <v>35.299427999999999</v>
      </c>
      <c r="F25" s="366">
        <v>284.26097600000003</v>
      </c>
      <c r="G25" s="366">
        <v>98.07204200000001</v>
      </c>
      <c r="H25" s="366">
        <v>56.408393000000004</v>
      </c>
      <c r="I25" s="366">
        <v>20.803266999999998</v>
      </c>
      <c r="J25" s="366">
        <v>1.3785E-2</v>
      </c>
      <c r="K25" s="366">
        <v>108.23136799999999</v>
      </c>
      <c r="L25" s="366">
        <v>3884.1951000000022</v>
      </c>
    </row>
    <row r="26" spans="1:14" s="14" customFormat="1" ht="18" customHeight="1">
      <c r="A26" s="29"/>
      <c r="B26" s="28" t="s">
        <v>179</v>
      </c>
      <c r="C26" s="12"/>
      <c r="D26" s="366">
        <v>1609.216897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1609.216897</v>
      </c>
    </row>
    <row r="27" spans="1:14" s="14" customFormat="1" ht="18" customHeight="1">
      <c r="A27" s="30"/>
      <c r="B27" s="31" t="s">
        <v>180</v>
      </c>
      <c r="C27" s="31"/>
      <c r="D27" s="366">
        <v>1609.158985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1609.158985</v>
      </c>
    </row>
    <row r="28" spans="1:14" s="14" customFormat="1" ht="18" customHeight="1">
      <c r="A28" s="30"/>
      <c r="B28" s="31" t="s">
        <v>181</v>
      </c>
      <c r="C28" s="31"/>
      <c r="D28" s="366">
        <v>5.7912000000000005E-2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5.7912000000000005E-2</v>
      </c>
    </row>
    <row r="29" spans="1:14" s="14" customFormat="1" ht="18" customHeight="1">
      <c r="A29" s="29"/>
      <c r="B29" s="12" t="s">
        <v>119</v>
      </c>
      <c r="C29" s="12"/>
      <c r="D29" s="366">
        <v>81832.81091649986</v>
      </c>
      <c r="E29" s="366">
        <v>4165.3315745000009</v>
      </c>
      <c r="F29" s="366">
        <v>7060.105535499998</v>
      </c>
      <c r="G29" s="366">
        <v>711.14234550000003</v>
      </c>
      <c r="H29" s="366">
        <v>395.21618649999999</v>
      </c>
      <c r="I29" s="366">
        <v>418.17103500000002</v>
      </c>
      <c r="J29" s="366">
        <v>178.374638</v>
      </c>
      <c r="K29" s="366">
        <v>4083.6304149999996</v>
      </c>
      <c r="L29" s="366">
        <v>98844.782646499865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1278.0596970000001</v>
      </c>
      <c r="E32" s="366">
        <v>9.8495400000000011</v>
      </c>
      <c r="F32" s="366">
        <v>475.38513599999999</v>
      </c>
      <c r="G32" s="366">
        <v>1.3468500000000001</v>
      </c>
      <c r="H32" s="366">
        <v>0.19578000000000001</v>
      </c>
      <c r="I32" s="366">
        <v>35.985526000000007</v>
      </c>
      <c r="J32" s="366">
        <v>1.3903000000000001</v>
      </c>
      <c r="K32" s="366">
        <v>611.11834900000008</v>
      </c>
      <c r="L32" s="366">
        <v>2413.3311780000004</v>
      </c>
    </row>
    <row r="33" spans="1:12" s="14" customFormat="1" ht="18" customHeight="1">
      <c r="A33" s="29"/>
      <c r="B33" s="12" t="s">
        <v>538</v>
      </c>
      <c r="C33" s="12"/>
      <c r="D33" s="366">
        <v>26.407285000000005</v>
      </c>
      <c r="E33" s="366">
        <v>8.349100000000001E-2</v>
      </c>
      <c r="F33" s="366">
        <v>42.757660000000001</v>
      </c>
      <c r="G33" s="366">
        <v>1.093823</v>
      </c>
      <c r="H33" s="366">
        <v>6.139E-2</v>
      </c>
      <c r="I33" s="366">
        <v>29.321781000000005</v>
      </c>
      <c r="J33" s="366">
        <v>1.3903000000000001</v>
      </c>
      <c r="K33" s="366">
        <v>343.15409200000011</v>
      </c>
      <c r="L33" s="366">
        <v>444.26982200000009</v>
      </c>
    </row>
    <row r="34" spans="1:12" s="14" customFormat="1" ht="18" customHeight="1">
      <c r="A34" s="30"/>
      <c r="B34" s="31" t="s">
        <v>120</v>
      </c>
      <c r="C34" s="31"/>
      <c r="D34" s="366">
        <v>0.10601000000000002</v>
      </c>
      <c r="E34" s="366">
        <v>1.7999999999999999E-2</v>
      </c>
      <c r="F34" s="366">
        <v>0</v>
      </c>
      <c r="G34" s="366">
        <v>0</v>
      </c>
      <c r="H34" s="366">
        <v>0</v>
      </c>
      <c r="I34" s="366">
        <v>0.36829500000000004</v>
      </c>
      <c r="J34" s="366">
        <v>0</v>
      </c>
      <c r="K34" s="366">
        <v>7.0131579999999998</v>
      </c>
      <c r="L34" s="366">
        <v>7.5054629999999998</v>
      </c>
    </row>
    <row r="35" spans="1:12" s="14" customFormat="1" ht="18" customHeight="1">
      <c r="A35" s="30"/>
      <c r="B35" s="31" t="s">
        <v>121</v>
      </c>
      <c r="C35" s="31"/>
      <c r="D35" s="366">
        <v>26.301275000000004</v>
      </c>
      <c r="E35" s="366">
        <v>6.5491000000000008E-2</v>
      </c>
      <c r="F35" s="366">
        <v>42.757660000000001</v>
      </c>
      <c r="G35" s="366">
        <v>1.093823</v>
      </c>
      <c r="H35" s="366">
        <v>6.139E-2</v>
      </c>
      <c r="I35" s="366">
        <v>28.953486000000005</v>
      </c>
      <c r="J35" s="366">
        <v>1.3903000000000001</v>
      </c>
      <c r="K35" s="366">
        <v>336.14093400000013</v>
      </c>
      <c r="L35" s="366">
        <v>436.76435900000013</v>
      </c>
    </row>
    <row r="36" spans="1:12" s="14" customFormat="1" ht="18" customHeight="1">
      <c r="A36" s="30"/>
      <c r="B36" s="12" t="s">
        <v>122</v>
      </c>
      <c r="C36" s="31"/>
      <c r="D36" s="366">
        <v>73.298041999999995</v>
      </c>
      <c r="E36" s="366">
        <v>0</v>
      </c>
      <c r="F36" s="366">
        <v>0.14393600000000001</v>
      </c>
      <c r="G36" s="366">
        <v>0</v>
      </c>
      <c r="H36" s="366">
        <v>6.139E-2</v>
      </c>
      <c r="I36" s="366">
        <v>3.1186830000000003</v>
      </c>
      <c r="J36" s="366">
        <v>0</v>
      </c>
      <c r="K36" s="366">
        <v>145.51620800000001</v>
      </c>
      <c r="L36" s="366">
        <v>222.13825900000001</v>
      </c>
    </row>
    <row r="37" spans="1:12" s="14" customFormat="1" ht="18" customHeight="1">
      <c r="A37" s="30"/>
      <c r="B37" s="31" t="s">
        <v>120</v>
      </c>
      <c r="C37" s="31"/>
      <c r="D37" s="366">
        <v>0.16851799999999997</v>
      </c>
      <c r="E37" s="366">
        <v>0</v>
      </c>
      <c r="F37" s="366">
        <v>0</v>
      </c>
      <c r="G37" s="366">
        <v>0</v>
      </c>
      <c r="H37" s="366">
        <v>0</v>
      </c>
      <c r="I37" s="366">
        <v>0.215974</v>
      </c>
      <c r="J37" s="366">
        <v>0</v>
      </c>
      <c r="K37" s="366">
        <v>0</v>
      </c>
      <c r="L37" s="366">
        <v>0.38449199999999994</v>
      </c>
    </row>
    <row r="38" spans="1:12" s="14" customFormat="1" ht="18" customHeight="1">
      <c r="A38" s="30"/>
      <c r="B38" s="31" t="s">
        <v>121</v>
      </c>
      <c r="C38" s="31"/>
      <c r="D38" s="366">
        <v>73.129523999999989</v>
      </c>
      <c r="E38" s="366">
        <v>0</v>
      </c>
      <c r="F38" s="366">
        <v>0.14393600000000001</v>
      </c>
      <c r="G38" s="366">
        <v>0</v>
      </c>
      <c r="H38" s="366">
        <v>6.139E-2</v>
      </c>
      <c r="I38" s="366">
        <v>2.9027090000000002</v>
      </c>
      <c r="J38" s="366">
        <v>0</v>
      </c>
      <c r="K38" s="366">
        <v>145.51620800000001</v>
      </c>
      <c r="L38" s="366">
        <v>221.75376699999998</v>
      </c>
    </row>
    <row r="39" spans="1:12" s="14" customFormat="1" ht="18" customHeight="1">
      <c r="A39" s="29"/>
      <c r="B39" s="429" t="s">
        <v>170</v>
      </c>
      <c r="C39" s="12"/>
      <c r="D39" s="366">
        <v>63.803371999999996</v>
      </c>
      <c r="E39" s="366">
        <v>1.581558</v>
      </c>
      <c r="F39" s="366">
        <v>10.742967999999998</v>
      </c>
      <c r="G39" s="366">
        <v>0</v>
      </c>
      <c r="H39" s="366">
        <v>0</v>
      </c>
      <c r="I39" s="366">
        <v>1.6437930000000001</v>
      </c>
      <c r="J39" s="366">
        <v>0</v>
      </c>
      <c r="K39" s="366">
        <v>121.73009599999999</v>
      </c>
      <c r="L39" s="366">
        <v>199.50178699999998</v>
      </c>
    </row>
    <row r="40" spans="1:12" s="14" customFormat="1" ht="18" customHeight="1">
      <c r="A40" s="30"/>
      <c r="B40" s="31" t="s">
        <v>120</v>
      </c>
      <c r="C40" s="31"/>
      <c r="D40" s="366">
        <v>23.08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23.08</v>
      </c>
    </row>
    <row r="41" spans="1:12" s="14" customFormat="1" ht="18" customHeight="1">
      <c r="A41" s="30"/>
      <c r="B41" s="31" t="s">
        <v>121</v>
      </c>
      <c r="C41" s="31"/>
      <c r="D41" s="366">
        <v>40.723371999999998</v>
      </c>
      <c r="E41" s="366">
        <v>1.581558</v>
      </c>
      <c r="F41" s="366">
        <v>10.742967999999998</v>
      </c>
      <c r="G41" s="366">
        <v>0</v>
      </c>
      <c r="H41" s="366">
        <v>0</v>
      </c>
      <c r="I41" s="366">
        <v>1.6437930000000001</v>
      </c>
      <c r="J41" s="366">
        <v>0</v>
      </c>
      <c r="K41" s="366">
        <v>121.73009599999999</v>
      </c>
      <c r="L41" s="366">
        <v>176.42178699999999</v>
      </c>
    </row>
    <row r="42" spans="1:12" s="14" customFormat="1" ht="18" customHeight="1">
      <c r="A42" s="30"/>
      <c r="B42" s="429" t="s">
        <v>299</v>
      </c>
      <c r="C42" s="31"/>
      <c r="D42" s="366">
        <v>1114.5509980000002</v>
      </c>
      <c r="E42" s="366">
        <v>8.1844910000000013</v>
      </c>
      <c r="F42" s="366">
        <v>421.74057199999999</v>
      </c>
      <c r="G42" s="366">
        <v>0.25302700000000006</v>
      </c>
      <c r="H42" s="366">
        <v>7.3000000000000009E-2</v>
      </c>
      <c r="I42" s="366">
        <v>1.9012689999999994</v>
      </c>
      <c r="J42" s="366">
        <v>0</v>
      </c>
      <c r="K42" s="366">
        <v>0.71795300000000006</v>
      </c>
      <c r="L42" s="366">
        <v>1547.4213100000002</v>
      </c>
    </row>
    <row r="43" spans="1:12" s="14" customFormat="1" ht="18" customHeight="1">
      <c r="A43" s="30"/>
      <c r="B43" s="31" t="s">
        <v>120</v>
      </c>
      <c r="C43" s="31"/>
      <c r="D43" s="366">
        <v>1112.8443680000003</v>
      </c>
      <c r="E43" s="366">
        <v>8.1844910000000013</v>
      </c>
      <c r="F43" s="366">
        <v>6.5880619999999999</v>
      </c>
      <c r="G43" s="366">
        <v>0.25302700000000006</v>
      </c>
      <c r="H43" s="366">
        <v>7.3000000000000009E-2</v>
      </c>
      <c r="I43" s="366">
        <v>1.9012689999999994</v>
      </c>
      <c r="J43" s="366">
        <v>0</v>
      </c>
      <c r="K43" s="366">
        <v>8.3599999999999994E-3</v>
      </c>
      <c r="L43" s="366">
        <v>1129.8525770000003</v>
      </c>
    </row>
    <row r="44" spans="1:12" s="14" customFormat="1" ht="18" customHeight="1">
      <c r="A44" s="30"/>
      <c r="B44" s="31" t="s">
        <v>121</v>
      </c>
      <c r="C44" s="31"/>
      <c r="D44" s="366">
        <v>1.7066300000000001</v>
      </c>
      <c r="E44" s="366">
        <v>0</v>
      </c>
      <c r="F44" s="366">
        <v>415.15251000000001</v>
      </c>
      <c r="G44" s="366">
        <v>0</v>
      </c>
      <c r="H44" s="366">
        <v>0</v>
      </c>
      <c r="I44" s="366">
        <v>0</v>
      </c>
      <c r="J44" s="366">
        <v>0</v>
      </c>
      <c r="K44" s="366">
        <v>0.70959300000000003</v>
      </c>
      <c r="L44" s="366">
        <v>417.56873300000001</v>
      </c>
    </row>
    <row r="45" spans="1:12" s="14" customFormat="1" ht="18" customHeight="1">
      <c r="A45" s="29"/>
      <c r="B45" s="28" t="s">
        <v>179</v>
      </c>
      <c r="C45" s="12"/>
      <c r="D45" s="366">
        <v>5.9122200000000005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5.9122200000000005</v>
      </c>
    </row>
    <row r="46" spans="1:12" s="14" customFormat="1" ht="18" customHeight="1">
      <c r="A46" s="30"/>
      <c r="B46" s="31" t="s">
        <v>180</v>
      </c>
      <c r="C46" s="31"/>
      <c r="D46" s="366">
        <v>4.9122630000000003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4.9122630000000003</v>
      </c>
    </row>
    <row r="47" spans="1:12" s="14" customFormat="1" ht="18" customHeight="1">
      <c r="A47" s="30"/>
      <c r="B47" s="31" t="s">
        <v>181</v>
      </c>
      <c r="C47" s="31"/>
      <c r="D47" s="366">
        <v>0.99995699999999998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0.99995699999999998</v>
      </c>
    </row>
    <row r="48" spans="1:12" s="14" customFormat="1" ht="18" customHeight="1">
      <c r="A48" s="29"/>
      <c r="B48" s="12" t="s">
        <v>119</v>
      </c>
      <c r="C48" s="12"/>
      <c r="D48" s="366">
        <v>1283.9719170000001</v>
      </c>
      <c r="E48" s="366">
        <v>9.8495400000000011</v>
      </c>
      <c r="F48" s="366">
        <v>475.38513599999999</v>
      </c>
      <c r="G48" s="366">
        <v>1.3468500000000001</v>
      </c>
      <c r="H48" s="366">
        <v>0.19578000000000001</v>
      </c>
      <c r="I48" s="366">
        <v>35.985526000000007</v>
      </c>
      <c r="J48" s="366">
        <v>1.3903000000000001</v>
      </c>
      <c r="K48" s="366">
        <v>611.11834900000008</v>
      </c>
      <c r="L48" s="366">
        <v>2419.2433979999996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51.988192000000005</v>
      </c>
      <c r="E50" s="366">
        <v>0.10894200000000001</v>
      </c>
      <c r="F50" s="366">
        <v>0.460088</v>
      </c>
      <c r="G50" s="366">
        <v>0</v>
      </c>
      <c r="H50" s="366">
        <v>0.12278</v>
      </c>
      <c r="I50" s="366">
        <v>17.152317</v>
      </c>
      <c r="J50" s="366">
        <v>0.42011300000000001</v>
      </c>
      <c r="K50" s="366">
        <v>89.812632000000008</v>
      </c>
      <c r="L50" s="366">
        <v>160.06506400000001</v>
      </c>
    </row>
    <row r="51" spans="1:12" s="14" customFormat="1" ht="18" customHeight="1">
      <c r="A51" s="29"/>
      <c r="B51" s="12" t="s">
        <v>302</v>
      </c>
      <c r="C51" s="12"/>
      <c r="D51" s="366">
        <v>1231.9837249999989</v>
      </c>
      <c r="E51" s="366">
        <v>9.7405980000000003</v>
      </c>
      <c r="F51" s="366">
        <v>474.925048</v>
      </c>
      <c r="G51" s="366">
        <v>1.346849999999999</v>
      </c>
      <c r="H51" s="366">
        <v>7.3000000000000009E-2</v>
      </c>
      <c r="I51" s="366">
        <v>18.833208999999997</v>
      </c>
      <c r="J51" s="366">
        <v>0.97018700000000002</v>
      </c>
      <c r="K51" s="366">
        <v>452.45571700000005</v>
      </c>
      <c r="L51" s="366">
        <v>2190.3283339999989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68.849999999999994</v>
      </c>
      <c r="L52" s="366">
        <v>68.849999999999994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105403.72063874996</v>
      </c>
      <c r="E55" s="366">
        <v>2438.6945880000017</v>
      </c>
      <c r="F55" s="366">
        <v>8854.0264469999947</v>
      </c>
      <c r="G55" s="366">
        <v>5495.4589994999997</v>
      </c>
      <c r="H55" s="366">
        <v>650.65248700000029</v>
      </c>
      <c r="I55" s="366">
        <v>589.23444799999993</v>
      </c>
      <c r="J55" s="366">
        <v>123.05473550000005</v>
      </c>
      <c r="K55" s="366">
        <v>12973.34734975</v>
      </c>
      <c r="L55" s="366">
        <v>136528.18969349997</v>
      </c>
    </row>
    <row r="56" spans="1:12" s="14" customFormat="1" ht="18" customHeight="1">
      <c r="A56" s="29"/>
      <c r="B56" s="12" t="s">
        <v>538</v>
      </c>
      <c r="C56" s="12"/>
      <c r="D56" s="366">
        <v>69626.431138749933</v>
      </c>
      <c r="E56" s="366">
        <v>2361.0945010000014</v>
      </c>
      <c r="F56" s="366">
        <v>6935.8347059999942</v>
      </c>
      <c r="G56" s="366">
        <v>1874.5612664999994</v>
      </c>
      <c r="H56" s="366">
        <v>457.7764440000002</v>
      </c>
      <c r="I56" s="366">
        <v>451.71140749999995</v>
      </c>
      <c r="J56" s="366">
        <v>122.50973550000005</v>
      </c>
      <c r="K56" s="366">
        <v>6114.5449637499978</v>
      </c>
      <c r="L56" s="366">
        <v>87944.464162999924</v>
      </c>
    </row>
    <row r="57" spans="1:12" s="14" customFormat="1" ht="18" customHeight="1">
      <c r="A57" s="30"/>
      <c r="B57" s="31" t="s">
        <v>120</v>
      </c>
      <c r="C57" s="31"/>
      <c r="D57" s="366">
        <v>3158.352962249995</v>
      </c>
      <c r="E57" s="366">
        <v>592.06994800000029</v>
      </c>
      <c r="F57" s="366">
        <v>1668.3727430000001</v>
      </c>
      <c r="G57" s="366">
        <v>260.18159399999951</v>
      </c>
      <c r="H57" s="366">
        <v>5.5499484999999993</v>
      </c>
      <c r="I57" s="366">
        <v>138.51355300000003</v>
      </c>
      <c r="J57" s="366">
        <v>0.12083749999999999</v>
      </c>
      <c r="K57" s="366">
        <v>27.352165750000012</v>
      </c>
      <c r="L57" s="366">
        <v>5850.5137519999944</v>
      </c>
    </row>
    <row r="58" spans="1:12" s="14" customFormat="1" ht="18" customHeight="1">
      <c r="A58" s="30"/>
      <c r="B58" s="31" t="s">
        <v>121</v>
      </c>
      <c r="C58" s="31"/>
      <c r="D58" s="366">
        <v>66468.078176499941</v>
      </c>
      <c r="E58" s="366">
        <v>1769.0245530000009</v>
      </c>
      <c r="F58" s="366">
        <v>5267.4619629999943</v>
      </c>
      <c r="G58" s="366">
        <v>1614.3796725</v>
      </c>
      <c r="H58" s="366">
        <v>452.22649550000023</v>
      </c>
      <c r="I58" s="366">
        <v>313.19785449999995</v>
      </c>
      <c r="J58" s="366">
        <v>122.38889800000005</v>
      </c>
      <c r="K58" s="366">
        <v>6087.1927979999982</v>
      </c>
      <c r="L58" s="366">
        <v>82093.95041099994</v>
      </c>
    </row>
    <row r="59" spans="1:12" s="14" customFormat="1" ht="18" customHeight="1">
      <c r="A59" s="30"/>
      <c r="B59" s="12" t="s">
        <v>122</v>
      </c>
      <c r="C59" s="31"/>
      <c r="D59" s="366">
        <v>18843.151013000042</v>
      </c>
      <c r="E59" s="366">
        <v>13.093776999999994</v>
      </c>
      <c r="F59" s="366">
        <v>547.57059199999981</v>
      </c>
      <c r="G59" s="366">
        <v>2836.7069864999999</v>
      </c>
      <c r="H59" s="366">
        <v>127.05579399999993</v>
      </c>
      <c r="I59" s="366">
        <v>3.1183585000000007</v>
      </c>
      <c r="J59" s="366">
        <v>0.54500000000000004</v>
      </c>
      <c r="K59" s="366">
        <v>4562.5209515000015</v>
      </c>
      <c r="L59" s="366">
        <v>26933.762472500042</v>
      </c>
    </row>
    <row r="60" spans="1:12" s="14" customFormat="1" ht="18" customHeight="1">
      <c r="A60" s="30"/>
      <c r="B60" s="31" t="s">
        <v>120</v>
      </c>
      <c r="C60" s="31"/>
      <c r="D60" s="366">
        <v>366.0239335</v>
      </c>
      <c r="E60" s="366">
        <v>13.043269999999994</v>
      </c>
      <c r="F60" s="366">
        <v>59.191697499999961</v>
      </c>
      <c r="G60" s="366">
        <v>2.3067885000000019</v>
      </c>
      <c r="H60" s="366">
        <v>9.4678229999999992</v>
      </c>
      <c r="I60" s="366">
        <v>3.1183585000000007</v>
      </c>
      <c r="J60" s="366">
        <v>0</v>
      </c>
      <c r="K60" s="366">
        <v>35.887739500000009</v>
      </c>
      <c r="L60" s="366">
        <v>489.03961049999998</v>
      </c>
    </row>
    <row r="61" spans="1:12" s="14" customFormat="1" ht="18" customHeight="1">
      <c r="A61" s="30"/>
      <c r="B61" s="31" t="s">
        <v>121</v>
      </c>
      <c r="C61" s="31"/>
      <c r="D61" s="366">
        <v>18477.127079500042</v>
      </c>
      <c r="E61" s="366">
        <v>5.0507000000000017E-2</v>
      </c>
      <c r="F61" s="366">
        <v>488.37889449999983</v>
      </c>
      <c r="G61" s="366">
        <v>2834.4001979999998</v>
      </c>
      <c r="H61" s="366">
        <v>117.58797099999994</v>
      </c>
      <c r="I61" s="366">
        <v>0</v>
      </c>
      <c r="J61" s="366">
        <v>0.54500000000000004</v>
      </c>
      <c r="K61" s="366">
        <v>4526.6332120000015</v>
      </c>
      <c r="L61" s="366">
        <v>26444.722862000042</v>
      </c>
    </row>
    <row r="62" spans="1:12" s="14" customFormat="1" ht="18" customHeight="1">
      <c r="A62" s="29"/>
      <c r="B62" s="429" t="s">
        <v>170</v>
      </c>
      <c r="C62" s="12"/>
      <c r="D62" s="366">
        <v>14494.809001999991</v>
      </c>
      <c r="E62" s="366">
        <v>5.7988845000000033</v>
      </c>
      <c r="F62" s="366">
        <v>585.16477700000007</v>
      </c>
      <c r="G62" s="366">
        <v>258.98081549999995</v>
      </c>
      <c r="H62" s="366">
        <v>8.0891380000000002</v>
      </c>
      <c r="I62" s="366">
        <v>0</v>
      </c>
      <c r="J62" s="366">
        <v>0</v>
      </c>
      <c r="K62" s="366">
        <v>702.96687150000059</v>
      </c>
      <c r="L62" s="366">
        <v>16055.80948849999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14494.809001999991</v>
      </c>
      <c r="E64" s="366">
        <v>5.7988845000000033</v>
      </c>
      <c r="F64" s="366">
        <v>585.16477700000007</v>
      </c>
      <c r="G64" s="366">
        <v>258.98081549999995</v>
      </c>
      <c r="H64" s="366">
        <v>8.0891380000000002</v>
      </c>
      <c r="I64" s="366">
        <v>0</v>
      </c>
      <c r="J64" s="366">
        <v>0</v>
      </c>
      <c r="K64" s="366">
        <v>702.96687150000059</v>
      </c>
      <c r="L64" s="366">
        <v>16055.80948849999</v>
      </c>
    </row>
    <row r="65" spans="1:17" s="14" customFormat="1" ht="18" customHeight="1">
      <c r="A65" s="30"/>
      <c r="B65" s="429" t="s">
        <v>299</v>
      </c>
      <c r="C65" s="31"/>
      <c r="D65" s="366">
        <v>2439.3294850000002</v>
      </c>
      <c r="E65" s="366">
        <v>58.707425500000014</v>
      </c>
      <c r="F65" s="366">
        <v>785.45637199999999</v>
      </c>
      <c r="G65" s="366">
        <v>525.20993099999998</v>
      </c>
      <c r="H65" s="366">
        <v>57.731110999999999</v>
      </c>
      <c r="I65" s="366">
        <v>134.40468199999998</v>
      </c>
      <c r="J65" s="366">
        <v>0</v>
      </c>
      <c r="K65" s="366">
        <v>1593.3145630000004</v>
      </c>
      <c r="L65" s="366">
        <v>5594.1535695000002</v>
      </c>
    </row>
    <row r="66" spans="1:17" s="14" customFormat="1" ht="18" customHeight="1">
      <c r="A66" s="30"/>
      <c r="B66" s="31" t="s">
        <v>120</v>
      </c>
      <c r="C66" s="31"/>
      <c r="D66" s="366">
        <v>394.90124649999984</v>
      </c>
      <c r="E66" s="366">
        <v>0</v>
      </c>
      <c r="F66" s="366">
        <v>0</v>
      </c>
      <c r="G66" s="366">
        <v>0.60294350000000008</v>
      </c>
      <c r="H66" s="366">
        <v>0</v>
      </c>
      <c r="I66" s="366">
        <v>0</v>
      </c>
      <c r="J66" s="366">
        <v>0</v>
      </c>
      <c r="K66" s="366">
        <v>0</v>
      </c>
      <c r="L66" s="366">
        <v>395.50418999999982</v>
      </c>
    </row>
    <row r="67" spans="1:17" s="14" customFormat="1" ht="18" customHeight="1">
      <c r="A67" s="30"/>
      <c r="B67" s="31" t="s">
        <v>121</v>
      </c>
      <c r="C67" s="31"/>
      <c r="D67" s="366">
        <v>2044.4282385000004</v>
      </c>
      <c r="E67" s="366">
        <v>58.707425500000014</v>
      </c>
      <c r="F67" s="366">
        <v>785.45637199999999</v>
      </c>
      <c r="G67" s="366">
        <v>524.60698749999995</v>
      </c>
      <c r="H67" s="366">
        <v>57.731110999999999</v>
      </c>
      <c r="I67" s="366">
        <v>134.40468199999998</v>
      </c>
      <c r="J67" s="366">
        <v>0</v>
      </c>
      <c r="K67" s="366">
        <v>1593.3145630000004</v>
      </c>
      <c r="L67" s="366">
        <v>5198.6493795000006</v>
      </c>
    </row>
    <row r="68" spans="1:17" s="14" customFormat="1" ht="18" customHeight="1">
      <c r="A68" s="29"/>
      <c r="B68" s="28" t="s">
        <v>179</v>
      </c>
      <c r="C68" s="28"/>
      <c r="D68" s="433">
        <v>12625.022868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12625.022868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12625.022868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12625.022868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118028.74350674996</v>
      </c>
      <c r="E71" s="366">
        <v>2438.6945880000017</v>
      </c>
      <c r="F71" s="366">
        <v>8854.0264469999947</v>
      </c>
      <c r="G71" s="366">
        <v>5495.4589994999997</v>
      </c>
      <c r="H71" s="366">
        <v>650.65248700000029</v>
      </c>
      <c r="I71" s="366">
        <v>589.23444799999993</v>
      </c>
      <c r="J71" s="366">
        <v>123.05473550000005</v>
      </c>
      <c r="K71" s="366">
        <v>12973.34734975</v>
      </c>
      <c r="L71" s="366">
        <v>149153.21256149997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111789.10014874965</v>
      </c>
      <c r="E73" s="366">
        <v>2240.2655375000027</v>
      </c>
      <c r="F73" s="366">
        <v>8448.4391159999868</v>
      </c>
      <c r="G73" s="366">
        <v>5210.6270750000049</v>
      </c>
      <c r="H73" s="366">
        <v>643.3458205000004</v>
      </c>
      <c r="I73" s="366">
        <v>580.03116299999908</v>
      </c>
      <c r="J73" s="366">
        <v>122.78223550000001</v>
      </c>
      <c r="K73" s="366">
        <v>12290.797519249996</v>
      </c>
      <c r="L73" s="366">
        <v>141325.38861549966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6239.643358000003</v>
      </c>
      <c r="E74" s="366">
        <v>198.42905049999999</v>
      </c>
      <c r="F74" s="366">
        <v>405.58733100000006</v>
      </c>
      <c r="G74" s="366">
        <v>284.83192450000001</v>
      </c>
      <c r="H74" s="366">
        <v>7.3066665000000004</v>
      </c>
      <c r="I74" s="366">
        <v>9.203285000000001</v>
      </c>
      <c r="J74" s="366">
        <v>0</v>
      </c>
      <c r="K74" s="366">
        <v>667.54983049999987</v>
      </c>
      <c r="L74" s="366">
        <v>7812.5514460000022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0.27250000000000002</v>
      </c>
      <c r="K75" s="404">
        <v>27</v>
      </c>
      <c r="L75" s="404">
        <v>27.272500000000001</v>
      </c>
      <c r="O75" s="42"/>
      <c r="P75" s="42"/>
      <c r="Q75" s="42"/>
    </row>
    <row r="76" spans="1:17" s="40" customFormat="1" ht="12" customHeight="1">
      <c r="A76" s="718"/>
      <c r="B76" s="801" t="s">
        <v>541</v>
      </c>
      <c r="C76" s="802"/>
      <c r="D76" s="802"/>
      <c r="E76" s="802"/>
      <c r="F76" s="802"/>
      <c r="G76" s="802"/>
      <c r="H76" s="802"/>
      <c r="I76" s="802"/>
      <c r="J76" s="802"/>
      <c r="K76" s="802"/>
      <c r="L76" s="802"/>
      <c r="M76" s="802"/>
      <c r="N76" s="802"/>
      <c r="O76" s="42"/>
      <c r="P76" s="42"/>
    </row>
    <row r="77" spans="1:17" s="40" customFormat="1" ht="15" customHeight="1">
      <c r="A77" s="699"/>
      <c r="B77" s="793" t="s">
        <v>542</v>
      </c>
      <c r="C77" s="793"/>
      <c r="D77" s="793"/>
      <c r="E77" s="793"/>
      <c r="F77" s="793"/>
      <c r="G77" s="793"/>
      <c r="H77" s="793"/>
      <c r="I77" s="793"/>
      <c r="J77" s="793"/>
      <c r="K77" s="793"/>
      <c r="L77" s="793"/>
      <c r="M77" s="793"/>
      <c r="N77" s="793"/>
      <c r="O77" s="42"/>
      <c r="P77" s="42"/>
    </row>
    <row r="78" spans="1:17" ht="15.75" customHeight="1">
      <c r="B78" s="794" t="s">
        <v>543</v>
      </c>
      <c r="C78" s="795"/>
      <c r="D78" s="795"/>
      <c r="E78" s="795"/>
      <c r="F78" s="795"/>
      <c r="G78" s="795"/>
      <c r="H78" s="795"/>
      <c r="I78" s="795"/>
      <c r="J78" s="795"/>
      <c r="K78" s="795"/>
      <c r="L78" s="795"/>
      <c r="M78" s="795"/>
      <c r="N78" s="795"/>
    </row>
    <row r="79" spans="1:17" ht="15.75" customHeight="1">
      <c r="B79" s="796" t="s">
        <v>609</v>
      </c>
      <c r="C79" s="795"/>
      <c r="D79" s="795"/>
      <c r="E79" s="795"/>
      <c r="F79" s="795"/>
      <c r="G79" s="795"/>
      <c r="H79" s="795"/>
      <c r="I79" s="795"/>
      <c r="J79" s="795"/>
      <c r="K79" s="795"/>
      <c r="L79" s="795"/>
      <c r="M79" s="795"/>
      <c r="N79" s="795"/>
    </row>
    <row r="80" spans="1:17" ht="17.25" customHeight="1">
      <c r="B80" s="794" t="s">
        <v>544</v>
      </c>
      <c r="C80" s="795"/>
      <c r="D80" s="795"/>
      <c r="E80" s="795"/>
      <c r="F80" s="795"/>
      <c r="G80" s="795"/>
      <c r="H80" s="795"/>
      <c r="I80" s="795"/>
      <c r="J80" s="795"/>
      <c r="K80" s="795"/>
      <c r="L80" s="795"/>
      <c r="M80" s="795"/>
      <c r="N80" s="795"/>
    </row>
    <row r="81" spans="2:14" ht="47.25" customHeight="1">
      <c r="B81" s="801" t="s">
        <v>545</v>
      </c>
      <c r="C81" s="793"/>
      <c r="D81" s="793"/>
      <c r="E81" s="793"/>
      <c r="F81" s="793"/>
      <c r="G81" s="793"/>
      <c r="H81" s="793"/>
      <c r="I81" s="793"/>
      <c r="J81" s="793"/>
      <c r="K81" s="793"/>
      <c r="L81" s="793"/>
      <c r="M81" s="680"/>
      <c r="N81" s="680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8" sqref="B8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0"/>
      <c r="L9" s="804" t="s">
        <v>548</v>
      </c>
      <c r="M9" s="806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805"/>
      <c r="M10" s="807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8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39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1415.6313289039074</v>
      </c>
      <c r="E13" s="413">
        <v>750.34227275721969</v>
      </c>
      <c r="F13" s="413">
        <v>582.14463673150431</v>
      </c>
      <c r="G13" s="413">
        <v>57.200142940576164</v>
      </c>
      <c r="H13" s="413">
        <v>62.307221628303402</v>
      </c>
      <c r="I13" s="413">
        <v>51.079954350040005</v>
      </c>
      <c r="J13" s="413">
        <v>162.37582180335363</v>
      </c>
      <c r="K13" s="413">
        <v>3081.0813791149044</v>
      </c>
      <c r="L13" s="413">
        <v>598.90520550518045</v>
      </c>
      <c r="M13" s="413">
        <v>345426.4953902188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800.1641269073491</v>
      </c>
      <c r="E14" s="434">
        <v>581.21701490333703</v>
      </c>
      <c r="F14" s="434">
        <v>323.84068058016982</v>
      </c>
      <c r="G14" s="434">
        <v>7.3326398417903231</v>
      </c>
      <c r="H14" s="434">
        <v>5.0353922796991579</v>
      </c>
      <c r="I14" s="434">
        <v>6.2212555455665139</v>
      </c>
      <c r="J14" s="434">
        <v>20.132678797331337</v>
      </c>
      <c r="K14" s="434">
        <v>1743.9437888552429</v>
      </c>
      <c r="L14" s="434">
        <v>174.09605526729229</v>
      </c>
      <c r="M14" s="434">
        <v>122071.6645158483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268.58021029025133</v>
      </c>
      <c r="E15" s="434">
        <v>10.647940812480797</v>
      </c>
      <c r="F15" s="434">
        <v>2.5185452449394852</v>
      </c>
      <c r="G15" s="434">
        <v>0</v>
      </c>
      <c r="H15" s="434">
        <v>4.6259060162005445</v>
      </c>
      <c r="I15" s="434">
        <v>0</v>
      </c>
      <c r="J15" s="434">
        <v>0.57565808207040658</v>
      </c>
      <c r="K15" s="434">
        <v>286.94826044594254</v>
      </c>
      <c r="L15" s="434">
        <v>88.502155949105003</v>
      </c>
      <c r="M15" s="434">
        <v>37293.168320767996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531.58391661709777</v>
      </c>
      <c r="E16" s="434">
        <v>570.56907409085625</v>
      </c>
      <c r="F16" s="434">
        <v>321.32213533523031</v>
      </c>
      <c r="G16" s="434">
        <v>7.3326398417903231</v>
      </c>
      <c r="H16" s="434">
        <v>0.40948626349861367</v>
      </c>
      <c r="I16" s="434">
        <v>6.2212555455665139</v>
      </c>
      <c r="J16" s="434">
        <v>19.557020715260929</v>
      </c>
      <c r="K16" s="434">
        <v>1456.9955284093005</v>
      </c>
      <c r="L16" s="434">
        <v>85.593899318187269</v>
      </c>
      <c r="M16" s="434">
        <v>84778.496195080297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214.09031390957927</v>
      </c>
      <c r="E17" s="434">
        <v>63.868524675267423</v>
      </c>
      <c r="F17" s="434">
        <v>141.35997805164845</v>
      </c>
      <c r="G17" s="434">
        <v>36.88620244751182</v>
      </c>
      <c r="H17" s="434">
        <v>45.099443187892241</v>
      </c>
      <c r="I17" s="434">
        <v>42.38824655377973</v>
      </c>
      <c r="J17" s="434">
        <v>109.73756005017049</v>
      </c>
      <c r="K17" s="434">
        <v>653.43026887584938</v>
      </c>
      <c r="L17" s="434">
        <v>269.31463367793685</v>
      </c>
      <c r="M17" s="434">
        <v>54521.705225398051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87.956729741766452</v>
      </c>
      <c r="E18" s="434">
        <v>0.54494641494428953</v>
      </c>
      <c r="F18" s="434">
        <v>6.574279372596839E-2</v>
      </c>
      <c r="G18" s="434">
        <v>11.317956267179145</v>
      </c>
      <c r="H18" s="434">
        <v>0</v>
      </c>
      <c r="I18" s="434">
        <v>0</v>
      </c>
      <c r="J18" s="434">
        <v>7.8770067827110598E-3</v>
      </c>
      <c r="K18" s="434">
        <v>99.893252224398566</v>
      </c>
      <c r="L18" s="434">
        <v>2.687965390931784</v>
      </c>
      <c r="M18" s="434">
        <v>3797.0801682079905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126.1335841678128</v>
      </c>
      <c r="E19" s="434">
        <v>63.323578260323131</v>
      </c>
      <c r="F19" s="434">
        <v>141.29423525792248</v>
      </c>
      <c r="G19" s="434">
        <v>25.568246180332675</v>
      </c>
      <c r="H19" s="434">
        <v>45.099443187892241</v>
      </c>
      <c r="I19" s="434">
        <v>42.38824655377973</v>
      </c>
      <c r="J19" s="434">
        <v>109.72968304338778</v>
      </c>
      <c r="K19" s="434">
        <v>553.53701665145081</v>
      </c>
      <c r="L19" s="434">
        <v>266.62666828700509</v>
      </c>
      <c r="M19" s="434">
        <v>50724.62505719006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339.75138302244085</v>
      </c>
      <c r="E20" s="434">
        <v>19.11337956572654</v>
      </c>
      <c r="F20" s="434">
        <v>1.4948630041179423</v>
      </c>
      <c r="G20" s="434">
        <v>12.783479003868205</v>
      </c>
      <c r="H20" s="434">
        <v>0</v>
      </c>
      <c r="I20" s="434">
        <v>0</v>
      </c>
      <c r="J20" s="434">
        <v>6.3157966099747801E-3</v>
      </c>
      <c r="K20" s="434">
        <v>373.14942039276349</v>
      </c>
      <c r="L20" s="434">
        <v>0.83108889507158068</v>
      </c>
      <c r="M20" s="434">
        <v>76025.080005488475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0.23983188101259123</v>
      </c>
      <c r="F21" s="434">
        <v>0</v>
      </c>
      <c r="G21" s="434">
        <v>0</v>
      </c>
      <c r="H21" s="434">
        <v>0</v>
      </c>
      <c r="I21" s="434">
        <v>0</v>
      </c>
      <c r="J21" s="434">
        <v>6.3157966099747801E-3</v>
      </c>
      <c r="K21" s="434">
        <v>0.24614767762256601</v>
      </c>
      <c r="L21" s="434">
        <v>0</v>
      </c>
      <c r="M21" s="434">
        <v>61104.570163832715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339.75138302244085</v>
      </c>
      <c r="E22" s="434">
        <v>18.873547684713948</v>
      </c>
      <c r="F22" s="434">
        <v>1.4948630041179423</v>
      </c>
      <c r="G22" s="434">
        <v>12.783479003868205</v>
      </c>
      <c r="H22" s="434">
        <v>0</v>
      </c>
      <c r="I22" s="434">
        <v>0</v>
      </c>
      <c r="J22" s="434">
        <v>0</v>
      </c>
      <c r="K22" s="434">
        <v>372.90327271514093</v>
      </c>
      <c r="L22" s="434">
        <v>0.83108889507158068</v>
      </c>
      <c r="M22" s="434">
        <v>14920.509841655761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61.625505064538217</v>
      </c>
      <c r="E23" s="434">
        <v>86.143353612888774</v>
      </c>
      <c r="F23" s="434">
        <v>115.44911509556817</v>
      </c>
      <c r="G23" s="434">
        <v>0.19782164740580827</v>
      </c>
      <c r="H23" s="434">
        <v>12.172386160712</v>
      </c>
      <c r="I23" s="434">
        <v>2.4704522506937598</v>
      </c>
      <c r="J23" s="434">
        <v>32.499267159241853</v>
      </c>
      <c r="K23" s="434">
        <v>310.5579009910486</v>
      </c>
      <c r="L23" s="434">
        <v>154.6634276648798</v>
      </c>
      <c r="M23" s="434">
        <v>92808.045643484045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24.872404520705082</v>
      </c>
      <c r="E24" s="434">
        <v>10.591397161608729</v>
      </c>
      <c r="F24" s="434">
        <v>11.262702047194811</v>
      </c>
      <c r="G24" s="434">
        <v>0.12984275416276198</v>
      </c>
      <c r="H24" s="434">
        <v>12.172386160712</v>
      </c>
      <c r="I24" s="434">
        <v>2.4589487022266923</v>
      </c>
      <c r="J24" s="434">
        <v>15.647443284933473</v>
      </c>
      <c r="K24" s="434">
        <v>77.135124631543547</v>
      </c>
      <c r="L24" s="434">
        <v>93.423020786447182</v>
      </c>
      <c r="M24" s="434">
        <v>77769.490223619738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36.753100543833135</v>
      </c>
      <c r="E25" s="434">
        <v>75.551956451280049</v>
      </c>
      <c r="F25" s="434">
        <v>104.18641304837337</v>
      </c>
      <c r="G25" s="434">
        <v>6.7978893243046304E-2</v>
      </c>
      <c r="H25" s="434">
        <v>0</v>
      </c>
      <c r="I25" s="434">
        <v>1.1503548467067744E-2</v>
      </c>
      <c r="J25" s="434">
        <v>16.851823874308383</v>
      </c>
      <c r="K25" s="434">
        <v>233.42277635950504</v>
      </c>
      <c r="L25" s="434">
        <v>61.240406878432616</v>
      </c>
      <c r="M25" s="434">
        <v>15038.555419864311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149507.809070911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149507.6264028044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0.1826681065921571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1415.6313289039074</v>
      </c>
      <c r="E29" s="434">
        <v>750.34227275721969</v>
      </c>
      <c r="F29" s="434">
        <v>582.14463673150431</v>
      </c>
      <c r="G29" s="434">
        <v>57.200142940576164</v>
      </c>
      <c r="H29" s="434">
        <v>62.307221628303402</v>
      </c>
      <c r="I29" s="434">
        <v>51.079954350040005</v>
      </c>
      <c r="J29" s="434">
        <v>162.37582180335363</v>
      </c>
      <c r="K29" s="434">
        <v>3081.0813791149044</v>
      </c>
      <c r="L29" s="434">
        <v>598.90520550518045</v>
      </c>
      <c r="M29" s="434">
        <v>494934.30446112982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4.6373563174458052</v>
      </c>
      <c r="E32" s="413">
        <v>51.988573312658389</v>
      </c>
      <c r="F32" s="413">
        <v>8.3713710909771919</v>
      </c>
      <c r="G32" s="413">
        <v>5.5683174814654945</v>
      </c>
      <c r="H32" s="413">
        <v>5.2365668578715105</v>
      </c>
      <c r="I32" s="413">
        <v>4.5492911105347256E-2</v>
      </c>
      <c r="J32" s="413">
        <v>14.945198919622932</v>
      </c>
      <c r="K32" s="413">
        <v>90.792876891146676</v>
      </c>
      <c r="L32" s="413">
        <v>33.660000000000004</v>
      </c>
      <c r="M32" s="413">
        <v>24553.370976139027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3.877428638242582</v>
      </c>
      <c r="E33" s="434">
        <v>50.920980583184303</v>
      </c>
      <c r="F33" s="434">
        <v>2.5494112520085812</v>
      </c>
      <c r="G33" s="434">
        <v>0.31012341389728099</v>
      </c>
      <c r="H33" s="434">
        <v>0.14596494037722452</v>
      </c>
      <c r="I33" s="434">
        <v>4.5492911105347256E-2</v>
      </c>
      <c r="J33" s="434">
        <v>0.19346574028658114</v>
      </c>
      <c r="K33" s="434">
        <v>58.042867479101908</v>
      </c>
      <c r="L33" s="434">
        <v>15.99</v>
      </c>
      <c r="M33" s="434">
        <v>2980.290114707168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1138.5591728598763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3.877428638242582</v>
      </c>
      <c r="E35" s="434">
        <v>50.920980583184303</v>
      </c>
      <c r="F35" s="434">
        <v>2.5494112520085812</v>
      </c>
      <c r="G35" s="434">
        <v>0.31012341389728099</v>
      </c>
      <c r="H35" s="434">
        <v>0.14596494037722452</v>
      </c>
      <c r="I35" s="434">
        <v>4.5492911105347256E-2</v>
      </c>
      <c r="J35" s="434">
        <v>0.19346574028658114</v>
      </c>
      <c r="K35" s="434">
        <v>58.042867479101908</v>
      </c>
      <c r="L35" s="434">
        <v>15.99</v>
      </c>
      <c r="M35" s="434">
        <v>1841.7309418472919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0.94288597073059799</v>
      </c>
      <c r="F36" s="434">
        <v>0</v>
      </c>
      <c r="G36" s="434">
        <v>5.2581940675682137</v>
      </c>
      <c r="H36" s="434">
        <v>5.0906019174942863</v>
      </c>
      <c r="I36" s="434">
        <v>0</v>
      </c>
      <c r="J36" s="434">
        <v>14.75173317933635</v>
      </c>
      <c r="K36" s="434">
        <v>26.043415135129447</v>
      </c>
      <c r="L36" s="434">
        <v>11.790000000000001</v>
      </c>
      <c r="M36" s="434">
        <v>1045.1352719525476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0.65504697022810399</v>
      </c>
      <c r="H37" s="434">
        <v>0</v>
      </c>
      <c r="I37" s="434">
        <v>0</v>
      </c>
      <c r="J37" s="434">
        <v>0</v>
      </c>
      <c r="K37" s="434">
        <v>0.65504697022810399</v>
      </c>
      <c r="L37" s="434">
        <v>0.39</v>
      </c>
      <c r="M37" s="434">
        <v>83.244459030545684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0.94288597073059799</v>
      </c>
      <c r="F38" s="434">
        <v>0</v>
      </c>
      <c r="G38" s="434">
        <v>4.6031470973401101</v>
      </c>
      <c r="H38" s="434">
        <v>5.0906019174942863</v>
      </c>
      <c r="I38" s="434">
        <v>0</v>
      </c>
      <c r="J38" s="434">
        <v>14.75173317933635</v>
      </c>
      <c r="K38" s="434">
        <v>25.388368164901344</v>
      </c>
      <c r="L38" s="434">
        <v>11.4</v>
      </c>
      <c r="M38" s="434">
        <v>961.89081292200183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0</v>
      </c>
      <c r="L39" s="434">
        <v>0</v>
      </c>
      <c r="M39" s="434">
        <v>8441.1851263678163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7933.2040492666983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0</v>
      </c>
      <c r="M41" s="434">
        <v>507.98107710111822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0.75992767920322346</v>
      </c>
      <c r="E42" s="434">
        <v>0.12470675874348751</v>
      </c>
      <c r="F42" s="434">
        <v>5.8219598389686116</v>
      </c>
      <c r="G42" s="434">
        <v>0</v>
      </c>
      <c r="H42" s="434">
        <v>0</v>
      </c>
      <c r="I42" s="434">
        <v>0</v>
      </c>
      <c r="J42" s="434">
        <v>0</v>
      </c>
      <c r="K42" s="434">
        <v>6.7065942769153226</v>
      </c>
      <c r="L42" s="434">
        <v>5.88</v>
      </c>
      <c r="M42" s="434">
        <v>12086.760463111495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6.0098352311047973E-2</v>
      </c>
      <c r="E43" s="434">
        <v>0.12470675874348751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0.18480511105453548</v>
      </c>
      <c r="L43" s="434">
        <v>0.05</v>
      </c>
      <c r="M43" s="434">
        <v>9538.0467013464604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0.69982932689217547</v>
      </c>
      <c r="E44" s="434">
        <v>0</v>
      </c>
      <c r="F44" s="434">
        <v>5.8219598389686116</v>
      </c>
      <c r="G44" s="434">
        <v>0</v>
      </c>
      <c r="H44" s="434">
        <v>0</v>
      </c>
      <c r="I44" s="434">
        <v>0</v>
      </c>
      <c r="J44" s="434">
        <v>0</v>
      </c>
      <c r="K44" s="434">
        <v>6.5217891658607874</v>
      </c>
      <c r="L44" s="434">
        <v>5.83</v>
      </c>
      <c r="M44" s="434">
        <v>2548.713761765036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665.36964472891862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664.33278772891856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1.0368569999999999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4.6373563174458052</v>
      </c>
      <c r="E48" s="434">
        <v>51.988573312658389</v>
      </c>
      <c r="F48" s="434">
        <v>8.3713710909771919</v>
      </c>
      <c r="G48" s="434">
        <v>5.5683174814654945</v>
      </c>
      <c r="H48" s="434">
        <v>5.2365668578715105</v>
      </c>
      <c r="I48" s="434">
        <v>4.5492911105347256E-2</v>
      </c>
      <c r="J48" s="434">
        <v>14.945198919622932</v>
      </c>
      <c r="K48" s="434">
        <v>90.792876891146676</v>
      </c>
      <c r="L48" s="434">
        <v>33.660000000000004</v>
      </c>
      <c r="M48" s="434">
        <v>25218.740620867946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4.6373563174458052</v>
      </c>
      <c r="E50" s="366">
        <v>22.652669509002603</v>
      </c>
      <c r="F50" s="366">
        <v>8.3713710909771919</v>
      </c>
      <c r="G50" s="366">
        <v>5.5683174814654954</v>
      </c>
      <c r="H50" s="366">
        <v>5.2365668578715105</v>
      </c>
      <c r="I50" s="366">
        <v>4.5492911105347256E-2</v>
      </c>
      <c r="J50" s="366">
        <v>14.94519891962293</v>
      </c>
      <c r="K50" s="366">
        <v>61.45697308749088</v>
      </c>
      <c r="L50" s="366">
        <v>20.52</v>
      </c>
      <c r="M50" s="366">
        <v>1356.3923303443632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29.335903803655782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29.335903803655782</v>
      </c>
      <c r="L51" s="366">
        <v>13.15</v>
      </c>
      <c r="M51" s="366">
        <v>23436.556590780685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425.80169974284013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25.565315977249039</v>
      </c>
      <c r="E55" s="413">
        <v>439.81912788753948</v>
      </c>
      <c r="F55" s="413">
        <v>877.44728517169551</v>
      </c>
      <c r="G55" s="413">
        <v>0</v>
      </c>
      <c r="H55" s="413">
        <v>0</v>
      </c>
      <c r="I55" s="413">
        <v>0</v>
      </c>
      <c r="J55" s="413">
        <v>283.15918612314073</v>
      </c>
      <c r="K55" s="413">
        <v>1625.9909151596246</v>
      </c>
      <c r="L55" s="413">
        <v>198.70764673943756</v>
      </c>
      <c r="M55" s="413">
        <v>379155.64407174825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25.565315977249039</v>
      </c>
      <c r="E56" s="434">
        <v>208.62347296180093</v>
      </c>
      <c r="F56" s="434">
        <v>133.95715636028461</v>
      </c>
      <c r="G56" s="434">
        <v>0</v>
      </c>
      <c r="H56" s="434">
        <v>0</v>
      </c>
      <c r="I56" s="434">
        <v>0</v>
      </c>
      <c r="J56" s="434">
        <v>128.87245663961028</v>
      </c>
      <c r="K56" s="434">
        <v>497.01840193894486</v>
      </c>
      <c r="L56" s="434">
        <v>198.70764673943756</v>
      </c>
      <c r="M56" s="434">
        <v>232083.96093858188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10.433482612054725</v>
      </c>
      <c r="E57" s="434">
        <v>202.30359808333966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212.73708069539438</v>
      </c>
      <c r="L57" s="434">
        <v>53.973828038332194</v>
      </c>
      <c r="M57" s="434">
        <v>50000.390631411203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15.131833365194314</v>
      </c>
      <c r="E58" s="434">
        <v>6.3198748784612739</v>
      </c>
      <c r="F58" s="434">
        <v>133.95715636028461</v>
      </c>
      <c r="G58" s="434">
        <v>0</v>
      </c>
      <c r="H58" s="434">
        <v>0</v>
      </c>
      <c r="I58" s="434">
        <v>0</v>
      </c>
      <c r="J58" s="434">
        <v>128.87245663961028</v>
      </c>
      <c r="K58" s="434">
        <v>284.28132124355045</v>
      </c>
      <c r="L58" s="434">
        <v>144.73381870110538</v>
      </c>
      <c r="M58" s="434">
        <v>182083.57030717068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228.78741836607963</v>
      </c>
      <c r="F59" s="434">
        <v>111.25106950285927</v>
      </c>
      <c r="G59" s="434">
        <v>0</v>
      </c>
      <c r="H59" s="434">
        <v>0</v>
      </c>
      <c r="I59" s="434">
        <v>0</v>
      </c>
      <c r="J59" s="434">
        <v>152.72635207505218</v>
      </c>
      <c r="K59" s="434">
        <v>492.76483994399109</v>
      </c>
      <c r="L59" s="434">
        <v>0</v>
      </c>
      <c r="M59" s="434">
        <v>72360.051784772353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0.64796521413405661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0.64796521413405661</v>
      </c>
      <c r="L60" s="434">
        <v>0</v>
      </c>
      <c r="M60" s="434">
        <v>11806.583941674764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228.13945315194559</v>
      </c>
      <c r="F61" s="434">
        <v>111.25106950285927</v>
      </c>
      <c r="G61" s="434">
        <v>0</v>
      </c>
      <c r="H61" s="434">
        <v>0</v>
      </c>
      <c r="I61" s="434">
        <v>0</v>
      </c>
      <c r="J61" s="434">
        <v>152.72635207505218</v>
      </c>
      <c r="K61" s="434">
        <v>492.11687472985705</v>
      </c>
      <c r="L61" s="434">
        <v>0</v>
      </c>
      <c r="M61" s="434">
        <v>60553.467843097591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2.4082365596588957</v>
      </c>
      <c r="F62" s="434">
        <v>632.23905930855165</v>
      </c>
      <c r="G62" s="434">
        <v>0</v>
      </c>
      <c r="H62" s="434">
        <v>0</v>
      </c>
      <c r="I62" s="434">
        <v>0</v>
      </c>
      <c r="J62" s="434">
        <v>1.560377408478232</v>
      </c>
      <c r="K62" s="434">
        <v>636.20767327668875</v>
      </c>
      <c r="L62" s="434">
        <v>0</v>
      </c>
      <c r="M62" s="434">
        <v>42663.42312272486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4843.8004323855557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2.4082365596588957</v>
      </c>
      <c r="F64" s="434">
        <v>632.23905930855165</v>
      </c>
      <c r="G64" s="434">
        <v>0</v>
      </c>
      <c r="H64" s="434">
        <v>0</v>
      </c>
      <c r="I64" s="434">
        <v>0</v>
      </c>
      <c r="J64" s="434">
        <v>1.560377408478232</v>
      </c>
      <c r="K64" s="434">
        <v>636.20767327668875</v>
      </c>
      <c r="L64" s="434">
        <v>0</v>
      </c>
      <c r="M64" s="434">
        <v>37819.622690339304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0</v>
      </c>
      <c r="L65" s="434">
        <v>0</v>
      </c>
      <c r="M65" s="434">
        <v>32048.208225669176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0</v>
      </c>
      <c r="L66" s="434">
        <v>0</v>
      </c>
      <c r="M66" s="434">
        <v>11007.674552776174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21040.533672893001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338003.07316899998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338003.07316899998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25.565315977249039</v>
      </c>
      <c r="E71" s="434">
        <v>439.81912788753948</v>
      </c>
      <c r="F71" s="434">
        <v>877.44728517169551</v>
      </c>
      <c r="G71" s="434">
        <v>0</v>
      </c>
      <c r="H71" s="434">
        <v>0</v>
      </c>
      <c r="I71" s="434">
        <v>0</v>
      </c>
      <c r="J71" s="434">
        <v>283.15918612314073</v>
      </c>
      <c r="K71" s="434">
        <v>1625.9909151596246</v>
      </c>
      <c r="L71" s="434">
        <v>198.70764673943756</v>
      </c>
      <c r="M71" s="434">
        <v>717158.71724074823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23.222437785258712</v>
      </c>
      <c r="E73" s="366">
        <v>423.8531104651247</v>
      </c>
      <c r="F73" s="366">
        <v>781.58590515342496</v>
      </c>
      <c r="G73" s="366">
        <v>0</v>
      </c>
      <c r="H73" s="366">
        <v>0</v>
      </c>
      <c r="I73" s="366">
        <v>0</v>
      </c>
      <c r="J73" s="366">
        <v>220.17924515873059</v>
      </c>
      <c r="K73" s="366">
        <v>1448.8406985625388</v>
      </c>
      <c r="L73" s="366">
        <v>139.11621558674216</v>
      </c>
      <c r="M73" s="366">
        <v>693928.59712179285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2.3428781919903265</v>
      </c>
      <c r="E74" s="366">
        <v>15.966017422414788</v>
      </c>
      <c r="F74" s="366">
        <v>95.861380018270239</v>
      </c>
      <c r="G74" s="366">
        <v>0</v>
      </c>
      <c r="H74" s="366">
        <v>0</v>
      </c>
      <c r="I74" s="366">
        <v>0</v>
      </c>
      <c r="J74" s="366">
        <v>0.78026138546751578</v>
      </c>
      <c r="K74" s="366">
        <v>114.95053701814287</v>
      </c>
      <c r="L74" s="366">
        <v>59.59</v>
      </c>
      <c r="M74" s="366">
        <v>22763.336794346204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62.199679578942579</v>
      </c>
      <c r="K75" s="404">
        <v>62.199679578942579</v>
      </c>
      <c r="L75" s="404">
        <v>0</v>
      </c>
      <c r="M75" s="404">
        <v>478.78189345707602</v>
      </c>
      <c r="N75" s="26"/>
      <c r="O75" s="42"/>
      <c r="P75" s="42"/>
      <c r="Q75" s="44"/>
      <c r="R75" s="44"/>
    </row>
    <row r="76" spans="1:18" s="14" customFormat="1" ht="18" customHeight="1">
      <c r="A76" s="801" t="s">
        <v>603</v>
      </c>
      <c r="B76" s="802"/>
      <c r="C76" s="802"/>
      <c r="D76" s="802"/>
      <c r="E76" s="802"/>
      <c r="F76" s="802"/>
      <c r="G76" s="802"/>
      <c r="H76" s="802"/>
      <c r="I76" s="802"/>
      <c r="J76" s="802"/>
      <c r="K76" s="802"/>
      <c r="L76" s="802"/>
      <c r="M76" s="802"/>
      <c r="N76" s="26"/>
      <c r="O76" s="42"/>
      <c r="P76" s="42"/>
      <c r="Q76" s="44"/>
      <c r="R76" s="44"/>
    </row>
    <row r="77" spans="1:18" s="14" customFormat="1" ht="18" customHeight="1">
      <c r="A77" s="793" t="s">
        <v>542</v>
      </c>
      <c r="B77" s="793"/>
      <c r="C77" s="793"/>
      <c r="D77" s="793"/>
      <c r="E77" s="793"/>
      <c r="F77" s="793"/>
      <c r="G77" s="793"/>
      <c r="H77" s="793"/>
      <c r="I77" s="793"/>
      <c r="J77" s="793"/>
      <c r="K77" s="793"/>
      <c r="L77" s="793"/>
      <c r="M77" s="793"/>
      <c r="N77" s="26"/>
      <c r="O77" s="42"/>
      <c r="P77" s="42"/>
      <c r="Q77" s="44"/>
      <c r="R77" s="44"/>
    </row>
    <row r="78" spans="1:18" s="14" customFormat="1" ht="15" customHeight="1">
      <c r="A78" s="796" t="s">
        <v>554</v>
      </c>
      <c r="B78" s="796"/>
      <c r="C78" s="796"/>
      <c r="D78" s="796"/>
      <c r="E78" s="796"/>
      <c r="F78" s="796"/>
      <c r="G78" s="796"/>
      <c r="H78" s="796"/>
      <c r="I78" s="796"/>
      <c r="J78" s="796"/>
      <c r="K78" s="796"/>
      <c r="L78" s="796"/>
      <c r="M78" s="796"/>
      <c r="N78" s="26"/>
      <c r="O78" s="44"/>
      <c r="P78" s="44"/>
    </row>
    <row r="79" spans="1:18" s="14" customFormat="1" ht="14.25" customHeight="1">
      <c r="A79" s="796" t="s">
        <v>555</v>
      </c>
      <c r="B79" s="795"/>
      <c r="C79" s="795"/>
      <c r="D79" s="795"/>
      <c r="E79" s="795"/>
      <c r="F79" s="795"/>
      <c r="G79" s="795"/>
      <c r="H79" s="795"/>
      <c r="I79" s="795"/>
      <c r="J79" s="795"/>
      <c r="K79" s="795"/>
      <c r="L79" s="795"/>
      <c r="M79" s="795"/>
      <c r="N79" s="26"/>
      <c r="O79" s="44"/>
      <c r="P79" s="44"/>
    </row>
    <row r="80" spans="1:18" s="14" customFormat="1" ht="14.25" customHeight="1">
      <c r="A80" s="796" t="s">
        <v>556</v>
      </c>
      <c r="B80" s="796"/>
      <c r="C80" s="796"/>
      <c r="D80" s="796"/>
      <c r="E80" s="796"/>
      <c r="F80" s="796"/>
      <c r="G80" s="796"/>
      <c r="H80" s="796"/>
      <c r="I80" s="796"/>
      <c r="J80" s="796"/>
      <c r="K80" s="796"/>
      <c r="L80" s="796"/>
      <c r="M80" s="796"/>
      <c r="N80" s="26"/>
      <c r="O80" s="44"/>
      <c r="P80" s="44"/>
    </row>
    <row r="81" spans="1:22" s="14" customFormat="1" ht="24" customHeight="1">
      <c r="A81" s="796" t="s">
        <v>610</v>
      </c>
      <c r="B81" s="795"/>
      <c r="C81" s="795"/>
      <c r="D81" s="795"/>
      <c r="E81" s="795"/>
      <c r="F81" s="795"/>
      <c r="G81" s="795"/>
      <c r="H81" s="795"/>
      <c r="I81" s="795"/>
      <c r="J81" s="795"/>
      <c r="K81" s="795"/>
      <c r="L81" s="795"/>
      <c r="M81" s="795"/>
      <c r="N81" s="26"/>
      <c r="O81" s="44"/>
      <c r="P81" s="44"/>
      <c r="V81" s="26"/>
    </row>
    <row r="82" spans="1:22" s="44" customFormat="1" ht="30.75" customHeight="1">
      <c r="A82" s="796" t="s">
        <v>557</v>
      </c>
      <c r="B82" s="796"/>
      <c r="C82" s="796"/>
      <c r="D82" s="796"/>
      <c r="E82" s="796"/>
      <c r="F82" s="796"/>
      <c r="G82" s="796"/>
      <c r="H82" s="796"/>
      <c r="I82" s="796"/>
      <c r="J82" s="796"/>
      <c r="K82" s="796"/>
      <c r="L82" s="796"/>
      <c r="M82" s="796"/>
      <c r="O82" s="40"/>
      <c r="P82" s="40"/>
      <c r="T82" s="45"/>
    </row>
    <row r="83" spans="1:22" s="44" customFormat="1" ht="34.5" customHeight="1">
      <c r="A83" s="796" t="s">
        <v>598</v>
      </c>
      <c r="B83" s="803"/>
      <c r="C83" s="803"/>
      <c r="D83" s="803"/>
      <c r="E83" s="803"/>
      <c r="F83" s="803"/>
      <c r="G83" s="803"/>
      <c r="H83" s="803"/>
      <c r="I83" s="803"/>
      <c r="J83" s="803"/>
      <c r="K83" s="803"/>
      <c r="L83" s="803"/>
      <c r="M83" s="803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8" t="s">
        <v>146</v>
      </c>
      <c r="E9" s="809"/>
      <c r="F9" s="809"/>
      <c r="G9" s="809"/>
      <c r="H9" s="809"/>
      <c r="I9" s="809"/>
      <c r="J9" s="809"/>
      <c r="K9" s="809"/>
      <c r="L9" s="809"/>
      <c r="M9" s="809"/>
      <c r="N9" s="809"/>
      <c r="O9" s="809"/>
      <c r="P9" s="809"/>
      <c r="Q9" s="809"/>
      <c r="R9" s="809"/>
      <c r="S9" s="809"/>
      <c r="T9" s="809"/>
      <c r="U9" s="809"/>
      <c r="V9" s="809"/>
      <c r="W9" s="809"/>
      <c r="X9" s="809"/>
      <c r="Y9" s="809"/>
      <c r="Z9" s="809"/>
      <c r="AA9" s="809"/>
      <c r="AB9" s="809"/>
      <c r="AC9" s="809"/>
      <c r="AD9" s="809"/>
      <c r="AE9" s="809"/>
      <c r="AF9" s="809"/>
      <c r="AG9" s="809"/>
      <c r="AH9" s="809"/>
      <c r="AI9" s="809"/>
      <c r="AJ9" s="809"/>
      <c r="AK9" s="809"/>
      <c r="AL9" s="809"/>
      <c r="AM9" s="809"/>
      <c r="AN9" s="809"/>
      <c r="AO9" s="809"/>
      <c r="AP9" s="809"/>
      <c r="AQ9" s="809"/>
      <c r="AR9" s="810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98.921512919311255</v>
      </c>
      <c r="F13" s="433">
        <v>2.6847000000000003E-2</v>
      </c>
      <c r="G13" s="433">
        <v>0</v>
      </c>
      <c r="H13" s="433">
        <v>0</v>
      </c>
      <c r="I13" s="433">
        <v>52.181193528129526</v>
      </c>
      <c r="J13" s="433">
        <v>264.28124451296839</v>
      </c>
      <c r="K13" s="433">
        <v>0</v>
      </c>
      <c r="L13" s="433">
        <v>1905.0713589418292</v>
      </c>
      <c r="M13" s="433">
        <v>0</v>
      </c>
      <c r="N13" s="433">
        <v>8.6054937067992814</v>
      </c>
      <c r="O13" s="433">
        <v>6.8398660256984396</v>
      </c>
      <c r="P13" s="433">
        <v>0</v>
      </c>
      <c r="Q13" s="433">
        <v>482.05607184759583</v>
      </c>
      <c r="R13" s="433">
        <v>212.97029441062227</v>
      </c>
      <c r="S13" s="433">
        <v>0.41718410334858741</v>
      </c>
      <c r="T13" s="433">
        <v>0</v>
      </c>
      <c r="U13" s="433">
        <v>0</v>
      </c>
      <c r="V13" s="433">
        <v>0.17977165307292797</v>
      </c>
      <c r="W13" s="433">
        <v>248.01972976146828</v>
      </c>
      <c r="X13" s="433">
        <v>4.2108121219011876</v>
      </c>
      <c r="Y13" s="433">
        <v>0</v>
      </c>
      <c r="Z13" s="433">
        <v>0</v>
      </c>
      <c r="AA13" s="433">
        <v>33.127204999999996</v>
      </c>
      <c r="AB13" s="433">
        <v>0</v>
      </c>
      <c r="AC13" s="433">
        <v>241.51662369865349</v>
      </c>
      <c r="AD13" s="433">
        <v>226.16485123891874</v>
      </c>
      <c r="AE13" s="433">
        <v>0</v>
      </c>
      <c r="AF13" s="433">
        <v>0</v>
      </c>
      <c r="AG13" s="433">
        <v>108.04597852029019</v>
      </c>
      <c r="AH13" s="433">
        <v>0</v>
      </c>
      <c r="AI13" s="433">
        <v>0</v>
      </c>
      <c r="AJ13" s="433">
        <v>0</v>
      </c>
      <c r="AK13" s="433">
        <v>4.7334710503236649E-3</v>
      </c>
      <c r="AL13" s="433">
        <v>8.6028528226390062</v>
      </c>
      <c r="AM13" s="433">
        <v>0</v>
      </c>
      <c r="AN13" s="433">
        <v>0.4429047558746137</v>
      </c>
      <c r="AO13" s="433">
        <v>376.46211524458721</v>
      </c>
      <c r="AP13" s="433">
        <v>0</v>
      </c>
      <c r="AQ13" s="433">
        <v>539.11737626393608</v>
      </c>
      <c r="AR13" s="433">
        <v>1031.8739122462296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11.464318187428123</v>
      </c>
      <c r="F14" s="366">
        <v>1.3010000000000001E-2</v>
      </c>
      <c r="G14" s="366">
        <v>0</v>
      </c>
      <c r="H14" s="366">
        <v>0</v>
      </c>
      <c r="I14" s="366">
        <v>7.649654281525911</v>
      </c>
      <c r="J14" s="366">
        <v>131.19513063762179</v>
      </c>
      <c r="K14" s="366">
        <v>0</v>
      </c>
      <c r="L14" s="366">
        <v>957.04075071019906</v>
      </c>
      <c r="M14" s="366">
        <v>0</v>
      </c>
      <c r="N14" s="366">
        <v>4.8528547625737506</v>
      </c>
      <c r="O14" s="366">
        <v>4.7965752318479096</v>
      </c>
      <c r="P14" s="366">
        <v>0</v>
      </c>
      <c r="Q14" s="366">
        <v>159.73988263328857</v>
      </c>
      <c r="R14" s="366">
        <v>79.531904285691084</v>
      </c>
      <c r="S14" s="366">
        <v>0.41486200000000006</v>
      </c>
      <c r="T14" s="366">
        <v>0</v>
      </c>
      <c r="U14" s="366">
        <v>0</v>
      </c>
      <c r="V14" s="366">
        <v>0</v>
      </c>
      <c r="W14" s="366">
        <v>33.010246332198776</v>
      </c>
      <c r="X14" s="366">
        <v>2.6500000000000004</v>
      </c>
      <c r="Y14" s="366">
        <v>0</v>
      </c>
      <c r="Z14" s="366">
        <v>0</v>
      </c>
      <c r="AA14" s="366">
        <v>23.723861999999997</v>
      </c>
      <c r="AB14" s="366">
        <v>0</v>
      </c>
      <c r="AC14" s="366">
        <v>110.20665075971648</v>
      </c>
      <c r="AD14" s="366">
        <v>64.640147996423593</v>
      </c>
      <c r="AE14" s="366">
        <v>0</v>
      </c>
      <c r="AF14" s="366">
        <v>0</v>
      </c>
      <c r="AG14" s="366">
        <v>46.244457704853865</v>
      </c>
      <c r="AH14" s="366">
        <v>0</v>
      </c>
      <c r="AI14" s="366">
        <v>0</v>
      </c>
      <c r="AJ14" s="366">
        <v>0</v>
      </c>
      <c r="AK14" s="366">
        <v>0</v>
      </c>
      <c r="AL14" s="366">
        <v>4.4831343281032376</v>
      </c>
      <c r="AM14" s="366">
        <v>0</v>
      </c>
      <c r="AN14" s="366">
        <v>0.2</v>
      </c>
      <c r="AO14" s="366">
        <v>49.381788999999991</v>
      </c>
      <c r="AP14" s="366">
        <v>0</v>
      </c>
      <c r="AQ14" s="366">
        <v>194.509209</v>
      </c>
      <c r="AR14" s="366">
        <v>356.83310782823031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4.3715115059915446</v>
      </c>
      <c r="F15" s="366">
        <v>0</v>
      </c>
      <c r="G15" s="366">
        <v>0</v>
      </c>
      <c r="H15" s="366">
        <v>0</v>
      </c>
      <c r="I15" s="366">
        <v>4.5494770987111508</v>
      </c>
      <c r="J15" s="366">
        <v>62.756958714619557</v>
      </c>
      <c r="K15" s="366">
        <v>0</v>
      </c>
      <c r="L15" s="366">
        <v>112.22610501134207</v>
      </c>
      <c r="M15" s="366">
        <v>0</v>
      </c>
      <c r="N15" s="366">
        <v>0</v>
      </c>
      <c r="O15" s="366">
        <v>1.4569E-2</v>
      </c>
      <c r="P15" s="366">
        <v>0</v>
      </c>
      <c r="Q15" s="366">
        <v>80.109016088683063</v>
      </c>
      <c r="R15" s="366">
        <v>0.4</v>
      </c>
      <c r="S15" s="366">
        <v>0</v>
      </c>
      <c r="T15" s="366">
        <v>0</v>
      </c>
      <c r="U15" s="366">
        <v>0</v>
      </c>
      <c r="V15" s="366">
        <v>0</v>
      </c>
      <c r="W15" s="366">
        <v>21.195720135774273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2.790716204377131</v>
      </c>
      <c r="AD15" s="366">
        <v>5.1138933544303793</v>
      </c>
      <c r="AE15" s="366">
        <v>0</v>
      </c>
      <c r="AF15" s="366">
        <v>0</v>
      </c>
      <c r="AG15" s="366">
        <v>1.7175618030118813</v>
      </c>
      <c r="AH15" s="366">
        <v>0</v>
      </c>
      <c r="AI15" s="366">
        <v>0</v>
      </c>
      <c r="AJ15" s="366">
        <v>0</v>
      </c>
      <c r="AK15" s="366">
        <v>0</v>
      </c>
      <c r="AL15" s="366">
        <v>0.29785899999999998</v>
      </c>
      <c r="AM15" s="366">
        <v>0</v>
      </c>
      <c r="AN15" s="366">
        <v>0</v>
      </c>
      <c r="AO15" s="366">
        <v>0.29856199999999999</v>
      </c>
      <c r="AP15" s="366">
        <v>0</v>
      </c>
      <c r="AQ15" s="366">
        <v>0</v>
      </c>
      <c r="AR15" s="366">
        <v>16.502902599820004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7.0928066814365778</v>
      </c>
      <c r="F16" s="366">
        <v>1.3010000000000001E-2</v>
      </c>
      <c r="G16" s="366">
        <v>0</v>
      </c>
      <c r="H16" s="366">
        <v>0</v>
      </c>
      <c r="I16" s="366">
        <v>3.1001771828147602</v>
      </c>
      <c r="J16" s="366">
        <v>68.438171923002244</v>
      </c>
      <c r="K16" s="366">
        <v>0</v>
      </c>
      <c r="L16" s="366">
        <v>844.81464569885702</v>
      </c>
      <c r="M16" s="366">
        <v>0</v>
      </c>
      <c r="N16" s="366">
        <v>4.8528547625737506</v>
      </c>
      <c r="O16" s="366">
        <v>4.7820062318479097</v>
      </c>
      <c r="P16" s="366">
        <v>0</v>
      </c>
      <c r="Q16" s="366">
        <v>79.630866544605524</v>
      </c>
      <c r="R16" s="366">
        <v>79.131904285691078</v>
      </c>
      <c r="S16" s="366">
        <v>0.41486200000000006</v>
      </c>
      <c r="T16" s="366">
        <v>0</v>
      </c>
      <c r="U16" s="366">
        <v>0</v>
      </c>
      <c r="V16" s="366">
        <v>0</v>
      </c>
      <c r="W16" s="366">
        <v>11.814526196424499</v>
      </c>
      <c r="X16" s="366">
        <v>2.6500000000000004</v>
      </c>
      <c r="Y16" s="366">
        <v>0</v>
      </c>
      <c r="Z16" s="366">
        <v>0</v>
      </c>
      <c r="AA16" s="366">
        <v>23.723861999999997</v>
      </c>
      <c r="AB16" s="366">
        <v>0</v>
      </c>
      <c r="AC16" s="366">
        <v>107.41593455533935</v>
      </c>
      <c r="AD16" s="366">
        <v>59.526254641993219</v>
      </c>
      <c r="AE16" s="366">
        <v>0</v>
      </c>
      <c r="AF16" s="366">
        <v>0</v>
      </c>
      <c r="AG16" s="366">
        <v>44.526895901841982</v>
      </c>
      <c r="AH16" s="366">
        <v>0</v>
      </c>
      <c r="AI16" s="366">
        <v>0</v>
      </c>
      <c r="AJ16" s="366">
        <v>0</v>
      </c>
      <c r="AK16" s="366">
        <v>0</v>
      </c>
      <c r="AL16" s="366">
        <v>4.1852753281032378</v>
      </c>
      <c r="AM16" s="366">
        <v>0</v>
      </c>
      <c r="AN16" s="366">
        <v>0.2</v>
      </c>
      <c r="AO16" s="366">
        <v>49.083226999999994</v>
      </c>
      <c r="AP16" s="366">
        <v>0</v>
      </c>
      <c r="AQ16" s="366">
        <v>194.509209</v>
      </c>
      <c r="AR16" s="366">
        <v>340.33020522841031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51.329835291425326</v>
      </c>
      <c r="F17" s="366">
        <v>0</v>
      </c>
      <c r="G17" s="366">
        <v>0</v>
      </c>
      <c r="H17" s="366">
        <v>0</v>
      </c>
      <c r="I17" s="366">
        <v>36.899045462760611</v>
      </c>
      <c r="J17" s="366">
        <v>50.032620895199187</v>
      </c>
      <c r="K17" s="366">
        <v>0</v>
      </c>
      <c r="L17" s="366">
        <v>330.4108549743637</v>
      </c>
      <c r="M17" s="366">
        <v>0</v>
      </c>
      <c r="N17" s="366">
        <v>2.9563170868484829</v>
      </c>
      <c r="O17" s="366">
        <v>0.11810860778853979</v>
      </c>
      <c r="P17" s="366">
        <v>0</v>
      </c>
      <c r="Q17" s="366">
        <v>205.52184291825495</v>
      </c>
      <c r="R17" s="366">
        <v>10.887988520198766</v>
      </c>
      <c r="S17" s="366">
        <v>0</v>
      </c>
      <c r="T17" s="366">
        <v>0</v>
      </c>
      <c r="U17" s="366">
        <v>0</v>
      </c>
      <c r="V17" s="366">
        <v>4.7260000000000002E-3</v>
      </c>
      <c r="W17" s="366">
        <v>169.87812661516537</v>
      </c>
      <c r="X17" s="366">
        <v>0</v>
      </c>
      <c r="Y17" s="366">
        <v>0</v>
      </c>
      <c r="Z17" s="366">
        <v>0</v>
      </c>
      <c r="AA17" s="366">
        <v>9.4033429999999996</v>
      </c>
      <c r="AB17" s="366">
        <v>0</v>
      </c>
      <c r="AC17" s="366">
        <v>80.152118758835343</v>
      </c>
      <c r="AD17" s="366">
        <v>104.43151985127383</v>
      </c>
      <c r="AE17" s="366">
        <v>0</v>
      </c>
      <c r="AF17" s="366">
        <v>0</v>
      </c>
      <c r="AG17" s="366">
        <v>30.712332610662081</v>
      </c>
      <c r="AH17" s="366">
        <v>0</v>
      </c>
      <c r="AI17" s="366">
        <v>0</v>
      </c>
      <c r="AJ17" s="366">
        <v>0</v>
      </c>
      <c r="AK17" s="366">
        <v>0</v>
      </c>
      <c r="AL17" s="366">
        <v>3.4400580000000001</v>
      </c>
      <c r="AM17" s="366">
        <v>0</v>
      </c>
      <c r="AN17" s="366">
        <v>0</v>
      </c>
      <c r="AO17" s="366">
        <v>80.251438151399626</v>
      </c>
      <c r="AP17" s="366">
        <v>0</v>
      </c>
      <c r="AQ17" s="366">
        <v>321.63558</v>
      </c>
      <c r="AR17" s="366">
        <v>531.81576103444638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2.687965390931784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51.838239769423744</v>
      </c>
      <c r="M18" s="366">
        <v>0</v>
      </c>
      <c r="N18" s="366">
        <v>0</v>
      </c>
      <c r="O18" s="366">
        <v>6.8372274420122733E-4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4.7260000000000002E-3</v>
      </c>
      <c r="W18" s="366">
        <v>2.687965390931784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3.1664991763784116E-2</v>
      </c>
      <c r="AD18" s="366">
        <v>6.7156680000000009</v>
      </c>
      <c r="AE18" s="366">
        <v>0</v>
      </c>
      <c r="AF18" s="366">
        <v>0</v>
      </c>
      <c r="AG18" s="366">
        <v>8.1208385798417451E-2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0.78986840097622157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48.641869900493539</v>
      </c>
      <c r="F19" s="366">
        <v>0</v>
      </c>
      <c r="G19" s="366">
        <v>0</v>
      </c>
      <c r="H19" s="366">
        <v>0</v>
      </c>
      <c r="I19" s="366">
        <v>36.899045462760611</v>
      </c>
      <c r="J19" s="366">
        <v>50.032620895199187</v>
      </c>
      <c r="K19" s="366">
        <v>0</v>
      </c>
      <c r="L19" s="366">
        <v>278.57261520493995</v>
      </c>
      <c r="M19" s="366">
        <v>0</v>
      </c>
      <c r="N19" s="366">
        <v>2.9563170868484829</v>
      </c>
      <c r="O19" s="366">
        <v>0.11742488504433857</v>
      </c>
      <c r="P19" s="366">
        <v>0</v>
      </c>
      <c r="Q19" s="366">
        <v>205.52184291825495</v>
      </c>
      <c r="R19" s="366">
        <v>10.887988520198766</v>
      </c>
      <c r="S19" s="366">
        <v>0</v>
      </c>
      <c r="T19" s="366">
        <v>0</v>
      </c>
      <c r="U19" s="366">
        <v>0</v>
      </c>
      <c r="V19" s="366">
        <v>0</v>
      </c>
      <c r="W19" s="366">
        <v>167.19016122423358</v>
      </c>
      <c r="X19" s="366">
        <v>0</v>
      </c>
      <c r="Y19" s="366">
        <v>0</v>
      </c>
      <c r="Z19" s="366">
        <v>0</v>
      </c>
      <c r="AA19" s="366">
        <v>9.4033429999999996</v>
      </c>
      <c r="AB19" s="366">
        <v>0</v>
      </c>
      <c r="AC19" s="366">
        <v>80.120453767071552</v>
      </c>
      <c r="AD19" s="366">
        <v>97.715851851273825</v>
      </c>
      <c r="AE19" s="366">
        <v>0</v>
      </c>
      <c r="AF19" s="366">
        <v>0</v>
      </c>
      <c r="AG19" s="366">
        <v>30.631124224863662</v>
      </c>
      <c r="AH19" s="366">
        <v>0</v>
      </c>
      <c r="AI19" s="366">
        <v>0</v>
      </c>
      <c r="AJ19" s="366">
        <v>0</v>
      </c>
      <c r="AK19" s="366">
        <v>0</v>
      </c>
      <c r="AL19" s="366">
        <v>3.4400580000000001</v>
      </c>
      <c r="AM19" s="366">
        <v>0</v>
      </c>
      <c r="AN19" s="366">
        <v>0</v>
      </c>
      <c r="AO19" s="366">
        <v>80.251438151399626</v>
      </c>
      <c r="AP19" s="366">
        <v>0</v>
      </c>
      <c r="AQ19" s="366">
        <v>321.63558</v>
      </c>
      <c r="AR19" s="366">
        <v>531.02589263347011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0.83108889507158068</v>
      </c>
      <c r="F20" s="366">
        <v>0</v>
      </c>
      <c r="G20" s="366">
        <v>0</v>
      </c>
      <c r="H20" s="366">
        <v>0</v>
      </c>
      <c r="I20" s="366">
        <v>0</v>
      </c>
      <c r="J20" s="366">
        <v>0.83108889507158068</v>
      </c>
      <c r="K20" s="366">
        <v>0</v>
      </c>
      <c r="L20" s="366">
        <v>250.91224467551106</v>
      </c>
      <c r="M20" s="366">
        <v>0</v>
      </c>
      <c r="N20" s="366">
        <v>0.1272837966099748</v>
      </c>
      <c r="O20" s="366">
        <v>1E-3</v>
      </c>
      <c r="P20" s="366">
        <v>0</v>
      </c>
      <c r="Q20" s="366">
        <v>0</v>
      </c>
      <c r="R20" s="366">
        <v>43</v>
      </c>
      <c r="S20" s="366">
        <v>0</v>
      </c>
      <c r="T20" s="366">
        <v>0</v>
      </c>
      <c r="U20" s="366">
        <v>0</v>
      </c>
      <c r="V20" s="366">
        <v>5.7904999999999998E-2</v>
      </c>
      <c r="W20" s="366">
        <v>0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39.299999999999997</v>
      </c>
      <c r="AD20" s="366">
        <v>2.3199350000000001</v>
      </c>
      <c r="AE20" s="366">
        <v>0</v>
      </c>
      <c r="AF20" s="366">
        <v>0</v>
      </c>
      <c r="AG20" s="366">
        <v>1.7260229999999999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228.19336600000003</v>
      </c>
      <c r="AP20" s="366">
        <v>0</v>
      </c>
      <c r="AQ20" s="366">
        <v>2.7500000000000004</v>
      </c>
      <c r="AR20" s="366">
        <v>87.235937116299993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2.5183276755110064</v>
      </c>
      <c r="M21" s="366">
        <v>0</v>
      </c>
      <c r="N21" s="366">
        <v>0.1272837966099748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5.7904999999999998E-2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1.665E-3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3.9707116299987633E-2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0.83108889507158068</v>
      </c>
      <c r="F22" s="366">
        <v>0</v>
      </c>
      <c r="G22" s="366">
        <v>0</v>
      </c>
      <c r="H22" s="366">
        <v>0</v>
      </c>
      <c r="I22" s="366">
        <v>0</v>
      </c>
      <c r="J22" s="366">
        <v>0.83108889507158068</v>
      </c>
      <c r="K22" s="366">
        <v>0</v>
      </c>
      <c r="L22" s="366">
        <v>248.39391700000004</v>
      </c>
      <c r="M22" s="366">
        <v>0</v>
      </c>
      <c r="N22" s="366">
        <v>0</v>
      </c>
      <c r="O22" s="366">
        <v>1E-3</v>
      </c>
      <c r="P22" s="366">
        <v>0</v>
      </c>
      <c r="Q22" s="366">
        <v>0</v>
      </c>
      <c r="R22" s="366">
        <v>43</v>
      </c>
      <c r="S22" s="366">
        <v>0</v>
      </c>
      <c r="T22" s="366">
        <v>0</v>
      </c>
      <c r="U22" s="366">
        <v>0</v>
      </c>
      <c r="V22" s="366">
        <v>0</v>
      </c>
      <c r="W22" s="366">
        <v>0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39.299999999999997</v>
      </c>
      <c r="AD22" s="366">
        <v>2.3199350000000001</v>
      </c>
      <c r="AE22" s="366">
        <v>0</v>
      </c>
      <c r="AF22" s="366">
        <v>0</v>
      </c>
      <c r="AG22" s="366">
        <v>1.7243579999999998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228.19336600000003</v>
      </c>
      <c r="AP22" s="366">
        <v>0</v>
      </c>
      <c r="AQ22" s="366">
        <v>2.7500000000000004</v>
      </c>
      <c r="AR22" s="366">
        <v>87.19623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35.296270545386221</v>
      </c>
      <c r="F23" s="366">
        <v>1.3837E-2</v>
      </c>
      <c r="G23" s="366">
        <v>0</v>
      </c>
      <c r="H23" s="366">
        <v>0</v>
      </c>
      <c r="I23" s="366">
        <v>7.6324937838430023</v>
      </c>
      <c r="J23" s="366">
        <v>82.222404085075823</v>
      </c>
      <c r="K23" s="366">
        <v>0</v>
      </c>
      <c r="L23" s="366">
        <v>366.70750858175523</v>
      </c>
      <c r="M23" s="366">
        <v>0</v>
      </c>
      <c r="N23" s="366">
        <v>0.66903806076707362</v>
      </c>
      <c r="O23" s="366">
        <v>1.9241821860619899</v>
      </c>
      <c r="P23" s="366">
        <v>0</v>
      </c>
      <c r="Q23" s="366">
        <v>116.79434629605232</v>
      </c>
      <c r="R23" s="366">
        <v>79.550401604732414</v>
      </c>
      <c r="S23" s="366">
        <v>2.3221033485873298E-3</v>
      </c>
      <c r="T23" s="366">
        <v>0</v>
      </c>
      <c r="U23" s="366">
        <v>0</v>
      </c>
      <c r="V23" s="366">
        <v>0.11714065307292799</v>
      </c>
      <c r="W23" s="366">
        <v>45.131356814104137</v>
      </c>
      <c r="X23" s="366">
        <v>1.560812121901187</v>
      </c>
      <c r="Y23" s="366">
        <v>0</v>
      </c>
      <c r="Z23" s="366">
        <v>0</v>
      </c>
      <c r="AA23" s="366">
        <v>0</v>
      </c>
      <c r="AB23" s="366">
        <v>0</v>
      </c>
      <c r="AC23" s="366">
        <v>11.857854180101656</v>
      </c>
      <c r="AD23" s="366">
        <v>54.773248391221344</v>
      </c>
      <c r="AE23" s="366">
        <v>0</v>
      </c>
      <c r="AF23" s="366">
        <v>0</v>
      </c>
      <c r="AG23" s="366">
        <v>29.363165204774241</v>
      </c>
      <c r="AH23" s="366">
        <v>0</v>
      </c>
      <c r="AI23" s="366">
        <v>0</v>
      </c>
      <c r="AJ23" s="366">
        <v>0</v>
      </c>
      <c r="AK23" s="366">
        <v>4.7334710503236649E-3</v>
      </c>
      <c r="AL23" s="366">
        <v>0.67966049453576893</v>
      </c>
      <c r="AM23" s="366">
        <v>0</v>
      </c>
      <c r="AN23" s="366">
        <v>0.24290475587461369</v>
      </c>
      <c r="AO23" s="366">
        <v>18.635522093187618</v>
      </c>
      <c r="AP23" s="366">
        <v>0</v>
      </c>
      <c r="AQ23" s="366">
        <v>20.222587263936184</v>
      </c>
      <c r="AR23" s="366">
        <v>55.989106267252964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4.4511957704956302</v>
      </c>
      <c r="F24" s="366">
        <v>1.3837E-2</v>
      </c>
      <c r="G24" s="366">
        <v>0</v>
      </c>
      <c r="H24" s="366">
        <v>0</v>
      </c>
      <c r="I24" s="366">
        <v>1.08997685745735E-3</v>
      </c>
      <c r="J24" s="366">
        <v>65.882549661110687</v>
      </c>
      <c r="K24" s="366">
        <v>0</v>
      </c>
      <c r="L24" s="366">
        <v>306.168040822129</v>
      </c>
      <c r="M24" s="366">
        <v>0</v>
      </c>
      <c r="N24" s="366">
        <v>0.66140378958203416</v>
      </c>
      <c r="O24" s="366">
        <v>1.7951504506848381</v>
      </c>
      <c r="P24" s="366">
        <v>0</v>
      </c>
      <c r="Q24" s="366">
        <v>88.967091544901237</v>
      </c>
      <c r="R24" s="366">
        <v>79.251021581599886</v>
      </c>
      <c r="S24" s="366">
        <v>2.3221033485873298E-3</v>
      </c>
      <c r="T24" s="366">
        <v>0</v>
      </c>
      <c r="U24" s="366">
        <v>0</v>
      </c>
      <c r="V24" s="366">
        <v>0.11714065307292799</v>
      </c>
      <c r="W24" s="366">
        <v>27.456053389782106</v>
      </c>
      <c r="X24" s="366">
        <v>1.560812121901187</v>
      </c>
      <c r="Y24" s="366">
        <v>0</v>
      </c>
      <c r="Z24" s="366">
        <v>0</v>
      </c>
      <c r="AA24" s="366">
        <v>0</v>
      </c>
      <c r="AB24" s="366">
        <v>0</v>
      </c>
      <c r="AC24" s="366">
        <v>11.754278959491398</v>
      </c>
      <c r="AD24" s="366">
        <v>1.1684108156704971</v>
      </c>
      <c r="AE24" s="366">
        <v>0</v>
      </c>
      <c r="AF24" s="366">
        <v>0</v>
      </c>
      <c r="AG24" s="366">
        <v>29.346654000075073</v>
      </c>
      <c r="AH24" s="366">
        <v>0</v>
      </c>
      <c r="AI24" s="366">
        <v>0</v>
      </c>
      <c r="AJ24" s="366">
        <v>0</v>
      </c>
      <c r="AK24" s="366">
        <v>4.7334710503236649E-3</v>
      </c>
      <c r="AL24" s="366">
        <v>0.61411777396622402</v>
      </c>
      <c r="AM24" s="366">
        <v>0</v>
      </c>
      <c r="AN24" s="366">
        <v>0.24290475587461369</v>
      </c>
      <c r="AO24" s="366">
        <v>4.1399844693624583</v>
      </c>
      <c r="AP24" s="366">
        <v>0</v>
      </c>
      <c r="AQ24" s="366">
        <v>0.83050509564914088</v>
      </c>
      <c r="AR24" s="366">
        <v>54.947195202030365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30.845074774890595</v>
      </c>
      <c r="F25" s="366">
        <v>0</v>
      </c>
      <c r="G25" s="366">
        <v>0</v>
      </c>
      <c r="H25" s="366">
        <v>0</v>
      </c>
      <c r="I25" s="366">
        <v>7.6314038069855448</v>
      </c>
      <c r="J25" s="366">
        <v>16.339854423965136</v>
      </c>
      <c r="K25" s="366">
        <v>0</v>
      </c>
      <c r="L25" s="366">
        <v>60.539467759626227</v>
      </c>
      <c r="M25" s="366">
        <v>0</v>
      </c>
      <c r="N25" s="366">
        <v>7.6342711850394844E-3</v>
      </c>
      <c r="O25" s="366">
        <v>0.12903173537715185</v>
      </c>
      <c r="P25" s="366">
        <v>0</v>
      </c>
      <c r="Q25" s="366">
        <v>27.827254751151088</v>
      </c>
      <c r="R25" s="366">
        <v>0.29938002313252449</v>
      </c>
      <c r="S25" s="366">
        <v>0</v>
      </c>
      <c r="T25" s="366">
        <v>0</v>
      </c>
      <c r="U25" s="366">
        <v>0</v>
      </c>
      <c r="V25" s="366">
        <v>0</v>
      </c>
      <c r="W25" s="366">
        <v>17.675303424322028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0.10357522061025853</v>
      </c>
      <c r="AD25" s="366">
        <v>53.604837575550846</v>
      </c>
      <c r="AE25" s="366">
        <v>0</v>
      </c>
      <c r="AF25" s="366">
        <v>0</v>
      </c>
      <c r="AG25" s="366">
        <v>1.6511204699165758E-2</v>
      </c>
      <c r="AH25" s="366">
        <v>0</v>
      </c>
      <c r="AI25" s="366">
        <v>0</v>
      </c>
      <c r="AJ25" s="366">
        <v>0</v>
      </c>
      <c r="AK25" s="366">
        <v>0</v>
      </c>
      <c r="AL25" s="366">
        <v>6.5542720569544868E-2</v>
      </c>
      <c r="AM25" s="366">
        <v>0</v>
      </c>
      <c r="AN25" s="366">
        <v>0</v>
      </c>
      <c r="AO25" s="366">
        <v>14.495537623825161</v>
      </c>
      <c r="AP25" s="366">
        <v>0</v>
      </c>
      <c r="AQ25" s="366">
        <v>19.392082168287043</v>
      </c>
      <c r="AR25" s="366">
        <v>1.0419110652225976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284.58372100000003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0.80233200000000005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284.58372100000003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0.80233200000000005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98.921512919311255</v>
      </c>
      <c r="F29" s="366">
        <v>2.6847000000000003E-2</v>
      </c>
      <c r="G29" s="366">
        <v>0</v>
      </c>
      <c r="H29" s="366">
        <v>0</v>
      </c>
      <c r="I29" s="366">
        <v>52.181193528129526</v>
      </c>
      <c r="J29" s="366">
        <v>264.28124451296839</v>
      </c>
      <c r="K29" s="366">
        <v>0</v>
      </c>
      <c r="L29" s="366">
        <v>2189.6550799418292</v>
      </c>
      <c r="M29" s="366">
        <v>0</v>
      </c>
      <c r="N29" s="366">
        <v>8.6054937067992814</v>
      </c>
      <c r="O29" s="366">
        <v>6.8398660256984396</v>
      </c>
      <c r="P29" s="366">
        <v>0</v>
      </c>
      <c r="Q29" s="366">
        <v>482.05607184759583</v>
      </c>
      <c r="R29" s="366">
        <v>213.77262641062228</v>
      </c>
      <c r="S29" s="366">
        <v>0.41718410334858741</v>
      </c>
      <c r="T29" s="366">
        <v>0</v>
      </c>
      <c r="U29" s="366">
        <v>0</v>
      </c>
      <c r="V29" s="366">
        <v>0.17977165307292797</v>
      </c>
      <c r="W29" s="366">
        <v>248.01972976146828</v>
      </c>
      <c r="X29" s="366">
        <v>4.2108121219011876</v>
      </c>
      <c r="Y29" s="366">
        <v>0</v>
      </c>
      <c r="Z29" s="366">
        <v>0</v>
      </c>
      <c r="AA29" s="366">
        <v>33.127204999999996</v>
      </c>
      <c r="AB29" s="366">
        <v>0</v>
      </c>
      <c r="AC29" s="366">
        <v>241.51662369865349</v>
      </c>
      <c r="AD29" s="366">
        <v>226.16485123891874</v>
      </c>
      <c r="AE29" s="366">
        <v>0</v>
      </c>
      <c r="AF29" s="366">
        <v>0</v>
      </c>
      <c r="AG29" s="366">
        <v>108.04597852029019</v>
      </c>
      <c r="AH29" s="366">
        <v>0</v>
      </c>
      <c r="AI29" s="366">
        <v>0</v>
      </c>
      <c r="AJ29" s="366">
        <v>0</v>
      </c>
      <c r="AK29" s="366">
        <v>4.7334710503236649E-3</v>
      </c>
      <c r="AL29" s="366">
        <v>8.6028528226390062</v>
      </c>
      <c r="AM29" s="366">
        <v>0</v>
      </c>
      <c r="AN29" s="366">
        <v>0.4429047558746137</v>
      </c>
      <c r="AO29" s="366">
        <v>376.46211524458721</v>
      </c>
      <c r="AP29" s="366">
        <v>0</v>
      </c>
      <c r="AQ29" s="366">
        <v>539.11737626393608</v>
      </c>
      <c r="AR29" s="366">
        <v>1031.8739122462296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27.053019784839542</v>
      </c>
      <c r="F32" s="433">
        <v>0</v>
      </c>
      <c r="G32" s="433">
        <v>0</v>
      </c>
      <c r="H32" s="433">
        <v>0</v>
      </c>
      <c r="I32" s="433">
        <v>10.117867557377835</v>
      </c>
      <c r="J32" s="433">
        <v>1.4581123074146199E-3</v>
      </c>
      <c r="K32" s="433">
        <v>0</v>
      </c>
      <c r="L32" s="433">
        <v>385.90663977065918</v>
      </c>
      <c r="M32" s="433">
        <v>0</v>
      </c>
      <c r="N32" s="433">
        <v>0</v>
      </c>
      <c r="O32" s="433">
        <v>0</v>
      </c>
      <c r="P32" s="433">
        <v>0</v>
      </c>
      <c r="Q32" s="433">
        <v>8.4837566034793319</v>
      </c>
      <c r="R32" s="433">
        <v>0</v>
      </c>
      <c r="S32" s="433">
        <v>0</v>
      </c>
      <c r="T32" s="433">
        <v>0</v>
      </c>
      <c r="U32" s="433">
        <v>0</v>
      </c>
      <c r="V32" s="433">
        <v>0</v>
      </c>
      <c r="W32" s="433">
        <v>17.97173734487092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3.9453702063464567E-2</v>
      </c>
      <c r="AD32" s="433">
        <v>32.68337940867498</v>
      </c>
      <c r="AE32" s="433">
        <v>0</v>
      </c>
      <c r="AF32" s="433">
        <v>0</v>
      </c>
      <c r="AG32" s="433">
        <v>15.35959481800568</v>
      </c>
      <c r="AH32" s="433">
        <v>0</v>
      </c>
      <c r="AI32" s="433">
        <v>0</v>
      </c>
      <c r="AJ32" s="433">
        <v>0</v>
      </c>
      <c r="AK32" s="433">
        <v>0</v>
      </c>
      <c r="AL32" s="433">
        <v>4.2493999999999997E-2</v>
      </c>
      <c r="AM32" s="433">
        <v>0</v>
      </c>
      <c r="AN32" s="433">
        <v>0</v>
      </c>
      <c r="AO32" s="433">
        <v>5.7270310000000002</v>
      </c>
      <c r="AP32" s="433">
        <v>0</v>
      </c>
      <c r="AQ32" s="433">
        <v>0</v>
      </c>
      <c r="AR32" s="433">
        <v>226.06136869300607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14.619376485336128</v>
      </c>
      <c r="F33" s="366">
        <v>0</v>
      </c>
      <c r="G33" s="366">
        <v>0</v>
      </c>
      <c r="H33" s="366">
        <v>0</v>
      </c>
      <c r="I33" s="366">
        <v>1.3943986559887471</v>
      </c>
      <c r="J33" s="366">
        <v>0</v>
      </c>
      <c r="K33" s="366">
        <v>0</v>
      </c>
      <c r="L33" s="366">
        <v>265.99687899999998</v>
      </c>
      <c r="M33" s="366">
        <v>0</v>
      </c>
      <c r="N33" s="366">
        <v>0</v>
      </c>
      <c r="O33" s="366">
        <v>0</v>
      </c>
      <c r="P33" s="366">
        <v>0</v>
      </c>
      <c r="Q33" s="366">
        <v>0.70847080099155646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14.599995025897826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3.2464739379133634E-2</v>
      </c>
      <c r="AD33" s="366">
        <v>12.608503395558888</v>
      </c>
      <c r="AE33" s="366">
        <v>0</v>
      </c>
      <c r="AF33" s="366">
        <v>0</v>
      </c>
      <c r="AG33" s="366">
        <v>7.4171590009074473</v>
      </c>
      <c r="AH33" s="366">
        <v>0</v>
      </c>
      <c r="AI33" s="366">
        <v>0</v>
      </c>
      <c r="AJ33" s="366">
        <v>0</v>
      </c>
      <c r="AK33" s="366">
        <v>0</v>
      </c>
      <c r="AL33" s="366">
        <v>4.2493999999999997E-2</v>
      </c>
      <c r="AM33" s="366">
        <v>0</v>
      </c>
      <c r="AN33" s="366">
        <v>0</v>
      </c>
      <c r="AO33" s="366">
        <v>0.2</v>
      </c>
      <c r="AP33" s="366">
        <v>0</v>
      </c>
      <c r="AQ33" s="366">
        <v>0</v>
      </c>
      <c r="AR33" s="366">
        <v>57.71660399999999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1.3158E-2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7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14.619376485336128</v>
      </c>
      <c r="F35" s="366">
        <v>0</v>
      </c>
      <c r="G35" s="366">
        <v>0</v>
      </c>
      <c r="H35" s="366">
        <v>0</v>
      </c>
      <c r="I35" s="366">
        <v>1.3943986559887471</v>
      </c>
      <c r="J35" s="366">
        <v>0</v>
      </c>
      <c r="K35" s="366">
        <v>0</v>
      </c>
      <c r="L35" s="366">
        <v>265.99687899999998</v>
      </c>
      <c r="M35" s="366">
        <v>0</v>
      </c>
      <c r="N35" s="366">
        <v>0</v>
      </c>
      <c r="O35" s="366">
        <v>0</v>
      </c>
      <c r="P35" s="366">
        <v>0</v>
      </c>
      <c r="Q35" s="366">
        <v>0.70847080099155646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14.599995025897826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3.2464739379133634E-2</v>
      </c>
      <c r="AD35" s="366">
        <v>12.608503395558888</v>
      </c>
      <c r="AE35" s="366">
        <v>0</v>
      </c>
      <c r="AF35" s="366">
        <v>0</v>
      </c>
      <c r="AG35" s="366">
        <v>7.4040010009074475</v>
      </c>
      <c r="AH35" s="366">
        <v>0</v>
      </c>
      <c r="AI35" s="366">
        <v>0</v>
      </c>
      <c r="AJ35" s="366">
        <v>0</v>
      </c>
      <c r="AK35" s="366">
        <v>0</v>
      </c>
      <c r="AL35" s="366">
        <v>4.2493999999999997E-2</v>
      </c>
      <c r="AM35" s="366">
        <v>0</v>
      </c>
      <c r="AN35" s="366">
        <v>0</v>
      </c>
      <c r="AO35" s="366">
        <v>0.2</v>
      </c>
      <c r="AP35" s="366">
        <v>0</v>
      </c>
      <c r="AQ35" s="366">
        <v>0</v>
      </c>
      <c r="AR35" s="366">
        <v>50.71660399999999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7.9354365147187522</v>
      </c>
      <c r="F36" s="366">
        <v>0</v>
      </c>
      <c r="G36" s="366">
        <v>0</v>
      </c>
      <c r="H36" s="366">
        <v>0</v>
      </c>
      <c r="I36" s="366">
        <v>4.9547370425198602</v>
      </c>
      <c r="J36" s="366">
        <v>1.4581123074146199E-3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7.7222491108170201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1.2561379102691266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6.9889626843309344E-3</v>
      </c>
      <c r="AD36" s="366">
        <v>18.032190221998317</v>
      </c>
      <c r="AE36" s="366">
        <v>0</v>
      </c>
      <c r="AF36" s="366">
        <v>0</v>
      </c>
      <c r="AG36" s="366">
        <v>7.9424358170982332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138.08388235504586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0.38960026799327102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0.38960026799327102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7.5458362467254814</v>
      </c>
      <c r="F38" s="366">
        <v>0</v>
      </c>
      <c r="G38" s="366">
        <v>0</v>
      </c>
      <c r="H38" s="366">
        <v>0</v>
      </c>
      <c r="I38" s="366">
        <v>4.9547370425198602</v>
      </c>
      <c r="J38" s="366">
        <v>1.4581123074146199E-3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7.7222491108170201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0.8665376422758555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6.9889626843309344E-3</v>
      </c>
      <c r="AD38" s="366">
        <v>18.032190221998317</v>
      </c>
      <c r="AE38" s="366">
        <v>0</v>
      </c>
      <c r="AF38" s="366">
        <v>0</v>
      </c>
      <c r="AG38" s="366">
        <v>7.9424358170982332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138.08388235504586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104.84999999999998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5.527031</v>
      </c>
      <c r="AP39" s="366">
        <v>0</v>
      </c>
      <c r="AQ39" s="366">
        <v>0</v>
      </c>
      <c r="AR39" s="366">
        <v>11.353065000000001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104.84999999999998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5.527031</v>
      </c>
      <c r="AP41" s="366">
        <v>0</v>
      </c>
      <c r="AQ41" s="366">
        <v>0</v>
      </c>
      <c r="AR41" s="366">
        <v>11.353065000000001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4.4982067847846636</v>
      </c>
      <c r="F42" s="366">
        <v>0</v>
      </c>
      <c r="G42" s="366">
        <v>0</v>
      </c>
      <c r="H42" s="366">
        <v>0</v>
      </c>
      <c r="I42" s="366">
        <v>3.7687318588692271</v>
      </c>
      <c r="J42" s="366">
        <v>0</v>
      </c>
      <c r="K42" s="366">
        <v>0</v>
      </c>
      <c r="L42" s="366">
        <v>15.05976077065926</v>
      </c>
      <c r="M42" s="366">
        <v>0</v>
      </c>
      <c r="N42" s="366">
        <v>0</v>
      </c>
      <c r="O42" s="366">
        <v>0</v>
      </c>
      <c r="P42" s="366">
        <v>0</v>
      </c>
      <c r="Q42" s="366">
        <v>5.3036691670754865E-2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2.1156044087039674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2.0426857911177758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18.907817337960211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15.05976077065926</v>
      </c>
      <c r="M43" s="366">
        <v>0</v>
      </c>
      <c r="N43" s="366">
        <v>0</v>
      </c>
      <c r="O43" s="366">
        <v>0</v>
      </c>
      <c r="P43" s="366">
        <v>0</v>
      </c>
      <c r="Q43" s="366">
        <v>5.3036691670754865E-2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5.3036691670754865E-2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16.787054023218108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4.4982067847846636</v>
      </c>
      <c r="F44" s="366">
        <v>0</v>
      </c>
      <c r="G44" s="366">
        <v>0</v>
      </c>
      <c r="H44" s="366">
        <v>0</v>
      </c>
      <c r="I44" s="366">
        <v>3.7687318588692271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2.0625677170332124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2.0426857911177758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2.1207633147421014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27.053019784839542</v>
      </c>
      <c r="F48" s="366">
        <v>0</v>
      </c>
      <c r="G48" s="366">
        <v>0</v>
      </c>
      <c r="H48" s="366">
        <v>0</v>
      </c>
      <c r="I48" s="366">
        <v>10.117867557377835</v>
      </c>
      <c r="J48" s="366">
        <v>1.4581123074146199E-3</v>
      </c>
      <c r="K48" s="366">
        <v>0</v>
      </c>
      <c r="L48" s="366">
        <v>385.90663977065918</v>
      </c>
      <c r="M48" s="366">
        <v>0</v>
      </c>
      <c r="N48" s="366">
        <v>0</v>
      </c>
      <c r="O48" s="366">
        <v>0</v>
      </c>
      <c r="P48" s="366">
        <v>0</v>
      </c>
      <c r="Q48" s="366">
        <v>8.4837566034793319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17.97173734487092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3.9453702063464567E-2</v>
      </c>
      <c r="AD48" s="366">
        <v>32.68337940867498</v>
      </c>
      <c r="AE48" s="366">
        <v>0</v>
      </c>
      <c r="AF48" s="366">
        <v>0</v>
      </c>
      <c r="AG48" s="366">
        <v>15.35959481800568</v>
      </c>
      <c r="AH48" s="366">
        <v>0</v>
      </c>
      <c r="AI48" s="366">
        <v>0</v>
      </c>
      <c r="AJ48" s="366">
        <v>0</v>
      </c>
      <c r="AK48" s="366">
        <v>0</v>
      </c>
      <c r="AL48" s="366">
        <v>4.2493999999999997E-2</v>
      </c>
      <c r="AM48" s="366">
        <v>0</v>
      </c>
      <c r="AN48" s="366">
        <v>0</v>
      </c>
      <c r="AO48" s="366">
        <v>5.7270310000000002</v>
      </c>
      <c r="AP48" s="366">
        <v>0</v>
      </c>
      <c r="AQ48" s="366">
        <v>0</v>
      </c>
      <c r="AR48" s="366">
        <v>226.06136869300607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13.902082772086796</v>
      </c>
      <c r="F50" s="366">
        <v>0</v>
      </c>
      <c r="G50" s="366">
        <v>0</v>
      </c>
      <c r="H50" s="366">
        <v>0</v>
      </c>
      <c r="I50" s="366">
        <v>10.117867557377835</v>
      </c>
      <c r="J50" s="366">
        <v>1.4581123074146199E-3</v>
      </c>
      <c r="K50" s="366">
        <v>0</v>
      </c>
      <c r="L50" s="366">
        <v>22.927403782665145</v>
      </c>
      <c r="M50" s="366">
        <v>0</v>
      </c>
      <c r="N50" s="366">
        <v>0</v>
      </c>
      <c r="O50" s="366">
        <v>0</v>
      </c>
      <c r="P50" s="366">
        <v>0</v>
      </c>
      <c r="Q50" s="366">
        <v>8.4837566034793301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4.8208003321181732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3.9453702063464567E-2</v>
      </c>
      <c r="AD50" s="366">
        <v>32.68337940867498</v>
      </c>
      <c r="AE50" s="366">
        <v>0</v>
      </c>
      <c r="AF50" s="366">
        <v>0</v>
      </c>
      <c r="AG50" s="366">
        <v>15.359594818005682</v>
      </c>
      <c r="AH50" s="366">
        <v>0</v>
      </c>
      <c r="AI50" s="366">
        <v>0</v>
      </c>
      <c r="AJ50" s="366">
        <v>0</v>
      </c>
      <c r="AK50" s="366">
        <v>0</v>
      </c>
      <c r="AL50" s="366">
        <v>4.2493999999999997E-2</v>
      </c>
      <c r="AM50" s="366">
        <v>0</v>
      </c>
      <c r="AN50" s="366">
        <v>0</v>
      </c>
      <c r="AO50" s="366">
        <v>5.7270310000000002</v>
      </c>
      <c r="AP50" s="366">
        <v>0</v>
      </c>
      <c r="AQ50" s="366">
        <v>0</v>
      </c>
      <c r="AR50" s="366">
        <v>32.423359000000005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13.150937012752745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294.12923598799392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13.150937012752745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193.63800969300615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68.849999999999994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25.018059632129635</v>
      </c>
      <c r="J55" s="433">
        <v>0.65789374060019523</v>
      </c>
      <c r="K55" s="433">
        <v>0</v>
      </c>
      <c r="L55" s="433">
        <v>3967.3116291518268</v>
      </c>
      <c r="M55" s="433">
        <v>0</v>
      </c>
      <c r="N55" s="433">
        <v>31.192684499999999</v>
      </c>
      <c r="O55" s="433">
        <v>23.209436908478235</v>
      </c>
      <c r="P55" s="433">
        <v>0</v>
      </c>
      <c r="Q55" s="433">
        <v>51.191199388698678</v>
      </c>
      <c r="R55" s="433">
        <v>970.91084075000003</v>
      </c>
      <c r="S55" s="433">
        <v>0.36547099999999993</v>
      </c>
      <c r="T55" s="433">
        <v>0</v>
      </c>
      <c r="U55" s="433">
        <v>0</v>
      </c>
      <c r="V55" s="433">
        <v>0</v>
      </c>
      <c r="W55" s="433">
        <v>53.813120681571228</v>
      </c>
      <c r="X55" s="433">
        <v>0</v>
      </c>
      <c r="Y55" s="433">
        <v>0</v>
      </c>
      <c r="Z55" s="433">
        <v>0</v>
      </c>
      <c r="AA55" s="433">
        <v>4.8964130000000008</v>
      </c>
      <c r="AB55" s="433">
        <v>0</v>
      </c>
      <c r="AC55" s="433">
        <v>182.82169418513655</v>
      </c>
      <c r="AD55" s="433">
        <v>2883.7237836656022</v>
      </c>
      <c r="AE55" s="433">
        <v>0</v>
      </c>
      <c r="AF55" s="433">
        <v>0</v>
      </c>
      <c r="AG55" s="433">
        <v>150.89324449999989</v>
      </c>
      <c r="AH55" s="433">
        <v>0</v>
      </c>
      <c r="AI55" s="433">
        <v>0</v>
      </c>
      <c r="AJ55" s="433">
        <v>0</v>
      </c>
      <c r="AK55" s="433">
        <v>119.21857268513652</v>
      </c>
      <c r="AL55" s="433">
        <v>21.056150000000009</v>
      </c>
      <c r="AM55" s="433">
        <v>0</v>
      </c>
      <c r="AN55" s="433">
        <v>0</v>
      </c>
      <c r="AO55" s="433">
        <v>363.38904150000008</v>
      </c>
      <c r="AP55" s="433">
        <v>0</v>
      </c>
      <c r="AQ55" s="433">
        <v>253.53275349999996</v>
      </c>
      <c r="AR55" s="433">
        <v>4852.7571878075869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25.018059632129635</v>
      </c>
      <c r="J56" s="366">
        <v>0.65789374060019523</v>
      </c>
      <c r="K56" s="366">
        <v>0</v>
      </c>
      <c r="L56" s="366">
        <v>3492.7584969125146</v>
      </c>
      <c r="M56" s="366">
        <v>0</v>
      </c>
      <c r="N56" s="366">
        <v>5.0466545000000007</v>
      </c>
      <c r="O56" s="366">
        <v>19.819024000000002</v>
      </c>
      <c r="P56" s="366">
        <v>0</v>
      </c>
      <c r="Q56" s="366">
        <v>51.191199388698678</v>
      </c>
      <c r="R56" s="366">
        <v>552.33195225000009</v>
      </c>
      <c r="S56" s="366">
        <v>0.36547099999999993</v>
      </c>
      <c r="T56" s="366">
        <v>0</v>
      </c>
      <c r="U56" s="366">
        <v>0</v>
      </c>
      <c r="V56" s="366">
        <v>0</v>
      </c>
      <c r="W56" s="366">
        <v>53.813120681571228</v>
      </c>
      <c r="X56" s="366">
        <v>0</v>
      </c>
      <c r="Y56" s="366">
        <v>0</v>
      </c>
      <c r="Z56" s="366">
        <v>0</v>
      </c>
      <c r="AA56" s="366">
        <v>4.8964130000000008</v>
      </c>
      <c r="AB56" s="366">
        <v>0</v>
      </c>
      <c r="AC56" s="366">
        <v>156.33640168513654</v>
      </c>
      <c r="AD56" s="366">
        <v>1455.0252926656024</v>
      </c>
      <c r="AE56" s="366">
        <v>0</v>
      </c>
      <c r="AF56" s="366">
        <v>0</v>
      </c>
      <c r="AG56" s="366">
        <v>149.35468949999989</v>
      </c>
      <c r="AH56" s="366">
        <v>0</v>
      </c>
      <c r="AI56" s="366">
        <v>0</v>
      </c>
      <c r="AJ56" s="366">
        <v>0</v>
      </c>
      <c r="AK56" s="366">
        <v>119.21857268513652</v>
      </c>
      <c r="AL56" s="366">
        <v>21.056150000000009</v>
      </c>
      <c r="AM56" s="366">
        <v>0</v>
      </c>
      <c r="AN56" s="366">
        <v>0</v>
      </c>
      <c r="AO56" s="366">
        <v>181.10602700000001</v>
      </c>
      <c r="AP56" s="366">
        <v>0</v>
      </c>
      <c r="AQ56" s="366">
        <v>83.256838500000001</v>
      </c>
      <c r="AR56" s="366">
        <v>539.29892500000005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25.018059632129635</v>
      </c>
      <c r="J57" s="366">
        <v>0.65789374060019523</v>
      </c>
      <c r="K57" s="366">
        <v>0</v>
      </c>
      <c r="L57" s="366">
        <v>288.4672811321268</v>
      </c>
      <c r="M57" s="366">
        <v>0</v>
      </c>
      <c r="N57" s="366">
        <v>9.929700000000001E-2</v>
      </c>
      <c r="O57" s="366">
        <v>0.41846700000000009</v>
      </c>
      <c r="P57" s="366">
        <v>0</v>
      </c>
      <c r="Q57" s="366">
        <v>25.675953372729833</v>
      </c>
      <c r="R57" s="366">
        <v>3.8856032499999973</v>
      </c>
      <c r="S57" s="366">
        <v>0</v>
      </c>
      <c r="T57" s="366">
        <v>0</v>
      </c>
      <c r="U57" s="366">
        <v>0</v>
      </c>
      <c r="V57" s="366">
        <v>0</v>
      </c>
      <c r="W57" s="366">
        <v>28.297874665602379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0.3249085000000001</v>
      </c>
      <c r="AD57" s="366">
        <v>28.365924665602378</v>
      </c>
      <c r="AE57" s="366">
        <v>0</v>
      </c>
      <c r="AF57" s="366">
        <v>0</v>
      </c>
      <c r="AG57" s="366">
        <v>1.3215075000000007</v>
      </c>
      <c r="AH57" s="366">
        <v>0</v>
      </c>
      <c r="AI57" s="366">
        <v>0</v>
      </c>
      <c r="AJ57" s="366">
        <v>0</v>
      </c>
      <c r="AK57" s="366">
        <v>0</v>
      </c>
      <c r="AL57" s="366">
        <v>1.5343325000000005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0.8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3204.2912157803876</v>
      </c>
      <c r="M58" s="366">
        <v>0</v>
      </c>
      <c r="N58" s="366">
        <v>4.9473575000000007</v>
      </c>
      <c r="O58" s="366">
        <v>19.400557000000003</v>
      </c>
      <c r="P58" s="366">
        <v>0</v>
      </c>
      <c r="Q58" s="366">
        <v>25.515246015968849</v>
      </c>
      <c r="R58" s="366">
        <v>548.44634900000005</v>
      </c>
      <c r="S58" s="366">
        <v>0.36547099999999993</v>
      </c>
      <c r="T58" s="366">
        <v>0</v>
      </c>
      <c r="U58" s="366">
        <v>0</v>
      </c>
      <c r="V58" s="366">
        <v>0</v>
      </c>
      <c r="W58" s="366">
        <v>25.515246015968849</v>
      </c>
      <c r="X58" s="366">
        <v>0</v>
      </c>
      <c r="Y58" s="366">
        <v>0</v>
      </c>
      <c r="Z58" s="366">
        <v>0</v>
      </c>
      <c r="AA58" s="366">
        <v>4.8964130000000008</v>
      </c>
      <c r="AB58" s="366">
        <v>0</v>
      </c>
      <c r="AC58" s="366">
        <v>156.01149318513654</v>
      </c>
      <c r="AD58" s="366">
        <v>1426.6593680000001</v>
      </c>
      <c r="AE58" s="366">
        <v>0</v>
      </c>
      <c r="AF58" s="366">
        <v>0</v>
      </c>
      <c r="AG58" s="366">
        <v>148.0331819999999</v>
      </c>
      <c r="AH58" s="366">
        <v>0</v>
      </c>
      <c r="AI58" s="366">
        <v>0</v>
      </c>
      <c r="AJ58" s="366">
        <v>0</v>
      </c>
      <c r="AK58" s="366">
        <v>119.21857268513652</v>
      </c>
      <c r="AL58" s="366">
        <v>19.521817500000008</v>
      </c>
      <c r="AM58" s="366">
        <v>0</v>
      </c>
      <c r="AN58" s="366">
        <v>0</v>
      </c>
      <c r="AO58" s="366">
        <v>181.10602700000001</v>
      </c>
      <c r="AP58" s="366">
        <v>0</v>
      </c>
      <c r="AQ58" s="366">
        <v>83.256838500000001</v>
      </c>
      <c r="AR58" s="366">
        <v>538.4989250000001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324.39326457505206</v>
      </c>
      <c r="M59" s="366">
        <v>0</v>
      </c>
      <c r="N59" s="366">
        <v>26.14603</v>
      </c>
      <c r="O59" s="366">
        <v>0</v>
      </c>
      <c r="P59" s="366">
        <v>0</v>
      </c>
      <c r="Q59" s="366">
        <v>0</v>
      </c>
      <c r="R59" s="366">
        <v>418.57888850000001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26.4852925</v>
      </c>
      <c r="AD59" s="366">
        <v>12.440467</v>
      </c>
      <c r="AE59" s="366">
        <v>0</v>
      </c>
      <c r="AF59" s="366">
        <v>0</v>
      </c>
      <c r="AG59" s="366">
        <v>0.53982600000000003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53.375593499999994</v>
      </c>
      <c r="AP59" s="366">
        <v>0</v>
      </c>
      <c r="AQ59" s="366">
        <v>0</v>
      </c>
      <c r="AR59" s="366">
        <v>3853.2879415000057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33.344999999999999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2.5427394999999997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291.04826457505209</v>
      </c>
      <c r="M61" s="366">
        <v>0</v>
      </c>
      <c r="N61" s="366">
        <v>26.14603</v>
      </c>
      <c r="O61" s="366">
        <v>0</v>
      </c>
      <c r="P61" s="366">
        <v>0</v>
      </c>
      <c r="Q61" s="366">
        <v>0</v>
      </c>
      <c r="R61" s="366">
        <v>418.57888850000001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26.4852925</v>
      </c>
      <c r="AD61" s="366">
        <v>9.8977275000000002</v>
      </c>
      <c r="AE61" s="366">
        <v>0</v>
      </c>
      <c r="AF61" s="366">
        <v>0</v>
      </c>
      <c r="AG61" s="366">
        <v>0.53982600000000003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53.375593499999994</v>
      </c>
      <c r="AP61" s="366">
        <v>0</v>
      </c>
      <c r="AQ61" s="366">
        <v>0</v>
      </c>
      <c r="AR61" s="366">
        <v>3853.2879415000057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134.77687449999999</v>
      </c>
      <c r="M62" s="366">
        <v>0</v>
      </c>
      <c r="N62" s="366">
        <v>0</v>
      </c>
      <c r="O62" s="366">
        <v>3.3904129084782326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53.558374499999999</v>
      </c>
      <c r="AE62" s="366">
        <v>0</v>
      </c>
      <c r="AF62" s="366">
        <v>0</v>
      </c>
      <c r="AG62" s="366">
        <v>0.99872900000000009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68.568422500000025</v>
      </c>
      <c r="AP62" s="366">
        <v>0</v>
      </c>
      <c r="AQ62" s="366">
        <v>0</v>
      </c>
      <c r="AR62" s="366">
        <v>458.20963640874265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134.77687449999999</v>
      </c>
      <c r="M64" s="366">
        <v>0</v>
      </c>
      <c r="N64" s="366">
        <v>0</v>
      </c>
      <c r="O64" s="366">
        <v>3.3904129084782326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53.558374499999999</v>
      </c>
      <c r="AE64" s="366">
        <v>0</v>
      </c>
      <c r="AF64" s="366">
        <v>0</v>
      </c>
      <c r="AG64" s="366">
        <v>0.99872900000000009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68.568422500000025</v>
      </c>
      <c r="AP64" s="366">
        <v>0</v>
      </c>
      <c r="AQ64" s="366">
        <v>0</v>
      </c>
      <c r="AR64" s="366">
        <v>458.20963640874265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15.382993164260455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0</v>
      </c>
      <c r="AD65" s="366">
        <v>1362.6996495000001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60.338998500000002</v>
      </c>
      <c r="AP65" s="366">
        <v>0</v>
      </c>
      <c r="AQ65" s="366">
        <v>170.27591499999997</v>
      </c>
      <c r="AR65" s="366">
        <v>1.960684898838793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15.382993164260455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1.960684898838793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0</v>
      </c>
      <c r="AD67" s="366">
        <v>1362.6996495000001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60.338998500000002</v>
      </c>
      <c r="AP67" s="366">
        <v>0</v>
      </c>
      <c r="AQ67" s="366">
        <v>170.27591499999997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2492.6397979999997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-6.8666849983856082E-11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2492.6397979999997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-6.8666849983856082E-11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25.018059632129635</v>
      </c>
      <c r="J71" s="366">
        <v>0.65789374060019523</v>
      </c>
      <c r="K71" s="366">
        <v>0</v>
      </c>
      <c r="L71" s="366">
        <v>6459.9514271518265</v>
      </c>
      <c r="M71" s="366">
        <v>0</v>
      </c>
      <c r="N71" s="366">
        <v>31.192684499999999</v>
      </c>
      <c r="O71" s="366">
        <v>23.209436908478235</v>
      </c>
      <c r="P71" s="366">
        <v>0</v>
      </c>
      <c r="Q71" s="366">
        <v>51.191199388698678</v>
      </c>
      <c r="R71" s="366">
        <v>970.91084075000003</v>
      </c>
      <c r="S71" s="366">
        <v>0.36547099999999993</v>
      </c>
      <c r="T71" s="366">
        <v>0</v>
      </c>
      <c r="U71" s="366">
        <v>0</v>
      </c>
      <c r="V71" s="366">
        <v>0</v>
      </c>
      <c r="W71" s="366">
        <v>53.813120681571228</v>
      </c>
      <c r="X71" s="366">
        <v>0</v>
      </c>
      <c r="Y71" s="366">
        <v>0</v>
      </c>
      <c r="Z71" s="366">
        <v>0</v>
      </c>
      <c r="AA71" s="366">
        <v>4.8964130000000008</v>
      </c>
      <c r="AB71" s="366">
        <v>0</v>
      </c>
      <c r="AC71" s="366">
        <v>182.82169418513655</v>
      </c>
      <c r="AD71" s="366">
        <v>2883.7237836656022</v>
      </c>
      <c r="AE71" s="366">
        <v>0</v>
      </c>
      <c r="AF71" s="366">
        <v>0</v>
      </c>
      <c r="AG71" s="366">
        <v>150.89324449999989</v>
      </c>
      <c r="AH71" s="366">
        <v>0</v>
      </c>
      <c r="AI71" s="366">
        <v>0</v>
      </c>
      <c r="AJ71" s="366">
        <v>0</v>
      </c>
      <c r="AK71" s="366">
        <v>119.21857268513652</v>
      </c>
      <c r="AL71" s="366">
        <v>21.056150000000009</v>
      </c>
      <c r="AM71" s="366">
        <v>0</v>
      </c>
      <c r="AN71" s="366">
        <v>0</v>
      </c>
      <c r="AO71" s="366">
        <v>363.38904150000008</v>
      </c>
      <c r="AP71" s="366">
        <v>0</v>
      </c>
      <c r="AQ71" s="366">
        <v>253.53275349999996</v>
      </c>
      <c r="AR71" s="366">
        <v>4852.7571878075178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25.018059632129635</v>
      </c>
      <c r="J73" s="366">
        <v>0.65789374060019523</v>
      </c>
      <c r="K73" s="366">
        <v>0</v>
      </c>
      <c r="L73" s="366">
        <v>6105.7530016347591</v>
      </c>
      <c r="M73" s="366">
        <v>0</v>
      </c>
      <c r="N73" s="366">
        <v>31.192684499999999</v>
      </c>
      <c r="O73" s="366">
        <v>22.429175523010734</v>
      </c>
      <c r="P73" s="366">
        <v>0</v>
      </c>
      <c r="Q73" s="366">
        <v>51.191199388698671</v>
      </c>
      <c r="R73" s="366">
        <v>715.7065757499995</v>
      </c>
      <c r="S73" s="366">
        <v>0.36547099999999993</v>
      </c>
      <c r="T73" s="366">
        <v>0</v>
      </c>
      <c r="U73" s="366">
        <v>0</v>
      </c>
      <c r="V73" s="366">
        <v>0</v>
      </c>
      <c r="W73" s="366">
        <v>53.813120681571249</v>
      </c>
      <c r="X73" s="366">
        <v>0</v>
      </c>
      <c r="Y73" s="366">
        <v>0</v>
      </c>
      <c r="Z73" s="366">
        <v>0</v>
      </c>
      <c r="AA73" s="366">
        <v>4.8964130000000008</v>
      </c>
      <c r="AB73" s="366">
        <v>0</v>
      </c>
      <c r="AC73" s="366">
        <v>123.23026303244113</v>
      </c>
      <c r="AD73" s="366">
        <v>2883.7237836656013</v>
      </c>
      <c r="AE73" s="366">
        <v>0</v>
      </c>
      <c r="AF73" s="366">
        <v>0</v>
      </c>
      <c r="AG73" s="366">
        <v>142.04687149999981</v>
      </c>
      <c r="AH73" s="366">
        <v>0</v>
      </c>
      <c r="AI73" s="366">
        <v>0</v>
      </c>
      <c r="AJ73" s="366">
        <v>0</v>
      </c>
      <c r="AK73" s="366">
        <v>59.627141532441122</v>
      </c>
      <c r="AL73" s="366">
        <v>19.96322850000001</v>
      </c>
      <c r="AM73" s="366">
        <v>0</v>
      </c>
      <c r="AN73" s="366">
        <v>0</v>
      </c>
      <c r="AO73" s="366">
        <v>363.38904150000008</v>
      </c>
      <c r="AP73" s="366">
        <v>0</v>
      </c>
      <c r="AQ73" s="366">
        <v>253.460004</v>
      </c>
      <c r="AR73" s="366">
        <v>4679.1142843532034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276.99874593813183</v>
      </c>
      <c r="M74" s="366">
        <v>0</v>
      </c>
      <c r="N74" s="366">
        <v>0</v>
      </c>
      <c r="O74" s="366">
        <v>0.78026138546751578</v>
      </c>
      <c r="P74" s="366">
        <v>0</v>
      </c>
      <c r="Q74" s="366">
        <v>0</v>
      </c>
      <c r="R74" s="366">
        <v>255.20426500000002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59.591431152695399</v>
      </c>
      <c r="AD74" s="366">
        <v>0</v>
      </c>
      <c r="AE74" s="366">
        <v>0</v>
      </c>
      <c r="AF74" s="366">
        <v>0</v>
      </c>
      <c r="AG74" s="366">
        <v>8.8463730000000016</v>
      </c>
      <c r="AH74" s="366">
        <v>0</v>
      </c>
      <c r="AI74" s="366">
        <v>0</v>
      </c>
      <c r="AJ74" s="366">
        <v>0</v>
      </c>
      <c r="AK74" s="366">
        <v>59.591431152695399</v>
      </c>
      <c r="AL74" s="366">
        <v>1.0929215000000001</v>
      </c>
      <c r="AM74" s="366">
        <v>0</v>
      </c>
      <c r="AN74" s="366">
        <v>0</v>
      </c>
      <c r="AO74" s="366">
        <v>0</v>
      </c>
      <c r="AP74" s="366">
        <v>0</v>
      </c>
      <c r="AQ74" s="366">
        <v>7.2749500000000009E-2</v>
      </c>
      <c r="AR74" s="366">
        <v>173.64290345437132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77.199679578942579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93" t="s">
        <v>607</v>
      </c>
      <c r="B76" s="793"/>
      <c r="C76" s="793"/>
      <c r="D76" s="793"/>
      <c r="E76" s="793"/>
      <c r="F76" s="793"/>
      <c r="G76" s="793"/>
      <c r="H76" s="793"/>
      <c r="I76" s="793"/>
      <c r="J76" s="793"/>
      <c r="K76" s="793"/>
      <c r="L76" s="793"/>
      <c r="M76" s="793"/>
      <c r="N76" s="793"/>
      <c r="O76" s="793"/>
      <c r="P76" s="793"/>
      <c r="Q76" s="793"/>
      <c r="R76" s="793"/>
      <c r="S76" s="793"/>
      <c r="T76" s="793"/>
      <c r="U76" s="793"/>
      <c r="V76" s="793"/>
      <c r="W76" s="793"/>
      <c r="X76" s="793"/>
      <c r="Y76" s="793"/>
      <c r="Z76" s="793"/>
      <c r="AA76" s="793"/>
      <c r="AB76" s="793"/>
      <c r="AC76" s="793"/>
      <c r="AD76" s="793"/>
      <c r="AE76" s="793"/>
      <c r="AF76" s="793"/>
      <c r="AG76" s="793"/>
      <c r="AH76" s="793"/>
      <c r="AI76" s="793"/>
      <c r="AJ76" s="793"/>
      <c r="AK76" s="793"/>
      <c r="AL76" s="793"/>
      <c r="AM76" s="793"/>
      <c r="AN76" s="793"/>
      <c r="AO76" s="793"/>
      <c r="AP76" s="793"/>
      <c r="AQ76" s="793"/>
      <c r="AR76" s="793"/>
    </row>
    <row r="77" spans="1:44" s="14" customFormat="1" ht="21" customHeight="1">
      <c r="A77" s="796" t="s">
        <v>304</v>
      </c>
      <c r="B77" s="795"/>
      <c r="C77" s="795"/>
      <c r="D77" s="795"/>
      <c r="E77" s="795"/>
      <c r="F77" s="795"/>
      <c r="G77" s="795"/>
      <c r="H77" s="795"/>
      <c r="I77" s="795"/>
      <c r="J77" s="795"/>
      <c r="K77" s="795"/>
      <c r="L77" s="795"/>
      <c r="M77" s="795"/>
      <c r="AR77" s="258"/>
    </row>
    <row r="78" spans="1:44" s="14" customFormat="1" ht="20.25" customHeight="1">
      <c r="A78" s="796" t="s">
        <v>611</v>
      </c>
      <c r="B78" s="795"/>
      <c r="C78" s="795"/>
      <c r="D78" s="795"/>
      <c r="E78" s="795"/>
      <c r="F78" s="795"/>
      <c r="G78" s="795"/>
      <c r="H78" s="795"/>
      <c r="I78" s="795"/>
      <c r="J78" s="795"/>
      <c r="K78" s="795"/>
      <c r="L78" s="795"/>
      <c r="M78" s="795"/>
      <c r="AR78" s="258"/>
    </row>
    <row r="79" spans="1:44" s="44" customFormat="1" ht="19.5" customHeight="1">
      <c r="A79" s="796" t="s">
        <v>147</v>
      </c>
      <c r="B79" s="795"/>
      <c r="C79" s="795"/>
      <c r="D79" s="795"/>
      <c r="E79" s="795"/>
      <c r="F79" s="795"/>
      <c r="G79" s="795"/>
      <c r="H79" s="795"/>
      <c r="I79" s="795"/>
      <c r="J79" s="795"/>
      <c r="K79" s="795"/>
      <c r="L79" s="795"/>
      <c r="M79" s="795"/>
      <c r="AR79" s="259"/>
    </row>
    <row r="80" spans="1:44" s="40" customFormat="1" ht="30.75" customHeight="1">
      <c r="A80" s="793" t="s">
        <v>325</v>
      </c>
      <c r="B80" s="793"/>
      <c r="C80" s="793"/>
      <c r="D80" s="793"/>
      <c r="E80" s="793"/>
      <c r="F80" s="793"/>
      <c r="G80" s="793"/>
      <c r="H80" s="793"/>
      <c r="I80" s="793"/>
      <c r="J80" s="793"/>
      <c r="K80" s="793"/>
      <c r="L80" s="793"/>
      <c r="M80" s="793"/>
      <c r="N80" s="793"/>
      <c r="O80" s="793"/>
      <c r="P80" s="793"/>
      <c r="Q80" s="793"/>
      <c r="R80" s="793"/>
      <c r="S80" s="793"/>
      <c r="T80" s="793"/>
      <c r="U80" s="793"/>
      <c r="V80" s="793"/>
      <c r="W80" s="793"/>
      <c r="X80" s="793"/>
      <c r="Y80" s="793"/>
      <c r="Z80" s="793"/>
      <c r="AA80" s="793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3">
        <v>1794.0556329999999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118.4050576373063</v>
      </c>
      <c r="M12" s="633">
        <v>1912.4606906373062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3">
        <v>657.5</v>
      </c>
      <c r="E13" s="633">
        <v>0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0</v>
      </c>
      <c r="M13" s="633">
        <v>657.5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3">
        <v>1136.5556329999999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118.4050576373063</v>
      </c>
      <c r="M14" s="633">
        <v>1254.9606906373062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3">
        <v>305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305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633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3">
        <v>305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0</v>
      </c>
      <c r="M17" s="633">
        <v>305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3">
        <v>315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315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633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3">
        <v>315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3">
        <v>315</v>
      </c>
      <c r="N20" s="245"/>
      <c r="O20" s="221"/>
      <c r="P20" s="221"/>
    </row>
    <row r="21" spans="1:16" ht="15">
      <c r="A21" s="242"/>
      <c r="B21" s="811" t="s">
        <v>299</v>
      </c>
      <c r="C21" s="812"/>
      <c r="D21" s="633">
        <v>1876.8136050000001</v>
      </c>
      <c r="E21" s="633">
        <v>1.380195712453246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6.8611782921834674E-14</v>
      </c>
      <c r="M21" s="633">
        <v>1878.1938007124534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3">
        <v>1871.8136050000001</v>
      </c>
      <c r="E22" s="633">
        <v>1.380195712453246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6.8611782921834674E-14</v>
      </c>
      <c r="M22" s="633">
        <v>1873.1938007124534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3">
        <v>5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633">
        <v>5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3">
        <v>4290.8692380000002</v>
      </c>
      <c r="E24" s="633">
        <v>1.380195712453246</v>
      </c>
      <c r="F24" s="633">
        <v>0</v>
      </c>
      <c r="G24" s="633">
        <v>0</v>
      </c>
      <c r="H24" s="633">
        <v>0</v>
      </c>
      <c r="I24" s="633">
        <v>0</v>
      </c>
      <c r="J24" s="633">
        <v>0</v>
      </c>
      <c r="K24" s="633">
        <v>0</v>
      </c>
      <c r="L24" s="633">
        <v>118.40505763730637</v>
      </c>
      <c r="M24" s="633">
        <v>4410.6544913497601</v>
      </c>
      <c r="N24" s="245"/>
      <c r="O24" s="221"/>
      <c r="P24" s="221"/>
    </row>
    <row r="25" spans="1:16" ht="15">
      <c r="A25" s="242"/>
      <c r="B25" s="243"/>
      <c r="C25" s="243"/>
      <c r="D25" s="633">
        <v>0</v>
      </c>
      <c r="E25" s="633">
        <v>0</v>
      </c>
      <c r="F25" s="633">
        <v>0</v>
      </c>
      <c r="G25" s="633">
        <v>0</v>
      </c>
      <c r="H25" s="633">
        <v>0</v>
      </c>
      <c r="I25" s="633">
        <v>0</v>
      </c>
      <c r="J25" s="633">
        <v>0</v>
      </c>
      <c r="K25" s="633">
        <v>0</v>
      </c>
      <c r="L25" s="633">
        <v>0</v>
      </c>
      <c r="M25" s="633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3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0</v>
      </c>
      <c r="M27" s="633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3">
        <v>3319.8718360000003</v>
      </c>
      <c r="E28" s="633">
        <v>442.56142134300836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0.23371311355398</v>
      </c>
      <c r="M28" s="633">
        <v>3762.6669704565629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3">
        <v>1927.7866960000003</v>
      </c>
      <c r="E29" s="633">
        <v>102.30390766882135</v>
      </c>
      <c r="F29" s="633">
        <v>0</v>
      </c>
      <c r="G29" s="633">
        <v>0</v>
      </c>
      <c r="H29" s="633">
        <v>0</v>
      </c>
      <c r="I29" s="633">
        <v>0</v>
      </c>
      <c r="J29" s="633">
        <v>0</v>
      </c>
      <c r="K29" s="633">
        <v>0</v>
      </c>
      <c r="L29" s="633">
        <v>0</v>
      </c>
      <c r="M29" s="633">
        <v>2030.0906036688216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3">
        <v>781.5</v>
      </c>
      <c r="E30" s="633">
        <v>49.687426533846192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831.18742653384618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3">
        <v>1146.2866960000003</v>
      </c>
      <c r="E31" s="633">
        <v>52.61648113497516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1198.9031771349755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3">
        <v>326.95729399999999</v>
      </c>
      <c r="E32" s="633">
        <v>22.784000765599401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3">
        <v>349.74129476559938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3">
        <v>326.95729399999999</v>
      </c>
      <c r="E34" s="633">
        <v>22.784000765599401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349.74129476559938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3">
        <v>180</v>
      </c>
      <c r="E35" s="633">
        <v>254.01403985772382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434.01403985772379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3">
        <v>0</v>
      </c>
      <c r="E36" s="633">
        <v>0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3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3">
        <v>180</v>
      </c>
      <c r="E37" s="633">
        <v>254.01403985772382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434.01403985772379</v>
      </c>
      <c r="N37" s="245"/>
      <c r="O37" s="221"/>
      <c r="P37" s="221"/>
    </row>
    <row r="38" spans="1:16" ht="18.75" customHeight="1">
      <c r="A38" s="242"/>
      <c r="B38" s="811" t="s">
        <v>299</v>
      </c>
      <c r="C38" s="812"/>
      <c r="D38" s="633">
        <v>885.12784599999998</v>
      </c>
      <c r="E38" s="633">
        <v>63.459473050863771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0.23371311355398</v>
      </c>
      <c r="M38" s="633">
        <v>948.82103216441772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3">
        <v>874.82684599999993</v>
      </c>
      <c r="E39" s="633">
        <v>62.404673749503864</v>
      </c>
      <c r="F39" s="633">
        <v>0</v>
      </c>
      <c r="G39" s="633">
        <v>0</v>
      </c>
      <c r="H39" s="633">
        <v>0</v>
      </c>
      <c r="I39" s="633">
        <v>0</v>
      </c>
      <c r="J39" s="633">
        <v>0</v>
      </c>
      <c r="K39" s="633">
        <v>0</v>
      </c>
      <c r="L39" s="633">
        <v>0.23371311355398</v>
      </c>
      <c r="M39" s="633">
        <v>937.46523286305785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3">
        <v>10.301</v>
      </c>
      <c r="E40" s="633">
        <v>1.05479930135991</v>
      </c>
      <c r="F40" s="633">
        <v>0</v>
      </c>
      <c r="G40" s="633">
        <v>0</v>
      </c>
      <c r="H40" s="633">
        <v>0</v>
      </c>
      <c r="I40" s="633">
        <v>0</v>
      </c>
      <c r="J40" s="633">
        <v>0</v>
      </c>
      <c r="K40" s="633">
        <v>0</v>
      </c>
      <c r="L40" s="633">
        <v>0</v>
      </c>
      <c r="M40" s="633">
        <v>11.355799301359911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3">
        <v>208.80599999999998</v>
      </c>
      <c r="E41" s="633">
        <v>2.4305415109396468E-2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208.83030541510939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3">
        <v>208.80599999999998</v>
      </c>
      <c r="E42" s="633">
        <v>2.4305415109396468E-2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208.83030541510939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3">
        <v>3528.6778360000003</v>
      </c>
      <c r="E44" s="633">
        <v>442.58572675811774</v>
      </c>
      <c r="F44" s="633">
        <v>0</v>
      </c>
      <c r="G44" s="633">
        <v>0</v>
      </c>
      <c r="H44" s="633">
        <v>0</v>
      </c>
      <c r="I44" s="633">
        <v>0</v>
      </c>
      <c r="J44" s="633">
        <v>0</v>
      </c>
      <c r="K44" s="633">
        <v>0</v>
      </c>
      <c r="L44" s="633">
        <v>0.23371311355398</v>
      </c>
      <c r="M44" s="633">
        <v>3971.4972758716722</v>
      </c>
      <c r="N44" s="245"/>
      <c r="O44" s="221"/>
      <c r="P44" s="221"/>
    </row>
    <row r="45" spans="1:16" ht="15">
      <c r="A45" s="242"/>
      <c r="B45" s="243"/>
      <c r="C45" s="243"/>
      <c r="D45" s="633" t="s">
        <v>295</v>
      </c>
      <c r="E45" s="633" t="s">
        <v>295</v>
      </c>
      <c r="F45" s="633" t="s">
        <v>295</v>
      </c>
      <c r="G45" s="633" t="s">
        <v>295</v>
      </c>
      <c r="H45" s="633" t="s">
        <v>295</v>
      </c>
      <c r="I45" s="633" t="s">
        <v>295</v>
      </c>
      <c r="J45" s="633" t="s">
        <v>295</v>
      </c>
      <c r="K45" s="633" t="s">
        <v>295</v>
      </c>
      <c r="L45" s="633" t="s">
        <v>295</v>
      </c>
      <c r="M45" s="633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3" t="s">
        <v>295</v>
      </c>
      <c r="E46" s="633" t="s">
        <v>295</v>
      </c>
      <c r="F46" s="633" t="s">
        <v>295</v>
      </c>
      <c r="G46" s="633" t="s">
        <v>295</v>
      </c>
      <c r="H46" s="633" t="s">
        <v>295</v>
      </c>
      <c r="I46" s="633" t="s">
        <v>295</v>
      </c>
      <c r="J46" s="633" t="s">
        <v>295</v>
      </c>
      <c r="K46" s="633" t="s">
        <v>295</v>
      </c>
      <c r="L46" s="633" t="s">
        <v>295</v>
      </c>
      <c r="M46" s="633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3">
        <v>2748.4914819999999</v>
      </c>
      <c r="E47" s="633">
        <v>293.49116149029567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2.7646948842821932</v>
      </c>
      <c r="M47" s="633">
        <v>3044.7473383745778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3">
        <v>1668.5327010000001</v>
      </c>
      <c r="E48" s="633">
        <v>140.44306144139301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3">
        <v>0</v>
      </c>
      <c r="M48" s="633">
        <v>1808.975762441393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3">
        <v>784</v>
      </c>
      <c r="E49" s="633">
        <v>43.870969241169412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827.8709692411694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3">
        <v>884.53270099999997</v>
      </c>
      <c r="E50" s="633">
        <v>96.572092200223594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981.10479320022353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3">
        <v>190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190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3">
        <v>190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190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3">
        <v>11.5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11.5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3">
        <v>1.5</v>
      </c>
      <c r="E55" s="633">
        <v>0</v>
      </c>
      <c r="F55" s="633">
        <v>0</v>
      </c>
      <c r="G55" s="633">
        <v>0</v>
      </c>
      <c r="H55" s="633">
        <v>0</v>
      </c>
      <c r="I55" s="633">
        <v>0</v>
      </c>
      <c r="J55" s="633">
        <v>0</v>
      </c>
      <c r="K55" s="633">
        <v>0</v>
      </c>
      <c r="L55" s="633">
        <v>0</v>
      </c>
      <c r="M55" s="633">
        <v>1.5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3">
        <v>10</v>
      </c>
      <c r="E56" s="633">
        <v>0</v>
      </c>
      <c r="F56" s="633">
        <v>0</v>
      </c>
      <c r="G56" s="633">
        <v>0</v>
      </c>
      <c r="H56" s="633">
        <v>0</v>
      </c>
      <c r="I56" s="633">
        <v>0</v>
      </c>
      <c r="J56" s="633">
        <v>0</v>
      </c>
      <c r="K56" s="633">
        <v>0</v>
      </c>
      <c r="L56" s="633">
        <v>0</v>
      </c>
      <c r="M56" s="633">
        <v>10</v>
      </c>
      <c r="N56" s="245"/>
      <c r="O56" s="221"/>
      <c r="P56" s="221"/>
    </row>
    <row r="57" spans="1:16" ht="15" customHeight="1">
      <c r="A57" s="242"/>
      <c r="B57" s="811" t="s">
        <v>299</v>
      </c>
      <c r="C57" s="812"/>
      <c r="D57" s="633">
        <v>878.4587809999997</v>
      </c>
      <c r="E57" s="633">
        <v>153.04810004890263</v>
      </c>
      <c r="F57" s="633">
        <v>0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2.7646948842821932</v>
      </c>
      <c r="M57" s="633">
        <v>1034.2715759331845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3">
        <v>848.1936059999997</v>
      </c>
      <c r="E58" s="633">
        <v>153.00315803720082</v>
      </c>
      <c r="F58" s="633">
        <v>0</v>
      </c>
      <c r="G58" s="633">
        <v>0</v>
      </c>
      <c r="H58" s="633">
        <v>0</v>
      </c>
      <c r="I58" s="633">
        <v>0</v>
      </c>
      <c r="J58" s="633">
        <v>0</v>
      </c>
      <c r="K58" s="633">
        <v>0</v>
      </c>
      <c r="L58" s="633">
        <v>2.7646948842821932</v>
      </c>
      <c r="M58" s="633">
        <v>1003.9614589214827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3">
        <v>30.265174999999999</v>
      </c>
      <c r="E59" s="633">
        <v>4.4942011701809982E-2</v>
      </c>
      <c r="F59" s="633">
        <v>0</v>
      </c>
      <c r="G59" s="633">
        <v>0</v>
      </c>
      <c r="H59" s="633">
        <v>0</v>
      </c>
      <c r="I59" s="633">
        <v>0</v>
      </c>
      <c r="J59" s="633">
        <v>0</v>
      </c>
      <c r="K59" s="633">
        <v>0</v>
      </c>
      <c r="L59" s="633">
        <v>0</v>
      </c>
      <c r="M59" s="633">
        <v>30.310117011701809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3">
        <v>204.61099999999999</v>
      </c>
      <c r="E60" s="633">
        <v>5.8040018869407991E-3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204.61680400188692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3">
        <v>204.61099999999999</v>
      </c>
      <c r="E61" s="633">
        <v>5.8040018869407991E-3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204.61680400188692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3">
        <v>2953.1024819999998</v>
      </c>
      <c r="E63" s="633">
        <v>293.4969654921826</v>
      </c>
      <c r="F63" s="633">
        <v>0</v>
      </c>
      <c r="G63" s="633">
        <v>0</v>
      </c>
      <c r="H63" s="633">
        <v>0</v>
      </c>
      <c r="I63" s="633">
        <v>0</v>
      </c>
      <c r="J63" s="633">
        <v>0</v>
      </c>
      <c r="K63" s="633">
        <v>0</v>
      </c>
      <c r="L63" s="633">
        <v>2.7646948842821932</v>
      </c>
      <c r="M63" s="633">
        <v>3249.3641423764643</v>
      </c>
      <c r="N63" s="231"/>
      <c r="O63" s="221"/>
      <c r="P63" s="221"/>
    </row>
    <row r="64" spans="1:16" ht="15">
      <c r="A64" s="242"/>
      <c r="B64" s="243"/>
      <c r="C64" s="243"/>
      <c r="D64" s="633">
        <v>0</v>
      </c>
      <c r="E64" s="633">
        <v>0</v>
      </c>
      <c r="F64" s="633">
        <v>0</v>
      </c>
      <c r="G64" s="633">
        <v>0</v>
      </c>
      <c r="H64" s="633">
        <v>0</v>
      </c>
      <c r="I64" s="633">
        <v>0</v>
      </c>
      <c r="J64" s="633">
        <v>0</v>
      </c>
      <c r="K64" s="633">
        <v>0</v>
      </c>
      <c r="L64" s="633">
        <v>0</v>
      </c>
      <c r="M64" s="633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3">
        <v>6481.7803180000001</v>
      </c>
      <c r="E65" s="633">
        <v>736.0826922503004</v>
      </c>
      <c r="F65" s="633">
        <v>0</v>
      </c>
      <c r="G65" s="633">
        <v>0</v>
      </c>
      <c r="H65" s="633">
        <v>0</v>
      </c>
      <c r="I65" s="633">
        <v>0</v>
      </c>
      <c r="J65" s="633">
        <v>0</v>
      </c>
      <c r="K65" s="633">
        <v>0</v>
      </c>
      <c r="L65" s="633">
        <v>2.9984079978361731</v>
      </c>
      <c r="M65" s="633">
        <v>7220.861418248136</v>
      </c>
      <c r="N65" s="231"/>
      <c r="O65" s="221"/>
      <c r="P65" s="221"/>
    </row>
    <row r="66" spans="1:20" ht="15">
      <c r="A66" s="242"/>
      <c r="B66" s="221"/>
      <c r="C66" s="221"/>
      <c r="D66" s="633">
        <v>0</v>
      </c>
      <c r="E66" s="633">
        <v>0</v>
      </c>
      <c r="F66" s="633">
        <v>0</v>
      </c>
      <c r="G66" s="633">
        <v>0</v>
      </c>
      <c r="H66" s="633">
        <v>0</v>
      </c>
      <c r="I66" s="633">
        <v>0</v>
      </c>
      <c r="J66" s="633">
        <v>0</v>
      </c>
      <c r="K66" s="633">
        <v>0</v>
      </c>
      <c r="L66" s="633">
        <v>0</v>
      </c>
      <c r="M66" s="633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2">
        <v>835155.13015350117</v>
      </c>
      <c r="E67" s="692">
        <v>152456.12620666713</v>
      </c>
      <c r="F67" s="692">
        <v>152.60046675057043</v>
      </c>
      <c r="G67" s="692">
        <v>1114.8233976790839</v>
      </c>
      <c r="H67" s="692">
        <v>270.14929711150779</v>
      </c>
      <c r="I67" s="692">
        <v>4.5459071188189597</v>
      </c>
      <c r="J67" s="692">
        <v>7.7865220016694039</v>
      </c>
      <c r="K67" s="692">
        <v>92.412563779070126</v>
      </c>
      <c r="L67" s="692">
        <v>3643.3270883246896</v>
      </c>
      <c r="M67" s="692">
        <v>992896.90160293365</v>
      </c>
      <c r="N67" s="231"/>
      <c r="O67" s="221"/>
      <c r="P67" s="221"/>
    </row>
    <row r="68" spans="1:20" s="44" customFormat="1" ht="18" customHeight="1">
      <c r="A68" s="796" t="s">
        <v>352</v>
      </c>
      <c r="B68" s="795"/>
      <c r="C68" s="795"/>
      <c r="D68" s="795"/>
      <c r="E68" s="795"/>
      <c r="F68" s="795"/>
      <c r="G68" s="795"/>
      <c r="H68" s="795"/>
      <c r="I68" s="795"/>
      <c r="J68" s="795"/>
      <c r="K68" s="795"/>
      <c r="L68" s="795"/>
      <c r="M68" s="795"/>
      <c r="O68" s="42"/>
      <c r="P68" s="42"/>
      <c r="T68" s="45"/>
    </row>
    <row r="69" spans="1:20" s="44" customFormat="1" ht="18" customHeight="1">
      <c r="A69" s="793" t="s">
        <v>353</v>
      </c>
      <c r="B69" s="793"/>
      <c r="C69" s="793"/>
      <c r="D69" s="793"/>
      <c r="E69" s="793"/>
      <c r="F69" s="793"/>
      <c r="G69" s="793"/>
      <c r="H69" s="793"/>
      <c r="I69" s="793"/>
      <c r="J69" s="793"/>
      <c r="K69" s="793"/>
      <c r="L69" s="793"/>
      <c r="M69" s="793"/>
      <c r="O69" s="42"/>
      <c r="P69" s="42"/>
      <c r="T69" s="45"/>
    </row>
    <row r="70" spans="1:20" ht="19.5" customHeight="1">
      <c r="A70" s="793" t="s">
        <v>326</v>
      </c>
      <c r="B70" s="793"/>
      <c r="C70" s="793"/>
      <c r="D70" s="793"/>
      <c r="E70" s="793"/>
      <c r="F70" s="793"/>
      <c r="G70" s="793"/>
      <c r="H70" s="793"/>
      <c r="I70" s="793"/>
      <c r="J70" s="793"/>
      <c r="K70" s="793"/>
      <c r="L70" s="793"/>
      <c r="M70" s="793"/>
      <c r="N70" s="793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28">
        <v>181.96360000000001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33.999999999999972</v>
      </c>
      <c r="L12" s="628">
        <v>215.96359999999999</v>
      </c>
      <c r="M12" s="49"/>
    </row>
    <row r="13" spans="1:24" s="14" customFormat="1" ht="18" customHeight="1">
      <c r="A13" s="30"/>
      <c r="B13" s="31" t="s">
        <v>120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28">
        <v>181.96360000000001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33.999999999999972</v>
      </c>
      <c r="L14" s="628">
        <v>215.96359999999999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28">
        <v>115.857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32.107631999999995</v>
      </c>
      <c r="L18" s="628">
        <v>147.96463199999999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8">
        <v>115.857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32.107631999999995</v>
      </c>
      <c r="L20" s="628">
        <v>147.96463199999999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8">
        <v>297.82060000000001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66.107631999999967</v>
      </c>
      <c r="L24" s="628">
        <v>363.92823199999998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28">
        <v>133.44687400000001</v>
      </c>
      <c r="E28" s="628">
        <v>50.251182</v>
      </c>
      <c r="F28" s="628">
        <v>271.35404499999999</v>
      </c>
      <c r="G28" s="628">
        <v>0.29572600000000004</v>
      </c>
      <c r="H28" s="628">
        <v>0</v>
      </c>
      <c r="I28" s="628">
        <v>0</v>
      </c>
      <c r="J28" s="628">
        <v>0</v>
      </c>
      <c r="K28" s="628">
        <v>400</v>
      </c>
      <c r="L28" s="628">
        <v>855.34782700000005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28">
        <v>74.961874000000009</v>
      </c>
      <c r="E29" s="628">
        <v>50.251182</v>
      </c>
      <c r="F29" s="628">
        <v>203.60404499999999</v>
      </c>
      <c r="G29" s="628">
        <v>0.29572600000000004</v>
      </c>
      <c r="H29" s="628">
        <v>0</v>
      </c>
      <c r="I29" s="628">
        <v>0</v>
      </c>
      <c r="J29" s="628">
        <v>0</v>
      </c>
      <c r="K29" s="628">
        <v>250</v>
      </c>
      <c r="L29" s="628">
        <v>579.11282699999992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28">
        <v>74.961874000000009</v>
      </c>
      <c r="E31" s="628">
        <v>50.251182</v>
      </c>
      <c r="F31" s="628">
        <v>203.60404499999999</v>
      </c>
      <c r="G31" s="628">
        <v>0.29572600000000004</v>
      </c>
      <c r="H31" s="628">
        <v>0</v>
      </c>
      <c r="I31" s="628">
        <v>0</v>
      </c>
      <c r="J31" s="628">
        <v>0</v>
      </c>
      <c r="K31" s="628">
        <v>250</v>
      </c>
      <c r="L31" s="628">
        <v>579.11282699999992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8">
        <v>23.35</v>
      </c>
      <c r="E32" s="628">
        <v>0</v>
      </c>
      <c r="F32" s="628">
        <v>67.75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91.1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8">
        <v>23.35</v>
      </c>
      <c r="E34" s="628">
        <v>0</v>
      </c>
      <c r="F34" s="628">
        <v>67.75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91.1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150</v>
      </c>
      <c r="L35" s="628">
        <v>150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150</v>
      </c>
      <c r="L37" s="628">
        <v>150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28">
        <v>35.134999999999998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35.134999999999998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8">
        <v>35.134999999999998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35.134999999999998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28">
        <v>0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28">
        <v>133.44687400000001</v>
      </c>
      <c r="E44" s="628">
        <v>50.251182</v>
      </c>
      <c r="F44" s="628">
        <v>271.35404499999999</v>
      </c>
      <c r="G44" s="628">
        <v>0.29572600000000004</v>
      </c>
      <c r="H44" s="628">
        <v>0</v>
      </c>
      <c r="I44" s="628">
        <v>0</v>
      </c>
      <c r="J44" s="628">
        <v>0</v>
      </c>
      <c r="K44" s="628">
        <v>400</v>
      </c>
      <c r="L44" s="628">
        <v>855.34782700000005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 t="s">
        <v>295</v>
      </c>
      <c r="L45" s="628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 t="s">
        <v>295</v>
      </c>
      <c r="L46" s="628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28">
        <v>247.34764699999999</v>
      </c>
      <c r="E47" s="628">
        <v>0.25118200000000002</v>
      </c>
      <c r="F47" s="628">
        <v>10.155545000000002</v>
      </c>
      <c r="G47" s="628">
        <v>0.29572600000000004</v>
      </c>
      <c r="H47" s="628">
        <v>0</v>
      </c>
      <c r="I47" s="628">
        <v>0</v>
      </c>
      <c r="J47" s="628">
        <v>0</v>
      </c>
      <c r="K47" s="628">
        <v>550</v>
      </c>
      <c r="L47" s="628">
        <v>808.05009999999993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28">
        <v>109.880549</v>
      </c>
      <c r="E48" s="628">
        <v>0</v>
      </c>
      <c r="F48" s="628">
        <v>3.8370000000000002</v>
      </c>
      <c r="G48" s="628">
        <v>0</v>
      </c>
      <c r="H48" s="628">
        <v>0</v>
      </c>
      <c r="I48" s="628">
        <v>0</v>
      </c>
      <c r="J48" s="628">
        <v>0</v>
      </c>
      <c r="K48" s="628">
        <v>500</v>
      </c>
      <c r="L48" s="628">
        <v>613.71754899999996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8">
        <v>109.880549</v>
      </c>
      <c r="E50" s="628">
        <v>0</v>
      </c>
      <c r="F50" s="628">
        <v>3.8370000000000002</v>
      </c>
      <c r="G50" s="628">
        <v>0</v>
      </c>
      <c r="H50" s="628">
        <v>0</v>
      </c>
      <c r="I50" s="628">
        <v>0</v>
      </c>
      <c r="J50" s="628">
        <v>0</v>
      </c>
      <c r="K50" s="628">
        <v>500</v>
      </c>
      <c r="L50" s="628">
        <v>613.71754899999996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50</v>
      </c>
      <c r="L54" s="628">
        <v>50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50</v>
      </c>
      <c r="L56" s="628">
        <v>50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28">
        <v>137.46709799999999</v>
      </c>
      <c r="E57" s="628">
        <v>0.25118200000000002</v>
      </c>
      <c r="F57" s="628">
        <v>6.3185450000000012</v>
      </c>
      <c r="G57" s="628">
        <v>0.29572600000000004</v>
      </c>
      <c r="H57" s="628">
        <v>0</v>
      </c>
      <c r="I57" s="628">
        <v>0</v>
      </c>
      <c r="J57" s="628">
        <v>0</v>
      </c>
      <c r="K57" s="628">
        <v>0</v>
      </c>
      <c r="L57" s="628">
        <v>144.332551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8">
        <v>137.428988</v>
      </c>
      <c r="E58" s="628">
        <v>0.25118200000000002</v>
      </c>
      <c r="F58" s="628">
        <v>6.3185450000000012</v>
      </c>
      <c r="G58" s="628">
        <v>0.29572600000000004</v>
      </c>
      <c r="H58" s="628">
        <v>0</v>
      </c>
      <c r="I58" s="628">
        <v>0</v>
      </c>
      <c r="J58" s="628">
        <v>0</v>
      </c>
      <c r="K58" s="628">
        <v>0</v>
      </c>
      <c r="L58" s="628">
        <v>144.29444100000001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8">
        <v>3.8110000000000005E-2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3.8110000000000005E-2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28">
        <v>4.8090000000000001E-2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28">
        <v>0</v>
      </c>
      <c r="L60" s="628">
        <v>4.8090000000000001E-2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28">
        <v>4.8090000000000001E-2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4.8090000000000001E-2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28">
        <v>247.395737</v>
      </c>
      <c r="E63" s="628">
        <v>0.25118200000000002</v>
      </c>
      <c r="F63" s="628">
        <v>10.155545000000002</v>
      </c>
      <c r="G63" s="628">
        <v>0.29572600000000004</v>
      </c>
      <c r="H63" s="628">
        <v>0</v>
      </c>
      <c r="I63" s="628">
        <v>0</v>
      </c>
      <c r="J63" s="628">
        <v>0</v>
      </c>
      <c r="K63" s="628">
        <v>550</v>
      </c>
      <c r="L63" s="628">
        <v>808.09818999999993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28">
        <v>380.84261100000003</v>
      </c>
      <c r="E65" s="628">
        <v>50.502364</v>
      </c>
      <c r="F65" s="628">
        <v>281.50959</v>
      </c>
      <c r="G65" s="628">
        <v>0.59145200000000009</v>
      </c>
      <c r="H65" s="628">
        <v>0</v>
      </c>
      <c r="I65" s="628">
        <v>0</v>
      </c>
      <c r="J65" s="628">
        <v>0</v>
      </c>
      <c r="K65" s="628">
        <v>950</v>
      </c>
      <c r="L65" s="628">
        <v>1663.446017</v>
      </c>
      <c r="M65" s="49"/>
      <c r="N65" s="26"/>
      <c r="O65" s="26"/>
    </row>
    <row r="66" spans="1:20" s="14" customFormat="1" ht="18" customHeight="1">
      <c r="A66" s="29"/>
      <c r="B66" s="221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3">
        <v>201824.18955124982</v>
      </c>
      <c r="E67" s="693">
        <v>6664.3780665000031</v>
      </c>
      <c r="F67" s="693">
        <v>16671.026708499994</v>
      </c>
      <c r="G67" s="693">
        <v>6208.5396469999996</v>
      </c>
      <c r="H67" s="693">
        <v>1046.0644535000004</v>
      </c>
      <c r="I67" s="693">
        <v>1043.3910089999999</v>
      </c>
      <c r="J67" s="693">
        <v>302.81967350000002</v>
      </c>
      <c r="K67" s="693">
        <v>18684.203745749997</v>
      </c>
      <c r="L67" s="693">
        <v>252444.61285499984</v>
      </c>
      <c r="M67" s="49"/>
    </row>
    <row r="68" spans="1:20" s="44" customFormat="1" ht="18" hidden="1" customHeight="1">
      <c r="A68" s="796" t="s">
        <v>149</v>
      </c>
      <c r="B68" s="795"/>
      <c r="C68" s="795"/>
      <c r="D68" s="795"/>
      <c r="E68" s="795"/>
      <c r="F68" s="795"/>
      <c r="G68" s="795"/>
      <c r="H68" s="795"/>
      <c r="I68" s="795"/>
      <c r="J68" s="795"/>
      <c r="K68" s="795"/>
      <c r="L68" s="795"/>
      <c r="M68" s="795"/>
      <c r="O68" s="42"/>
      <c r="P68" s="42"/>
      <c r="T68" s="45"/>
    </row>
    <row r="69" spans="1:20" s="44" customFormat="1" ht="18" hidden="1" customHeight="1">
      <c r="A69" s="796" t="s">
        <v>148</v>
      </c>
      <c r="B69" s="795"/>
      <c r="C69" s="795"/>
      <c r="D69" s="795"/>
      <c r="E69" s="795"/>
      <c r="F69" s="795"/>
      <c r="G69" s="795"/>
      <c r="H69" s="795"/>
      <c r="I69" s="795"/>
      <c r="J69" s="795"/>
      <c r="K69" s="795"/>
      <c r="L69" s="795"/>
      <c r="M69" s="795"/>
      <c r="O69" s="42"/>
      <c r="P69" s="42"/>
      <c r="T69" s="45"/>
    </row>
    <row r="70" spans="1:20" s="44" customFormat="1" ht="18" customHeight="1">
      <c r="A70" s="699"/>
      <c r="B70" s="801" t="s">
        <v>541</v>
      </c>
      <c r="C70" s="802"/>
      <c r="D70" s="802"/>
      <c r="E70" s="802"/>
      <c r="F70" s="802"/>
      <c r="G70" s="802"/>
      <c r="H70" s="802"/>
      <c r="I70" s="802"/>
      <c r="J70" s="802"/>
      <c r="K70" s="802"/>
      <c r="L70" s="802"/>
      <c r="M70" s="802"/>
      <c r="N70" s="802"/>
      <c r="O70" s="42"/>
      <c r="P70" s="42"/>
      <c r="T70" s="45"/>
    </row>
    <row r="71" spans="1:20" s="14" customFormat="1" ht="18" customHeight="1">
      <c r="A71" s="12"/>
      <c r="B71" s="796" t="s">
        <v>558</v>
      </c>
      <c r="C71" s="795"/>
      <c r="D71" s="795"/>
      <c r="E71" s="795"/>
      <c r="F71" s="795"/>
      <c r="G71" s="795"/>
      <c r="H71" s="795"/>
      <c r="I71" s="795"/>
      <c r="J71" s="795"/>
      <c r="K71" s="795"/>
      <c r="L71" s="795"/>
      <c r="M71" s="795"/>
      <c r="N71" s="795"/>
      <c r="O71" s="44"/>
    </row>
    <row r="72" spans="1:20" s="14" customFormat="1" ht="18" customHeight="1">
      <c r="A72" s="57"/>
      <c r="B72" s="793" t="s">
        <v>559</v>
      </c>
      <c r="C72" s="793"/>
      <c r="D72" s="793"/>
      <c r="E72" s="793"/>
      <c r="F72" s="793"/>
      <c r="G72" s="793"/>
      <c r="H72" s="793"/>
      <c r="I72" s="793"/>
      <c r="J72" s="793"/>
      <c r="K72" s="793"/>
      <c r="L72" s="793"/>
      <c r="M72" s="793"/>
      <c r="N72" s="793"/>
      <c r="O72" s="44"/>
    </row>
    <row r="73" spans="1:20" s="40" customFormat="1" ht="14.25" customHeight="1">
      <c r="A73" s="48"/>
      <c r="B73" s="793" t="s">
        <v>599</v>
      </c>
      <c r="C73" s="793"/>
      <c r="D73" s="793"/>
      <c r="E73" s="793"/>
      <c r="F73" s="793"/>
      <c r="G73" s="793"/>
      <c r="H73" s="793"/>
      <c r="I73" s="793"/>
      <c r="J73" s="793"/>
      <c r="K73" s="793"/>
      <c r="L73" s="793"/>
      <c r="M73" s="793"/>
      <c r="N73" s="793"/>
      <c r="O73" s="793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13" t="s">
        <v>548</v>
      </c>
      <c r="M9" s="815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14"/>
      <c r="M10" s="816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0</v>
      </c>
      <c r="M12" s="628">
        <v>2128.4242906373061</v>
      </c>
      <c r="O12" s="168"/>
    </row>
    <row r="13" spans="1:15" s="149" customFormat="1" ht="18" customHeight="1">
      <c r="A13" s="169"/>
      <c r="B13" s="31" t="s">
        <v>120</v>
      </c>
      <c r="C13" s="148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628">
        <v>657.5</v>
      </c>
    </row>
    <row r="14" spans="1:15" s="149" customFormat="1" ht="18" customHeight="1">
      <c r="A14" s="169"/>
      <c r="B14" s="31" t="s">
        <v>121</v>
      </c>
      <c r="C14" s="148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0</v>
      </c>
      <c r="M14" s="628">
        <v>1470.9242906373063</v>
      </c>
    </row>
    <row r="15" spans="1:15" s="149" customFormat="1" ht="18" customHeight="1">
      <c r="A15" s="169"/>
      <c r="B15" s="12" t="s">
        <v>122</v>
      </c>
      <c r="C15" s="148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628">
        <v>305</v>
      </c>
    </row>
    <row r="16" spans="1:15" s="149" customFormat="1" ht="18" customHeight="1">
      <c r="A16" s="169"/>
      <c r="B16" s="31" t="s">
        <v>120</v>
      </c>
      <c r="C16" s="148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628">
        <v>0</v>
      </c>
    </row>
    <row r="17" spans="1:14" s="149" customFormat="1" ht="18" customHeight="1">
      <c r="A17" s="169"/>
      <c r="B17" s="31" t="s">
        <v>121</v>
      </c>
      <c r="C17" s="148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628">
        <v>305</v>
      </c>
    </row>
    <row r="18" spans="1:14" s="149" customFormat="1" ht="18" customHeight="1">
      <c r="A18" s="167"/>
      <c r="B18" s="429" t="s">
        <v>170</v>
      </c>
      <c r="C18" s="148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462.96463199999999</v>
      </c>
    </row>
    <row r="19" spans="1:14" s="149" customFormat="1" ht="18" customHeight="1">
      <c r="A19" s="169"/>
      <c r="B19" s="31" t="s">
        <v>120</v>
      </c>
      <c r="C19" s="148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628">
        <v>0</v>
      </c>
    </row>
    <row r="20" spans="1:14" s="149" customFormat="1" ht="18" customHeight="1">
      <c r="A20" s="169"/>
      <c r="B20" s="31" t="s">
        <v>121</v>
      </c>
      <c r="C20" s="148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8">
        <v>462.96463199999999</v>
      </c>
    </row>
    <row r="21" spans="1:14" s="149" customFormat="1" ht="18" customHeight="1">
      <c r="A21" s="167"/>
      <c r="B21" s="429" t="s">
        <v>299</v>
      </c>
      <c r="C21" s="148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628">
        <v>1878.1938007124534</v>
      </c>
    </row>
    <row r="22" spans="1:14" s="149" customFormat="1" ht="18" customHeight="1">
      <c r="A22" s="169"/>
      <c r="B22" s="31" t="s">
        <v>120</v>
      </c>
      <c r="C22" s="148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628">
        <v>1873.1938007124534</v>
      </c>
    </row>
    <row r="23" spans="1:14" s="149" customFormat="1" ht="18" customHeight="1">
      <c r="A23" s="169"/>
      <c r="B23" s="31" t="s">
        <v>121</v>
      </c>
      <c r="C23" s="148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628">
        <v>5</v>
      </c>
    </row>
    <row r="24" spans="1:14" s="149" customFormat="1" ht="18" customHeight="1">
      <c r="A24" s="167"/>
      <c r="B24" s="12" t="s">
        <v>119</v>
      </c>
      <c r="C24" s="148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28">
        <v>0</v>
      </c>
      <c r="M24" s="628">
        <v>4774.5827233497603</v>
      </c>
    </row>
    <row r="25" spans="1:14" s="149" customFormat="1" ht="18" customHeight="1">
      <c r="A25" s="167"/>
      <c r="B25" s="243"/>
      <c r="C25" s="148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628">
        <v>0</v>
      </c>
    </row>
    <row r="26" spans="1:14" s="149" customFormat="1" ht="18" customHeight="1">
      <c r="A26" s="165"/>
      <c r="B26" s="237" t="s">
        <v>130</v>
      </c>
      <c r="C26" s="171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8">
        <v>0</v>
      </c>
    </row>
    <row r="27" spans="1:14" s="149" customFormat="1" ht="18" customHeight="1">
      <c r="A27" s="165"/>
      <c r="B27" s="237" t="s">
        <v>131</v>
      </c>
      <c r="C27" s="171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628">
        <v>0</v>
      </c>
    </row>
    <row r="28" spans="1:14" s="438" customFormat="1" ht="18" customHeight="1">
      <c r="A28" s="439"/>
      <c r="B28" s="28" t="s">
        <v>178</v>
      </c>
      <c r="C28" s="166"/>
      <c r="D28" s="694">
        <v>0.29836105936717117</v>
      </c>
      <c r="E28" s="694">
        <v>2.4967621154354571</v>
      </c>
      <c r="F28" s="694">
        <v>0</v>
      </c>
      <c r="G28" s="694">
        <v>0</v>
      </c>
      <c r="H28" s="694">
        <v>0</v>
      </c>
      <c r="I28" s="694">
        <v>0</v>
      </c>
      <c r="J28" s="694">
        <v>0</v>
      </c>
      <c r="K28" s="694">
        <v>2.7951231748026282</v>
      </c>
      <c r="L28" s="694">
        <v>0.49585903804472764</v>
      </c>
      <c r="M28" s="694">
        <v>4621.3057796694102</v>
      </c>
    </row>
    <row r="29" spans="1:14" s="149" customFormat="1" ht="18" customHeight="1">
      <c r="A29" s="167"/>
      <c r="B29" s="12" t="s">
        <v>173</v>
      </c>
      <c r="C29" s="148"/>
      <c r="D29" s="628">
        <v>0.29836105936717117</v>
      </c>
      <c r="E29" s="628">
        <v>2.4967621154354571</v>
      </c>
      <c r="F29" s="628">
        <v>0</v>
      </c>
      <c r="G29" s="628">
        <v>0</v>
      </c>
      <c r="H29" s="628">
        <v>0</v>
      </c>
      <c r="I29" s="628">
        <v>0</v>
      </c>
      <c r="J29" s="628">
        <v>0</v>
      </c>
      <c r="K29" s="628">
        <v>2.7951231748026282</v>
      </c>
      <c r="L29" s="628">
        <v>0.49585903804472764</v>
      </c>
      <c r="M29" s="628">
        <v>2612.4944128816687</v>
      </c>
      <c r="N29" s="172"/>
    </row>
    <row r="30" spans="1:14" s="149" customFormat="1" ht="18" customHeight="1">
      <c r="A30" s="169"/>
      <c r="B30" s="31" t="s">
        <v>120</v>
      </c>
      <c r="C30" s="148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831.18742653384618</v>
      </c>
      <c r="N30" s="172"/>
    </row>
    <row r="31" spans="1:14" s="149" customFormat="1" ht="18" customHeight="1">
      <c r="A31" s="169"/>
      <c r="B31" s="31" t="s">
        <v>121</v>
      </c>
      <c r="C31" s="148"/>
      <c r="D31" s="628">
        <v>0.29836105936717117</v>
      </c>
      <c r="E31" s="628">
        <v>2.4967621154354571</v>
      </c>
      <c r="F31" s="628">
        <v>0</v>
      </c>
      <c r="G31" s="628">
        <v>0</v>
      </c>
      <c r="H31" s="628">
        <v>0</v>
      </c>
      <c r="I31" s="628">
        <v>0</v>
      </c>
      <c r="J31" s="628">
        <v>0</v>
      </c>
      <c r="K31" s="628">
        <v>2.7951231748026282</v>
      </c>
      <c r="L31" s="628">
        <v>0.49585903804472764</v>
      </c>
      <c r="M31" s="628">
        <v>1781.3069863478227</v>
      </c>
    </row>
    <row r="32" spans="1:14" s="149" customFormat="1" ht="18" customHeight="1">
      <c r="A32" s="169"/>
      <c r="B32" s="12" t="s">
        <v>122</v>
      </c>
      <c r="C32" s="148"/>
      <c r="D32" s="628">
        <v>0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0</v>
      </c>
      <c r="M32" s="628">
        <v>440.8412947655994</v>
      </c>
    </row>
    <row r="33" spans="1:29" s="149" customFormat="1" ht="18" customHeight="1">
      <c r="A33" s="169"/>
      <c r="B33" s="31" t="s">
        <v>120</v>
      </c>
      <c r="C33" s="148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</row>
    <row r="34" spans="1:29" s="149" customFormat="1" ht="18" customHeight="1">
      <c r="A34" s="169"/>
      <c r="B34" s="31" t="s">
        <v>121</v>
      </c>
      <c r="C34" s="148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0</v>
      </c>
      <c r="M34" s="628">
        <v>440.8412947655994</v>
      </c>
    </row>
    <row r="35" spans="1:29" s="149" customFormat="1" ht="18" customHeight="1">
      <c r="A35" s="167"/>
      <c r="B35" s="429" t="s">
        <v>170</v>
      </c>
      <c r="C35" s="148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584.01403985772379</v>
      </c>
      <c r="N35" s="172"/>
    </row>
    <row r="36" spans="1:29" s="149" customFormat="1" ht="18" customHeight="1">
      <c r="A36" s="169"/>
      <c r="B36" s="31" t="s">
        <v>120</v>
      </c>
      <c r="C36" s="148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8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584.01403985772379</v>
      </c>
      <c r="N37" s="172"/>
    </row>
    <row r="38" spans="1:29" s="172" customFormat="1" ht="18" customHeight="1">
      <c r="A38" s="167"/>
      <c r="B38" s="429" t="s">
        <v>299</v>
      </c>
      <c r="C38" s="148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983.95603216441771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8">
        <v>972.60023286305784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11.355799301359911</v>
      </c>
    </row>
    <row r="41" spans="1:29" s="438" customFormat="1" ht="18" customHeight="1">
      <c r="A41" s="440"/>
      <c r="B41" s="28" t="s">
        <v>179</v>
      </c>
      <c r="C41" s="166"/>
      <c r="D41" s="694">
        <v>0</v>
      </c>
      <c r="E41" s="694">
        <v>0</v>
      </c>
      <c r="F41" s="694">
        <v>0</v>
      </c>
      <c r="G41" s="694">
        <v>0</v>
      </c>
      <c r="H41" s="694">
        <v>0</v>
      </c>
      <c r="I41" s="694">
        <v>0</v>
      </c>
      <c r="J41" s="694">
        <v>0</v>
      </c>
      <c r="K41" s="694">
        <v>0</v>
      </c>
      <c r="L41" s="694">
        <v>0</v>
      </c>
      <c r="M41" s="694">
        <v>208.83030541510939</v>
      </c>
    </row>
    <row r="42" spans="1:29" s="149" customFormat="1" ht="18" customHeight="1">
      <c r="A42" s="169"/>
      <c r="B42" s="31" t="s">
        <v>180</v>
      </c>
      <c r="C42" s="148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208.83030541510939</v>
      </c>
    </row>
    <row r="43" spans="1:29" s="149" customFormat="1" ht="18" customHeight="1">
      <c r="A43" s="169"/>
      <c r="B43" s="31" t="s">
        <v>181</v>
      </c>
      <c r="C43" s="148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</row>
    <row r="44" spans="1:29" s="149" customFormat="1" ht="18" customHeight="1">
      <c r="A44" s="167"/>
      <c r="B44" s="12" t="s">
        <v>119</v>
      </c>
      <c r="C44" s="148"/>
      <c r="D44" s="628">
        <v>0.29836105936717117</v>
      </c>
      <c r="E44" s="628">
        <v>2.4967621154354571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2.7951231748026282</v>
      </c>
      <c r="L44" s="628">
        <v>0.49585903804472764</v>
      </c>
      <c r="M44" s="628">
        <v>4830.1360850845194</v>
      </c>
    </row>
    <row r="45" spans="1:29" s="149" customFormat="1" ht="18" customHeight="1">
      <c r="A45" s="167"/>
      <c r="B45" s="243"/>
      <c r="C45" s="148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>
        <v>0</v>
      </c>
      <c r="L45" s="628">
        <v>0</v>
      </c>
      <c r="M45" s="628">
        <v>8477.3942002568347</v>
      </c>
    </row>
    <row r="46" spans="1:29" s="149" customFormat="1" ht="18" customHeight="1">
      <c r="A46" s="165"/>
      <c r="B46" s="237" t="s">
        <v>132</v>
      </c>
      <c r="C46" s="171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>
        <v>0</v>
      </c>
      <c r="L46" s="628">
        <v>0</v>
      </c>
      <c r="M46" s="628">
        <v>0</v>
      </c>
    </row>
    <row r="47" spans="1:29" s="438" customFormat="1" ht="18" customHeight="1">
      <c r="A47" s="439"/>
      <c r="B47" s="28" t="s">
        <v>178</v>
      </c>
      <c r="C47" s="166"/>
      <c r="D47" s="694">
        <v>0.29836105936717117</v>
      </c>
      <c r="E47" s="694">
        <v>2.4967621154354571</v>
      </c>
      <c r="F47" s="694">
        <v>0</v>
      </c>
      <c r="G47" s="694">
        <v>0</v>
      </c>
      <c r="H47" s="694">
        <v>0</v>
      </c>
      <c r="I47" s="694">
        <v>0</v>
      </c>
      <c r="J47" s="694">
        <v>0</v>
      </c>
      <c r="K47" s="694">
        <v>2.7951231748026282</v>
      </c>
      <c r="L47" s="694">
        <v>0.49585903804473341</v>
      </c>
      <c r="M47" s="694">
        <v>3856.0884205874249</v>
      </c>
    </row>
    <row r="48" spans="1:29" s="149" customFormat="1" ht="18" customHeight="1">
      <c r="A48" s="167"/>
      <c r="B48" s="12" t="s">
        <v>173</v>
      </c>
      <c r="C48" s="148"/>
      <c r="D48" s="628">
        <v>0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0</v>
      </c>
      <c r="M48" s="628">
        <v>2422.6933114413932</v>
      </c>
      <c r="N48" s="172"/>
    </row>
    <row r="49" spans="1:29" s="149" customFormat="1" ht="18" customHeight="1">
      <c r="A49" s="169"/>
      <c r="B49" s="31" t="s">
        <v>120</v>
      </c>
      <c r="C49" s="148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628">
        <v>827.8709692411694</v>
      </c>
      <c r="N49" s="172"/>
    </row>
    <row r="50" spans="1:29" s="149" customFormat="1" ht="18" customHeight="1">
      <c r="A50" s="169"/>
      <c r="B50" s="31" t="s">
        <v>121</v>
      </c>
      <c r="C50" s="148"/>
      <c r="D50" s="628">
        <v>0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0</v>
      </c>
      <c r="M50" s="628">
        <v>1594.8223422002234</v>
      </c>
    </row>
    <row r="51" spans="1:29" s="149" customFormat="1" ht="18" customHeight="1">
      <c r="A51" s="169"/>
      <c r="B51" s="12" t="s">
        <v>122</v>
      </c>
      <c r="C51" s="148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8">
        <v>190</v>
      </c>
    </row>
    <row r="52" spans="1:29" s="149" customFormat="1" ht="18" customHeight="1">
      <c r="A52" s="169"/>
      <c r="B52" s="31" t="s">
        <v>120</v>
      </c>
      <c r="C52" s="148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628">
        <v>0</v>
      </c>
    </row>
    <row r="53" spans="1:29" s="149" customFormat="1" ht="18" customHeight="1">
      <c r="A53" s="169"/>
      <c r="B53" s="31" t="s">
        <v>121</v>
      </c>
      <c r="C53" s="148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628">
        <v>190</v>
      </c>
    </row>
    <row r="54" spans="1:29" s="149" customFormat="1" ht="18" customHeight="1">
      <c r="A54" s="167"/>
      <c r="B54" s="429" t="s">
        <v>170</v>
      </c>
      <c r="C54" s="148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628">
        <v>61.5</v>
      </c>
      <c r="N54" s="172"/>
    </row>
    <row r="55" spans="1:29" s="149" customFormat="1" ht="18" customHeight="1">
      <c r="A55" s="169"/>
      <c r="B55" s="31" t="s">
        <v>120</v>
      </c>
      <c r="C55" s="148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8">
        <v>1.5</v>
      </c>
      <c r="N55" s="172"/>
    </row>
    <row r="56" spans="1:29" s="149" customFormat="1" ht="18" customHeight="1">
      <c r="A56" s="169"/>
      <c r="B56" s="31" t="s">
        <v>121</v>
      </c>
      <c r="C56" s="148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8">
        <v>60</v>
      </c>
      <c r="N56" s="172"/>
    </row>
    <row r="57" spans="1:29" s="172" customFormat="1" ht="18" customHeight="1">
      <c r="A57" s="167"/>
      <c r="B57" s="429" t="s">
        <v>299</v>
      </c>
      <c r="C57" s="148"/>
      <c r="D57" s="628">
        <v>0.29836105936717117</v>
      </c>
      <c r="E57" s="628">
        <v>2.4967621154354571</v>
      </c>
      <c r="F57" s="628">
        <v>0</v>
      </c>
      <c r="G57" s="628">
        <v>0</v>
      </c>
      <c r="H57" s="628">
        <v>0</v>
      </c>
      <c r="I57" s="628">
        <v>0</v>
      </c>
      <c r="J57" s="628">
        <v>0</v>
      </c>
      <c r="K57" s="628">
        <v>2.7951231748026282</v>
      </c>
      <c r="L57" s="628">
        <v>0.49585903804473341</v>
      </c>
      <c r="M57" s="628">
        <v>1181.8951091460319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28">
        <v>0.29836105936717117</v>
      </c>
      <c r="E58" s="628">
        <v>2.4967621154354571</v>
      </c>
      <c r="F58" s="628">
        <v>0</v>
      </c>
      <c r="G58" s="628">
        <v>0</v>
      </c>
      <c r="H58" s="628">
        <v>0</v>
      </c>
      <c r="I58" s="628">
        <v>0</v>
      </c>
      <c r="J58" s="628">
        <v>0</v>
      </c>
      <c r="K58" s="628">
        <v>2.7951231748026282</v>
      </c>
      <c r="L58" s="628">
        <v>0.49585903804473341</v>
      </c>
      <c r="M58" s="628">
        <v>1151.5468821343302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8">
        <v>30.348227011701809</v>
      </c>
    </row>
    <row r="60" spans="1:29" s="438" customFormat="1" ht="18" customHeight="1">
      <c r="A60" s="440"/>
      <c r="B60" s="28" t="s">
        <v>179</v>
      </c>
      <c r="C60" s="166"/>
      <c r="D60" s="694">
        <v>0</v>
      </c>
      <c r="E60" s="694">
        <v>0</v>
      </c>
      <c r="F60" s="694">
        <v>0</v>
      </c>
      <c r="G60" s="694">
        <v>0</v>
      </c>
      <c r="H60" s="694">
        <v>0</v>
      </c>
      <c r="I60" s="694">
        <v>0</v>
      </c>
      <c r="J60" s="694">
        <v>0</v>
      </c>
      <c r="K60" s="694">
        <v>0</v>
      </c>
      <c r="L60" s="694">
        <v>0</v>
      </c>
      <c r="M60" s="694">
        <v>204.66489400188692</v>
      </c>
    </row>
    <row r="61" spans="1:29" s="149" customFormat="1" ht="18" customHeight="1">
      <c r="A61" s="169"/>
      <c r="B61" s="31" t="s">
        <v>180</v>
      </c>
      <c r="C61" s="148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628">
        <v>204.66489400188692</v>
      </c>
    </row>
    <row r="62" spans="1:29" s="149" customFormat="1" ht="18" customHeight="1">
      <c r="A62" s="169"/>
      <c r="B62" s="31" t="s">
        <v>181</v>
      </c>
      <c r="C62" s="148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8">
        <v>0</v>
      </c>
    </row>
    <row r="63" spans="1:29" s="149" customFormat="1" ht="18" customHeight="1">
      <c r="A63" s="167"/>
      <c r="B63" s="12" t="s">
        <v>119</v>
      </c>
      <c r="C63" s="148"/>
      <c r="D63" s="628">
        <v>0.29836105936717117</v>
      </c>
      <c r="E63" s="628">
        <v>2.4967621154354571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2.7951231748026282</v>
      </c>
      <c r="L63" s="628">
        <v>0.49585903804473341</v>
      </c>
      <c r="M63" s="628">
        <v>4060.7533145893117</v>
      </c>
    </row>
    <row r="64" spans="1:29" s="149" customFormat="1" ht="18" customHeight="1">
      <c r="A64" s="167"/>
      <c r="B64" s="148"/>
      <c r="C64" s="148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0</v>
      </c>
    </row>
    <row r="65" spans="1:16" s="149" customFormat="1" ht="18" customHeight="1">
      <c r="A65" s="167"/>
      <c r="B65" s="243" t="s">
        <v>133</v>
      </c>
      <c r="C65" s="148"/>
      <c r="D65" s="628">
        <v>0.59672211873434233</v>
      </c>
      <c r="E65" s="628">
        <v>4.9935242308709142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5.5902463496052563</v>
      </c>
      <c r="L65" s="628">
        <v>0.99171807608946105</v>
      </c>
      <c r="M65" s="628">
        <v>8890.8893996738298</v>
      </c>
    </row>
    <row r="66" spans="1:16" s="149" customFormat="1" ht="18" hidden="1" customHeight="1">
      <c r="A66" s="167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</row>
    <row r="67" spans="1:16" s="149" customFormat="1" ht="18" hidden="1" customHeight="1">
      <c r="A67" s="167"/>
      <c r="B67" s="147" t="s">
        <v>136</v>
      </c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</row>
    <row r="68" spans="1:16" s="149" customFormat="1" ht="18" customHeight="1">
      <c r="A68" s="167"/>
      <c r="D68" s="628">
        <v>0</v>
      </c>
      <c r="E68" s="628">
        <v>0</v>
      </c>
      <c r="F68" s="628">
        <v>0</v>
      </c>
      <c r="G68" s="628">
        <v>0</v>
      </c>
      <c r="H68" s="628">
        <v>0</v>
      </c>
      <c r="I68" s="628">
        <v>0</v>
      </c>
      <c r="J68" s="628">
        <v>0</v>
      </c>
      <c r="K68" s="628">
        <v>0</v>
      </c>
      <c r="L68" s="628">
        <v>0</v>
      </c>
      <c r="M68" s="628">
        <v>0</v>
      </c>
    </row>
    <row r="69" spans="1:16" s="149" customFormat="1" ht="18" customHeight="1">
      <c r="A69" s="174"/>
      <c r="B69" s="249" t="s">
        <v>564</v>
      </c>
      <c r="C69" s="405"/>
      <c r="D69" s="693">
        <v>1446.4307233173365</v>
      </c>
      <c r="E69" s="693">
        <v>1247.1434981882885</v>
      </c>
      <c r="F69" s="693">
        <v>1467.963292994177</v>
      </c>
      <c r="G69" s="693">
        <v>62.768460422041656</v>
      </c>
      <c r="H69" s="693">
        <v>67.543788486174918</v>
      </c>
      <c r="I69" s="693">
        <v>51.125447261145354</v>
      </c>
      <c r="J69" s="693">
        <v>460.48020684611731</v>
      </c>
      <c r="K69" s="693">
        <v>4803.4554175152807</v>
      </c>
      <c r="L69" s="693">
        <v>832.26457032070743</v>
      </c>
      <c r="M69" s="693">
        <v>1250977.2344457696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801" t="s">
        <v>603</v>
      </c>
      <c r="B72" s="802"/>
      <c r="C72" s="802"/>
      <c r="D72" s="802"/>
      <c r="E72" s="802"/>
      <c r="F72" s="802"/>
      <c r="G72" s="802"/>
      <c r="H72" s="802"/>
      <c r="I72" s="802"/>
      <c r="J72" s="802"/>
      <c r="K72" s="802"/>
      <c r="L72" s="802"/>
      <c r="M72" s="802"/>
    </row>
    <row r="73" spans="1:16" s="14" customFormat="1" ht="15" customHeight="1">
      <c r="A73" s="796" t="s">
        <v>558</v>
      </c>
      <c r="B73" s="795"/>
      <c r="C73" s="795"/>
      <c r="D73" s="795"/>
      <c r="E73" s="795"/>
      <c r="F73" s="795"/>
      <c r="G73" s="795"/>
      <c r="H73" s="795"/>
      <c r="I73" s="795"/>
      <c r="J73" s="795"/>
      <c r="K73" s="795"/>
      <c r="L73" s="795"/>
      <c r="M73" s="795"/>
      <c r="N73" s="26"/>
      <c r="O73" s="44"/>
      <c r="P73" s="44"/>
    </row>
    <row r="74" spans="1:16" s="14" customFormat="1" ht="14.25" customHeight="1">
      <c r="A74" s="796" t="s">
        <v>554</v>
      </c>
      <c r="B74" s="796"/>
      <c r="C74" s="796"/>
      <c r="D74" s="796"/>
      <c r="E74" s="796"/>
      <c r="F74" s="796"/>
      <c r="G74" s="796"/>
      <c r="H74" s="796"/>
      <c r="I74" s="796"/>
      <c r="J74" s="796"/>
      <c r="K74" s="796"/>
      <c r="L74" s="796"/>
      <c r="M74" s="796"/>
      <c r="N74" s="26"/>
      <c r="O74" s="44"/>
      <c r="P74" s="44"/>
    </row>
    <row r="75" spans="1:16" s="150" customFormat="1" ht="15" customHeight="1">
      <c r="A75" s="796" t="s">
        <v>565</v>
      </c>
      <c r="B75" s="796"/>
      <c r="C75" s="796"/>
      <c r="D75" s="796"/>
      <c r="E75" s="796"/>
      <c r="F75" s="796"/>
      <c r="G75" s="796"/>
      <c r="H75" s="796"/>
      <c r="I75" s="796"/>
      <c r="J75" s="796"/>
      <c r="K75" s="796"/>
      <c r="L75" s="796"/>
      <c r="M75" s="796"/>
      <c r="N75" s="149"/>
    </row>
    <row r="76" spans="1:16" s="150" customFormat="1" ht="21" customHeight="1">
      <c r="A76" s="793" t="s">
        <v>566</v>
      </c>
      <c r="B76" s="793"/>
      <c r="C76" s="793"/>
      <c r="D76" s="793"/>
      <c r="E76" s="793"/>
      <c r="F76" s="793"/>
      <c r="G76" s="793"/>
      <c r="H76" s="793"/>
      <c r="I76" s="793"/>
      <c r="J76" s="793"/>
      <c r="K76" s="793"/>
      <c r="L76" s="793"/>
      <c r="M76" s="793"/>
      <c r="N76" s="149"/>
    </row>
    <row r="77" spans="1:16" ht="30" customHeight="1">
      <c r="A77" s="796" t="s">
        <v>601</v>
      </c>
      <c r="B77" s="796"/>
      <c r="C77" s="796"/>
      <c r="D77" s="796"/>
      <c r="E77" s="796"/>
      <c r="F77" s="796"/>
      <c r="G77" s="796"/>
      <c r="H77" s="796"/>
      <c r="I77" s="796"/>
      <c r="J77" s="796"/>
      <c r="K77" s="796"/>
      <c r="L77" s="796"/>
      <c r="M77" s="796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73" zoomScaleNormal="85" zoomScaleSheetLayoutView="73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8" t="s">
        <v>146</v>
      </c>
      <c r="E4" s="809"/>
      <c r="F4" s="809"/>
      <c r="G4" s="809"/>
      <c r="H4" s="809"/>
      <c r="I4" s="809"/>
      <c r="J4" s="809"/>
      <c r="K4" s="809"/>
      <c r="L4" s="809"/>
      <c r="M4" s="809"/>
      <c r="N4" s="809"/>
      <c r="O4" s="809"/>
      <c r="P4" s="809"/>
      <c r="Q4" s="809"/>
      <c r="R4" s="809"/>
      <c r="S4" s="809"/>
      <c r="T4" s="809"/>
      <c r="U4" s="809"/>
      <c r="V4" s="809"/>
      <c r="W4" s="809"/>
      <c r="X4" s="809"/>
      <c r="Y4" s="809"/>
      <c r="Z4" s="809"/>
      <c r="AA4" s="809"/>
      <c r="AB4" s="809"/>
      <c r="AC4" s="809"/>
      <c r="AD4" s="809"/>
      <c r="AE4" s="809"/>
      <c r="AF4" s="809"/>
      <c r="AG4" s="809"/>
      <c r="AH4" s="809"/>
      <c r="AI4" s="809"/>
      <c r="AJ4" s="809"/>
      <c r="AK4" s="809"/>
      <c r="AL4" s="809"/>
      <c r="AM4" s="809"/>
      <c r="AN4" s="809"/>
      <c r="AO4" s="809"/>
      <c r="AP4" s="809"/>
      <c r="AQ4" s="809"/>
      <c r="AR4" s="810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</v>
      </c>
      <c r="K23" s="437">
        <v>0</v>
      </c>
      <c r="L23" s="437">
        <v>400.23371311355396</v>
      </c>
      <c r="M23" s="437">
        <v>0</v>
      </c>
      <c r="N23" s="437">
        <v>0</v>
      </c>
      <c r="O23" s="437">
        <v>0</v>
      </c>
      <c r="P23" s="437">
        <v>0</v>
      </c>
      <c r="Q23" s="437">
        <v>0.49585903804473364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0.49585903804473364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v>250</v>
      </c>
      <c r="M24" s="116">
        <v>0</v>
      </c>
      <c r="N24" s="116">
        <v>0</v>
      </c>
      <c r="O24" s="116">
        <v>0</v>
      </c>
      <c r="P24" s="116">
        <v>0</v>
      </c>
      <c r="Q24" s="116">
        <v>0.49585903804473364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0.49585903804473364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250</v>
      </c>
      <c r="M26" s="116">
        <v>0</v>
      </c>
      <c r="N26" s="116">
        <v>0</v>
      </c>
      <c r="O26" s="116">
        <v>0</v>
      </c>
      <c r="P26" s="116">
        <v>0</v>
      </c>
      <c r="Q26" s="116">
        <v>0.49585903804473364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0.49585903804473364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150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150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0.23371311355398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0.23371311355398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v>400.23371311355396</v>
      </c>
      <c r="M39" s="116">
        <v>0</v>
      </c>
      <c r="N39" s="116">
        <v>0</v>
      </c>
      <c r="O39" s="116">
        <v>0</v>
      </c>
      <c r="P39" s="116">
        <v>0</v>
      </c>
      <c r="Q39" s="116">
        <v>0.49585903804473364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0.49585903804473364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</v>
      </c>
      <c r="K42" s="437">
        <v>0</v>
      </c>
      <c r="L42" s="437">
        <v>52.764694884282193</v>
      </c>
      <c r="M42" s="437">
        <v>0</v>
      </c>
      <c r="N42" s="437">
        <v>0</v>
      </c>
      <c r="O42" s="437">
        <v>0</v>
      </c>
      <c r="P42" s="437">
        <v>0</v>
      </c>
      <c r="Q42" s="437">
        <v>0.49585903804473364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0.49585903804473364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50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50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  <c r="L52" s="116">
        <v>2.7646948842821932</v>
      </c>
      <c r="M52" s="116">
        <v>0</v>
      </c>
      <c r="N52" s="116">
        <v>0</v>
      </c>
      <c r="O52" s="116">
        <v>0</v>
      </c>
      <c r="P52" s="116">
        <v>0</v>
      </c>
      <c r="Q52" s="116">
        <v>0.49585903804473364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0.49585903804473364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2.7646948842821932</v>
      </c>
      <c r="M53" s="116">
        <v>0</v>
      </c>
      <c r="N53" s="116">
        <v>0</v>
      </c>
      <c r="O53" s="116">
        <v>0</v>
      </c>
      <c r="P53" s="116">
        <v>0</v>
      </c>
      <c r="Q53" s="116">
        <v>0.49585903804473364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0.49585903804473364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v>52.764694884282193</v>
      </c>
      <c r="M58" s="116">
        <v>0</v>
      </c>
      <c r="N58" s="116">
        <v>0</v>
      </c>
      <c r="O58" s="116">
        <v>0</v>
      </c>
      <c r="P58" s="116">
        <v>0</v>
      </c>
      <c r="Q58" s="116">
        <v>0.49585903804473364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0.49585903804473364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v>452.99840799783613</v>
      </c>
      <c r="M60" s="116">
        <v>0</v>
      </c>
      <c r="N60" s="116">
        <v>0</v>
      </c>
      <c r="O60" s="116">
        <v>0</v>
      </c>
      <c r="P60" s="116">
        <v>0</v>
      </c>
      <c r="Q60" s="116">
        <v>0.99171807608946727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0.99171807608946727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125.97453270415079</v>
      </c>
      <c r="F62" s="360">
        <v>2.6847000000000003E-2</v>
      </c>
      <c r="G62" s="360">
        <v>0</v>
      </c>
      <c r="H62" s="360">
        <v>0</v>
      </c>
      <c r="I62" s="360">
        <v>87.317120717636996</v>
      </c>
      <c r="J62" s="360">
        <v>264.94059636587599</v>
      </c>
      <c r="K62" s="360">
        <v>0</v>
      </c>
      <c r="L62" s="360">
        <v>9488.5115548621507</v>
      </c>
      <c r="M62" s="360">
        <v>0</v>
      </c>
      <c r="N62" s="360">
        <v>39.798178206799278</v>
      </c>
      <c r="O62" s="360">
        <v>30.049302934176673</v>
      </c>
      <c r="P62" s="360">
        <v>0</v>
      </c>
      <c r="Q62" s="360">
        <v>542.72274591586336</v>
      </c>
      <c r="R62" s="360">
        <v>1184.6834671606223</v>
      </c>
      <c r="S62" s="360">
        <v>0.78265510334858734</v>
      </c>
      <c r="T62" s="360">
        <v>0</v>
      </c>
      <c r="U62" s="360">
        <v>0</v>
      </c>
      <c r="V62" s="360">
        <v>0.17977165307292797</v>
      </c>
      <c r="W62" s="360">
        <v>320.79630586399992</v>
      </c>
      <c r="X62" s="360">
        <v>4.2108121219011876</v>
      </c>
      <c r="Y62" s="360">
        <v>0</v>
      </c>
      <c r="Z62" s="360">
        <v>0</v>
      </c>
      <c r="AA62" s="360">
        <v>38.023617999999999</v>
      </c>
      <c r="AB62" s="360">
        <v>0</v>
      </c>
      <c r="AC62" s="360">
        <v>424.37777158585351</v>
      </c>
      <c r="AD62" s="360">
        <v>3142.5720143131962</v>
      </c>
      <c r="AE62" s="360">
        <v>0</v>
      </c>
      <c r="AF62" s="360">
        <v>0</v>
      </c>
      <c r="AG62" s="360">
        <v>274.2988178382958</v>
      </c>
      <c r="AH62" s="360">
        <v>0</v>
      </c>
      <c r="AI62" s="360">
        <v>0</v>
      </c>
      <c r="AJ62" s="360">
        <v>0</v>
      </c>
      <c r="AK62" s="360">
        <v>119.22330615618685</v>
      </c>
      <c r="AL62" s="360">
        <v>29.701496822639015</v>
      </c>
      <c r="AM62" s="360">
        <v>0</v>
      </c>
      <c r="AN62" s="360">
        <v>0.4429047558746137</v>
      </c>
      <c r="AO62" s="360">
        <v>745.57818774458724</v>
      </c>
      <c r="AP62" s="360">
        <v>0</v>
      </c>
      <c r="AQ62" s="360">
        <v>792.65012976393609</v>
      </c>
      <c r="AR62" s="360">
        <v>6110.6924687467535</v>
      </c>
    </row>
    <row r="63" spans="1:44" s="44" customFormat="1" ht="33.75" customHeight="1">
      <c r="A63" s="817" t="s">
        <v>606</v>
      </c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17"/>
      <c r="S63" s="817"/>
      <c r="T63" s="817"/>
      <c r="U63" s="817"/>
      <c r="V63" s="817"/>
      <c r="W63" s="817"/>
      <c r="X63" s="817"/>
      <c r="Y63" s="817"/>
      <c r="Z63" s="817"/>
      <c r="AA63" s="817"/>
      <c r="AB63" s="817"/>
      <c r="AC63" s="817"/>
      <c r="AD63" s="817"/>
      <c r="AE63" s="817"/>
      <c r="AF63" s="817"/>
      <c r="AG63" s="817"/>
      <c r="AH63" s="817"/>
      <c r="AI63" s="817"/>
      <c r="AJ63" s="817"/>
      <c r="AK63" s="817"/>
      <c r="AL63" s="817"/>
      <c r="AM63" s="817"/>
      <c r="AN63" s="817"/>
      <c r="AO63" s="817"/>
      <c r="AP63" s="817"/>
      <c r="AQ63" s="817"/>
    </row>
    <row r="64" spans="1:44" s="44" customFormat="1" ht="18" customHeight="1">
      <c r="A64" s="793" t="s">
        <v>353</v>
      </c>
      <c r="B64" s="793"/>
      <c r="C64" s="793"/>
      <c r="D64" s="793"/>
      <c r="E64" s="793"/>
      <c r="F64" s="793"/>
      <c r="G64" s="793"/>
      <c r="H64" s="793"/>
      <c r="I64" s="793"/>
      <c r="J64" s="793"/>
      <c r="K64" s="793"/>
      <c r="L64" s="793"/>
      <c r="M64" s="793"/>
      <c r="O64" s="42"/>
      <c r="P64" s="42"/>
      <c r="T64" s="45"/>
    </row>
    <row r="65" spans="1:21" s="44" customFormat="1" ht="18" customHeight="1">
      <c r="A65" s="796" t="s">
        <v>326</v>
      </c>
      <c r="B65" s="775"/>
      <c r="C65" s="775"/>
      <c r="D65" s="775"/>
      <c r="E65" s="775"/>
      <c r="F65" s="775"/>
      <c r="G65" s="775"/>
      <c r="H65" s="775"/>
      <c r="I65" s="775"/>
      <c r="J65" s="775"/>
      <c r="K65" s="775"/>
      <c r="L65" s="775"/>
      <c r="M65" s="775"/>
      <c r="N65" s="775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91" t="s">
        <v>115</v>
      </c>
      <c r="B1" s="791"/>
      <c r="C1" s="791"/>
      <c r="D1" s="791"/>
      <c r="E1" s="791"/>
      <c r="F1" s="791"/>
      <c r="G1" s="791"/>
      <c r="H1" s="791"/>
      <c r="I1" s="791"/>
      <c r="J1" s="791"/>
      <c r="K1" s="791"/>
      <c r="L1" s="791"/>
      <c r="M1" s="791"/>
      <c r="N1" s="395"/>
    </row>
    <row r="2" spans="1:22" s="397" customFormat="1" ht="51" hidden="1" customHeight="1">
      <c r="A2" s="799" t="s">
        <v>158</v>
      </c>
      <c r="B2" s="800"/>
      <c r="C2" s="800"/>
      <c r="D2" s="800"/>
      <c r="E2" s="800"/>
      <c r="F2" s="800"/>
      <c r="G2" s="800"/>
      <c r="H2" s="800"/>
      <c r="I2" s="800"/>
      <c r="J2" s="800"/>
      <c r="K2" s="800"/>
      <c r="L2" s="800"/>
      <c r="M2" s="800"/>
      <c r="N2" s="409"/>
    </row>
    <row r="3" spans="1:22" s="397" customFormat="1" ht="15.75" customHeight="1">
      <c r="A3" s="820" t="s">
        <v>329</v>
      </c>
      <c r="B3" s="820"/>
      <c r="C3" s="820"/>
      <c r="D3" s="820"/>
      <c r="E3" s="820"/>
      <c r="F3" s="820"/>
      <c r="G3" s="820"/>
      <c r="H3" s="821" t="s">
        <v>973</v>
      </c>
      <c r="I3" s="821"/>
      <c r="J3" s="821"/>
      <c r="K3" s="821"/>
      <c r="L3" s="821"/>
      <c r="M3" s="821"/>
      <c r="N3" s="398"/>
    </row>
    <row r="4" spans="1:22" s="398" customFormat="1" ht="14.25" customHeight="1">
      <c r="A4" s="797" t="s">
        <v>169</v>
      </c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798"/>
      <c r="M4" s="798"/>
    </row>
    <row r="5" spans="1:22" s="398" customFormat="1" ht="14.25" customHeight="1">
      <c r="A5" s="797"/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22" t="s">
        <v>45</v>
      </c>
      <c r="E8" s="822" t="s">
        <v>6</v>
      </c>
      <c r="F8" s="822" t="s">
        <v>33</v>
      </c>
      <c r="G8" s="822" t="s">
        <v>7</v>
      </c>
      <c r="H8" s="822" t="s">
        <v>8</v>
      </c>
      <c r="I8" s="822" t="s">
        <v>9</v>
      </c>
      <c r="J8" s="822" t="s">
        <v>10</v>
      </c>
      <c r="K8" s="822" t="s">
        <v>11</v>
      </c>
      <c r="L8" s="824" t="s">
        <v>118</v>
      </c>
      <c r="M8" s="822" t="s">
        <v>119</v>
      </c>
    </row>
    <row r="9" spans="1:22" s="14" customFormat="1" ht="39.75" customHeight="1">
      <c r="A9" s="23"/>
      <c r="B9" s="24"/>
      <c r="C9" s="24"/>
      <c r="D9" s="822"/>
      <c r="E9" s="822"/>
      <c r="F9" s="822"/>
      <c r="G9" s="822"/>
      <c r="H9" s="822"/>
      <c r="I9" s="822"/>
      <c r="J9" s="822"/>
      <c r="K9" s="822"/>
      <c r="L9" s="824"/>
      <c r="M9" s="822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2244.1551926788557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2244.1551926788557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2244.1551926788557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2244.1551926788557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391.2220356995125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391.2220356995125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391.2220356995125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391.2220356995125</v>
      </c>
      <c r="N22" s="26"/>
      <c r="P22" s="189"/>
    </row>
    <row r="23" spans="1:16" s="14" customFormat="1" ht="21.75" customHeight="1">
      <c r="A23" s="29"/>
      <c r="B23" s="811" t="s">
        <v>299</v>
      </c>
      <c r="C23" s="823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2635.3772283783683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2635.3772283783683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1366.1776018690466</v>
      </c>
      <c r="E29" s="366">
        <v>890.5</v>
      </c>
      <c r="F29" s="366">
        <v>0.57830010134073595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2257.2559019703876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939.53847013696679</v>
      </c>
      <c r="E30" s="366">
        <v>32.5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972.03847013696679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426.63913173207982</v>
      </c>
      <c r="E31" s="366">
        <v>858</v>
      </c>
      <c r="F31" s="366">
        <v>0.57830010134073595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1285.2174318334207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386.80366291345047</v>
      </c>
      <c r="E32" s="366">
        <v>3123</v>
      </c>
      <c r="F32" s="366">
        <v>0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3509.8036629134504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386.80366291345047</v>
      </c>
      <c r="E34" s="366">
        <v>3123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3509.8036629134504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433.8200539912952</v>
      </c>
      <c r="E35" s="366">
        <v>2903</v>
      </c>
      <c r="F35" s="366">
        <v>403.97523993259466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3740.7952939238899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433.8200539912952</v>
      </c>
      <c r="E37" s="366">
        <v>2903</v>
      </c>
      <c r="F37" s="366">
        <v>403.97523993259466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3740.7952939238899</v>
      </c>
      <c r="N37" s="26"/>
    </row>
    <row r="38" spans="1:22" s="14" customFormat="1" ht="18.75" customHeight="1">
      <c r="A38" s="30"/>
      <c r="B38" s="811" t="s">
        <v>299</v>
      </c>
      <c r="C38" s="823"/>
      <c r="D38" s="366">
        <v>30.1308280554166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30.1308280554166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30.1308280554166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30.1308280554166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2216.9321468292092</v>
      </c>
      <c r="E41" s="403">
        <v>6916.5</v>
      </c>
      <c r="F41" s="403">
        <v>404.55354003393541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9537.985686863145</v>
      </c>
      <c r="N41" s="26"/>
    </row>
    <row r="42" spans="1:22" s="14" customFormat="1" ht="36.75" customHeight="1">
      <c r="A42" s="818" t="s">
        <v>311</v>
      </c>
      <c r="B42" s="819"/>
      <c r="C42" s="819"/>
      <c r="D42" s="819"/>
      <c r="E42" s="819"/>
      <c r="F42" s="819"/>
      <c r="G42" s="819"/>
      <c r="H42" s="819"/>
      <c r="I42" s="819"/>
      <c r="J42" s="819"/>
      <c r="K42" s="819"/>
      <c r="L42" s="819"/>
      <c r="M42" s="819"/>
      <c r="N42" s="26"/>
      <c r="O42" s="44"/>
      <c r="P42" s="44"/>
    </row>
    <row r="43" spans="1:22" s="14" customFormat="1" ht="18" customHeight="1">
      <c r="A43" s="796" t="s">
        <v>612</v>
      </c>
      <c r="B43" s="796"/>
      <c r="C43" s="796"/>
      <c r="D43" s="796"/>
      <c r="E43" s="796"/>
      <c r="F43" s="796"/>
      <c r="G43" s="796"/>
      <c r="H43" s="796"/>
      <c r="I43" s="796"/>
      <c r="J43" s="796"/>
      <c r="K43" s="796"/>
      <c r="L43" s="796"/>
      <c r="M43" s="796"/>
      <c r="N43" s="26"/>
      <c r="O43" s="44"/>
      <c r="P43" s="44"/>
      <c r="V43" s="26"/>
    </row>
    <row r="44" spans="1:22" s="44" customFormat="1" ht="18" customHeight="1">
      <c r="A44" s="796" t="s">
        <v>312</v>
      </c>
      <c r="B44" s="795"/>
      <c r="C44" s="795"/>
      <c r="D44" s="795"/>
      <c r="E44" s="795"/>
      <c r="F44" s="795"/>
      <c r="G44" s="795"/>
      <c r="H44" s="795"/>
      <c r="I44" s="795"/>
      <c r="J44" s="795"/>
      <c r="K44" s="795"/>
      <c r="L44" s="795"/>
      <c r="M44" s="795"/>
      <c r="O44" s="40"/>
      <c r="P44" s="40"/>
      <c r="T44" s="45"/>
    </row>
    <row r="45" spans="1:22" s="44" customFormat="1" ht="18" customHeight="1">
      <c r="A45" s="796"/>
      <c r="B45" s="795"/>
      <c r="C45" s="795"/>
      <c r="D45" s="795"/>
      <c r="E45" s="795"/>
      <c r="F45" s="795"/>
      <c r="G45" s="795"/>
      <c r="H45" s="795"/>
      <c r="I45" s="795"/>
      <c r="J45" s="795"/>
      <c r="K45" s="795"/>
      <c r="L45" s="795"/>
      <c r="M45" s="795"/>
      <c r="O45" s="42"/>
      <c r="P45" s="42"/>
      <c r="T45" s="45"/>
    </row>
    <row r="46" spans="1:22" s="40" customFormat="1" ht="20.25" customHeight="1">
      <c r="A46" s="796"/>
      <c r="B46" s="795"/>
      <c r="C46" s="795"/>
      <c r="D46" s="795"/>
      <c r="E46" s="795"/>
      <c r="F46" s="795"/>
      <c r="G46" s="795"/>
      <c r="H46" s="795"/>
      <c r="I46" s="795"/>
      <c r="J46" s="795"/>
      <c r="K46" s="795"/>
      <c r="L46" s="795"/>
      <c r="M46" s="795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6" sqref="D6:M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27"/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449"/>
    </row>
    <row r="3" spans="1:16" s="443" customFormat="1" ht="20.100000000000001" customHeight="1">
      <c r="B3" s="827" t="s">
        <v>974</v>
      </c>
      <c r="C3" s="827"/>
      <c r="D3" s="827"/>
      <c r="E3" s="827"/>
      <c r="F3" s="827"/>
      <c r="G3" s="827"/>
      <c r="H3" s="827"/>
      <c r="I3" s="827"/>
      <c r="J3" s="827"/>
      <c r="K3" s="827"/>
      <c r="L3" s="827"/>
      <c r="M3" s="827"/>
      <c r="N3" s="449"/>
    </row>
    <row r="4" spans="1:16" s="443" customFormat="1" ht="20.100000000000001" customHeight="1">
      <c r="B4" s="828" t="s">
        <v>169</v>
      </c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449"/>
    </row>
    <row r="5" spans="1:16" s="443" customFormat="1" ht="20.100000000000001" customHeight="1">
      <c r="B5" s="828" t="s">
        <v>619</v>
      </c>
      <c r="C5" s="828"/>
      <c r="D5" s="828"/>
      <c r="E5" s="828"/>
      <c r="F5" s="828"/>
      <c r="G5" s="828"/>
      <c r="H5" s="828"/>
      <c r="I5" s="828"/>
      <c r="J5" s="828"/>
      <c r="K5" s="828"/>
      <c r="L5" s="828"/>
      <c r="M5" s="828"/>
      <c r="N5" s="449"/>
    </row>
    <row r="6" spans="1:16" ht="47.25" customHeight="1">
      <c r="B6" s="451"/>
      <c r="C6" s="520"/>
      <c r="D6" s="829" t="s">
        <v>195</v>
      </c>
      <c r="E6" s="830"/>
      <c r="F6" s="830"/>
      <c r="G6" s="830"/>
      <c r="H6" s="830"/>
      <c r="I6" s="830"/>
      <c r="J6" s="830"/>
      <c r="K6" s="830"/>
      <c r="L6" s="830"/>
      <c r="M6" s="830"/>
      <c r="N6" s="453"/>
    </row>
    <row r="7" spans="1:16" s="521" customFormat="1" ht="50.1" customHeight="1">
      <c r="B7" s="522"/>
      <c r="C7" s="523"/>
      <c r="D7" s="831" t="s">
        <v>222</v>
      </c>
      <c r="E7" s="832"/>
      <c r="F7" s="833" t="s">
        <v>223</v>
      </c>
      <c r="G7" s="834"/>
      <c r="H7" s="834"/>
      <c r="I7" s="834"/>
      <c r="J7" s="834"/>
      <c r="K7" s="835" t="s">
        <v>224</v>
      </c>
      <c r="L7" s="838" t="s">
        <v>225</v>
      </c>
      <c r="M7" s="839"/>
      <c r="N7" s="525"/>
      <c r="O7" s="526"/>
      <c r="P7" s="526"/>
    </row>
    <row r="8" spans="1:16" s="527" customFormat="1" ht="30" customHeight="1">
      <c r="B8" s="528"/>
      <c r="C8" s="529" t="s">
        <v>156</v>
      </c>
      <c r="D8" s="844" t="s">
        <v>226</v>
      </c>
      <c r="E8" s="835" t="s">
        <v>227</v>
      </c>
      <c r="F8" s="846" t="s">
        <v>226</v>
      </c>
      <c r="G8" s="847"/>
      <c r="H8" s="846" t="s">
        <v>227</v>
      </c>
      <c r="I8" s="848"/>
      <c r="J8" s="848"/>
      <c r="K8" s="836"/>
      <c r="L8" s="840"/>
      <c r="M8" s="841"/>
      <c r="N8" s="531"/>
      <c r="O8" s="526"/>
    </row>
    <row r="9" spans="1:16" s="532" customFormat="1" ht="59.25" customHeight="1">
      <c r="B9" s="533"/>
      <c r="C9" s="534"/>
      <c r="D9" s="845"/>
      <c r="E9" s="837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37"/>
      <c r="L9" s="842"/>
      <c r="M9" s="843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1">
        <v>76923.950005306353</v>
      </c>
      <c r="E12" s="611">
        <v>368.978498</v>
      </c>
      <c r="F12" s="611">
        <v>21047.883700461964</v>
      </c>
      <c r="G12" s="611">
        <v>181348.00512285059</v>
      </c>
      <c r="H12" s="611">
        <v>18153.577917471619</v>
      </c>
      <c r="I12" s="611">
        <v>47569.45650742633</v>
      </c>
      <c r="J12" s="611">
        <v>0.78306170207923242</v>
      </c>
      <c r="K12" s="611">
        <v>13.860577000000001</v>
      </c>
      <c r="L12" s="612">
        <v>345426.49539021903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3">
        <v>3526.2293719766785</v>
      </c>
      <c r="E13" s="613">
        <v>180</v>
      </c>
      <c r="F13" s="613">
        <v>12690.232011305463</v>
      </c>
      <c r="G13" s="613">
        <v>58308.8671940934</v>
      </c>
      <c r="H13" s="613">
        <v>13453.746478279489</v>
      </c>
      <c r="I13" s="613">
        <v>33898.728883193311</v>
      </c>
      <c r="J13" s="613">
        <v>0</v>
      </c>
      <c r="K13" s="613">
        <v>13.860577000000001</v>
      </c>
      <c r="L13" s="614">
        <v>122071.66451584833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3">
        <v>250.69405355518415</v>
      </c>
      <c r="E14" s="613">
        <v>180</v>
      </c>
      <c r="F14" s="613">
        <v>3696.6143792915873</v>
      </c>
      <c r="G14" s="613">
        <v>24104.066938203538</v>
      </c>
      <c r="H14" s="613">
        <v>1552.35</v>
      </c>
      <c r="I14" s="613">
        <v>7509.4429497176643</v>
      </c>
      <c r="J14" s="613">
        <v>0</v>
      </c>
      <c r="K14" s="613">
        <v>0</v>
      </c>
      <c r="L14" s="615">
        <v>37293.168320767974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3">
        <v>3275.5353184214946</v>
      </c>
      <c r="E15" s="613">
        <v>0</v>
      </c>
      <c r="F15" s="613">
        <v>8993.6176320138766</v>
      </c>
      <c r="G15" s="613">
        <v>34204.800255889866</v>
      </c>
      <c r="H15" s="613">
        <v>11901.396478279488</v>
      </c>
      <c r="I15" s="613">
        <v>26389.285933475643</v>
      </c>
      <c r="J15" s="613">
        <v>0</v>
      </c>
      <c r="K15" s="613">
        <v>13.860577000000001</v>
      </c>
      <c r="L15" s="615">
        <v>84778.49619508037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3">
        <v>63713.445383090679</v>
      </c>
      <c r="E16" s="613">
        <v>188.978498</v>
      </c>
      <c r="F16" s="613">
        <v>4578.2089257765192</v>
      </c>
      <c r="G16" s="613">
        <v>47854.44023020551</v>
      </c>
      <c r="H16" s="613">
        <v>4332.196189192131</v>
      </c>
      <c r="I16" s="613">
        <v>9879.5160046216661</v>
      </c>
      <c r="J16" s="613">
        <v>0</v>
      </c>
      <c r="K16" s="613">
        <v>0</v>
      </c>
      <c r="L16" s="615">
        <v>130546.78523088651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3">
        <v>9684.2752502389976</v>
      </c>
      <c r="E17" s="613">
        <v>0</v>
      </c>
      <c r="F17" s="613">
        <v>3779.4427633799828</v>
      </c>
      <c r="G17" s="613">
        <v>75184.697698551667</v>
      </c>
      <c r="H17" s="613">
        <v>367.63524999999998</v>
      </c>
      <c r="I17" s="613">
        <v>3791.2116196113539</v>
      </c>
      <c r="J17" s="613">
        <v>0.78306170207923242</v>
      </c>
      <c r="K17" s="613">
        <v>0</v>
      </c>
      <c r="L17" s="615">
        <v>92808.045643484089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149507.809070911</v>
      </c>
      <c r="J18" s="616">
        <v>0</v>
      </c>
      <c r="K18" s="616">
        <v>0</v>
      </c>
      <c r="L18" s="612">
        <v>149507.809070911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149507.6264028044</v>
      </c>
      <c r="J19" s="616">
        <v>0</v>
      </c>
      <c r="K19" s="616">
        <v>0</v>
      </c>
      <c r="L19" s="615">
        <v>149507.6264028044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0.18266810659215707</v>
      </c>
      <c r="J20" s="616">
        <v>0</v>
      </c>
      <c r="K20" s="616">
        <v>0</v>
      </c>
      <c r="L20" s="615">
        <v>0.18266810659215707</v>
      </c>
      <c r="M20" s="507"/>
      <c r="N20" s="549"/>
    </row>
    <row r="21" spans="2:16" s="538" customFormat="1" ht="15.75">
      <c r="B21" s="546"/>
      <c r="C21" s="485" t="s">
        <v>119</v>
      </c>
      <c r="D21" s="618">
        <v>76923.950005306353</v>
      </c>
      <c r="E21" s="618">
        <v>368.978498</v>
      </c>
      <c r="F21" s="618">
        <v>21047.883700461964</v>
      </c>
      <c r="G21" s="618">
        <v>181348.00512285059</v>
      </c>
      <c r="H21" s="618">
        <v>18153.577917471619</v>
      </c>
      <c r="I21" s="618">
        <v>197077.26557833733</v>
      </c>
      <c r="J21" s="618">
        <v>0.78306170207923242</v>
      </c>
      <c r="K21" s="618">
        <v>13.860577000000001</v>
      </c>
      <c r="L21" s="619">
        <v>494934.30446113006</v>
      </c>
      <c r="M21" s="476"/>
      <c r="N21" s="544"/>
    </row>
    <row r="22" spans="2:16" s="545" customFormat="1" ht="30" customHeight="1">
      <c r="B22" s="543"/>
      <c r="C22" s="486" t="s">
        <v>332</v>
      </c>
      <c r="D22" s="620"/>
      <c r="E22" s="620"/>
      <c r="F22" s="620"/>
      <c r="G22" s="620"/>
      <c r="H22" s="620"/>
      <c r="I22" s="620"/>
      <c r="J22" s="620"/>
      <c r="K22" s="620"/>
      <c r="L22" s="621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1">
        <v>3999.7184381515008</v>
      </c>
      <c r="E23" s="611">
        <v>136.58608451963428</v>
      </c>
      <c r="F23" s="611">
        <v>257.92459520620719</v>
      </c>
      <c r="G23" s="611">
        <v>15487.577421029555</v>
      </c>
      <c r="H23" s="611">
        <v>0</v>
      </c>
      <c r="I23" s="611">
        <v>4671.575013438106</v>
      </c>
      <c r="J23" s="611">
        <v>0</v>
      </c>
      <c r="K23" s="611">
        <v>0</v>
      </c>
      <c r="L23" s="612">
        <v>24553.381552345003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3">
        <v>415.1552461554482</v>
      </c>
      <c r="E24" s="613">
        <v>136.47570051963427</v>
      </c>
      <c r="F24" s="613">
        <v>28.009182433989505</v>
      </c>
      <c r="G24" s="613">
        <v>2337.0674071768672</v>
      </c>
      <c r="H24" s="613">
        <v>0</v>
      </c>
      <c r="I24" s="613">
        <v>63.586972103115613</v>
      </c>
      <c r="J24" s="613">
        <v>0</v>
      </c>
      <c r="K24" s="613">
        <v>0</v>
      </c>
      <c r="L24" s="614">
        <v>2980.2945083890545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3">
        <v>6.5749999999999993</v>
      </c>
      <c r="E25" s="613">
        <v>136.47570051963427</v>
      </c>
      <c r="F25" s="613">
        <v>0</v>
      </c>
      <c r="G25" s="613">
        <v>972.18381910928542</v>
      </c>
      <c r="H25" s="613">
        <v>0</v>
      </c>
      <c r="I25" s="613">
        <v>23.324653230957246</v>
      </c>
      <c r="J25" s="613">
        <v>0</v>
      </c>
      <c r="K25" s="613">
        <v>0</v>
      </c>
      <c r="L25" s="615">
        <v>1138.559172859877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3">
        <v>408.58024615544821</v>
      </c>
      <c r="E26" s="613">
        <v>0</v>
      </c>
      <c r="F26" s="613">
        <v>28.009182433989505</v>
      </c>
      <c r="G26" s="613">
        <v>1364.883588067582</v>
      </c>
      <c r="H26" s="613">
        <v>0</v>
      </c>
      <c r="I26" s="613">
        <v>40.262318872158367</v>
      </c>
      <c r="J26" s="613">
        <v>0</v>
      </c>
      <c r="K26" s="613">
        <v>0</v>
      </c>
      <c r="L26" s="615">
        <v>1841.7353355291782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3">
        <v>1618.29079</v>
      </c>
      <c r="E27" s="613">
        <v>0.110384</v>
      </c>
      <c r="F27" s="613">
        <v>17.371682</v>
      </c>
      <c r="G27" s="613">
        <v>7800.8620349029397</v>
      </c>
      <c r="H27" s="613">
        <v>0</v>
      </c>
      <c r="I27" s="613">
        <v>49.68735367396355</v>
      </c>
      <c r="J27" s="613">
        <v>0</v>
      </c>
      <c r="K27" s="613">
        <v>0</v>
      </c>
      <c r="L27" s="615">
        <v>9486.3222445769043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3">
        <v>1966.2724019960528</v>
      </c>
      <c r="E28" s="613">
        <v>0</v>
      </c>
      <c r="F28" s="613">
        <v>212.54373077221769</v>
      </c>
      <c r="G28" s="613">
        <v>5349.647978949748</v>
      </c>
      <c r="H28" s="613">
        <v>0</v>
      </c>
      <c r="I28" s="613">
        <v>4558.300687661027</v>
      </c>
      <c r="J28" s="613">
        <v>0</v>
      </c>
      <c r="K28" s="613">
        <v>0</v>
      </c>
      <c r="L28" s="615">
        <v>12086.764799379045</v>
      </c>
      <c r="M28" s="476"/>
      <c r="N28" s="544"/>
    </row>
    <row r="29" spans="2:16" s="538" customFormat="1" ht="15.75" customHeight="1">
      <c r="B29" s="546"/>
      <c r="C29" s="548" t="s">
        <v>179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1">
        <v>665.36964472891873</v>
      </c>
      <c r="J29" s="616">
        <v>0</v>
      </c>
      <c r="K29" s="616">
        <v>0</v>
      </c>
      <c r="L29" s="612">
        <v>665.36964472891873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664.33278772891867</v>
      </c>
      <c r="J30" s="616">
        <v>0</v>
      </c>
      <c r="K30" s="616">
        <v>0</v>
      </c>
      <c r="L30" s="615">
        <v>664.33278772891867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1.0368569999999999</v>
      </c>
      <c r="J31" s="616">
        <v>0</v>
      </c>
      <c r="K31" s="616">
        <v>0</v>
      </c>
      <c r="L31" s="615">
        <v>1.0368569999999999</v>
      </c>
      <c r="M31" s="476"/>
      <c r="N31" s="544"/>
    </row>
    <row r="32" spans="2:16" s="538" customFormat="1" ht="15.75">
      <c r="B32" s="546"/>
      <c r="C32" s="485" t="s">
        <v>119</v>
      </c>
      <c r="D32" s="618">
        <v>3999.7184381515008</v>
      </c>
      <c r="E32" s="618">
        <v>136.58608451963428</v>
      </c>
      <c r="F32" s="618">
        <v>257.92459520620719</v>
      </c>
      <c r="G32" s="618">
        <v>15487.577421029555</v>
      </c>
      <c r="H32" s="618">
        <v>0</v>
      </c>
      <c r="I32" s="618">
        <v>5336.9446581670245</v>
      </c>
      <c r="J32" s="618">
        <v>0</v>
      </c>
      <c r="K32" s="618">
        <v>0</v>
      </c>
      <c r="L32" s="619">
        <v>25218.751197073922</v>
      </c>
      <c r="M32" s="476"/>
      <c r="N32" s="544"/>
    </row>
    <row r="33" spans="2:16" s="545" customFormat="1" ht="30" customHeight="1">
      <c r="B33" s="543"/>
      <c r="C33" s="486" t="s">
        <v>333</v>
      </c>
      <c r="D33" s="622"/>
      <c r="E33" s="622"/>
      <c r="F33" s="622"/>
      <c r="G33" s="622"/>
      <c r="H33" s="622"/>
      <c r="I33" s="622"/>
      <c r="J33" s="622"/>
      <c r="K33" s="622"/>
      <c r="L33" s="615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1">
        <v>38710.884081482989</v>
      </c>
      <c r="E34" s="611">
        <v>2930.9324165000003</v>
      </c>
      <c r="F34" s="611">
        <v>18304.216029051458</v>
      </c>
      <c r="G34" s="611">
        <v>312497.4088118436</v>
      </c>
      <c r="H34" s="611">
        <v>0</v>
      </c>
      <c r="I34" s="611">
        <v>6287.2027328692884</v>
      </c>
      <c r="J34" s="611">
        <v>0</v>
      </c>
      <c r="K34" s="611">
        <v>425</v>
      </c>
      <c r="L34" s="612">
        <v>379155.64407174737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3">
        <v>28249.834310093254</v>
      </c>
      <c r="E35" s="613">
        <v>2414.2226930000002</v>
      </c>
      <c r="F35" s="613">
        <v>13457.616690990797</v>
      </c>
      <c r="G35" s="613">
        <v>182251.78030997794</v>
      </c>
      <c r="H35" s="613">
        <v>0</v>
      </c>
      <c r="I35" s="613">
        <v>5285.506934518975</v>
      </c>
      <c r="J35" s="613">
        <v>0</v>
      </c>
      <c r="K35" s="613">
        <v>425</v>
      </c>
      <c r="L35" s="614">
        <v>232083.96093858097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3">
        <v>2906.5635158644945</v>
      </c>
      <c r="E36" s="613">
        <v>1987.5</v>
      </c>
      <c r="F36" s="613">
        <v>697.10277810766092</v>
      </c>
      <c r="G36" s="613">
        <v>43728.688105713081</v>
      </c>
      <c r="H36" s="613">
        <v>0</v>
      </c>
      <c r="I36" s="613">
        <v>255.53623172605916</v>
      </c>
      <c r="J36" s="613">
        <v>0</v>
      </c>
      <c r="K36" s="613">
        <v>425</v>
      </c>
      <c r="L36" s="615">
        <v>50000.390631411297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3">
        <v>25343.27079422876</v>
      </c>
      <c r="E37" s="613">
        <v>426.72269299999999</v>
      </c>
      <c r="F37" s="613">
        <v>12760.513912883136</v>
      </c>
      <c r="G37" s="613">
        <v>138523.09220426486</v>
      </c>
      <c r="H37" s="613">
        <v>0</v>
      </c>
      <c r="I37" s="613">
        <v>5029.9707027929162</v>
      </c>
      <c r="J37" s="613">
        <v>0</v>
      </c>
      <c r="K37" s="613">
        <v>0</v>
      </c>
      <c r="L37" s="615">
        <v>182083.57030716969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3">
        <v>10406.154111153748</v>
      </c>
      <c r="E38" s="613">
        <v>516.7097235</v>
      </c>
      <c r="F38" s="613">
        <v>1829.0448070022892</v>
      </c>
      <c r="G38" s="613">
        <v>101307.11029635844</v>
      </c>
      <c r="H38" s="613">
        <v>0</v>
      </c>
      <c r="I38" s="613">
        <v>964.45596948271236</v>
      </c>
      <c r="J38" s="613">
        <v>0</v>
      </c>
      <c r="K38" s="613">
        <v>0</v>
      </c>
      <c r="L38" s="615">
        <v>115023.47490749719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3">
        <v>54.895660235982113</v>
      </c>
      <c r="E39" s="613">
        <v>0</v>
      </c>
      <c r="F39" s="613">
        <v>3017.5545310583734</v>
      </c>
      <c r="G39" s="613">
        <v>28938.518205507222</v>
      </c>
      <c r="H39" s="613">
        <v>0</v>
      </c>
      <c r="I39" s="613">
        <v>37.23982886760124</v>
      </c>
      <c r="J39" s="613">
        <v>0</v>
      </c>
      <c r="K39" s="613">
        <v>0</v>
      </c>
      <c r="L39" s="615">
        <v>32048.208225669179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338003.07316899998</v>
      </c>
      <c r="J40" s="616">
        <v>0</v>
      </c>
      <c r="K40" s="616">
        <v>0</v>
      </c>
      <c r="L40" s="612">
        <v>338003.07316899998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338003.07316899998</v>
      </c>
      <c r="J41" s="616">
        <v>0</v>
      </c>
      <c r="K41" s="616">
        <v>0</v>
      </c>
      <c r="L41" s="615">
        <v>338003.07316899998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6">
        <v>0</v>
      </c>
      <c r="K42" s="616">
        <v>0</v>
      </c>
      <c r="L42" s="615">
        <v>0</v>
      </c>
      <c r="M42" s="476"/>
      <c r="N42" s="544"/>
    </row>
    <row r="43" spans="2:16" s="538" customFormat="1" ht="15.75">
      <c r="B43" s="546"/>
      <c r="C43" s="485" t="s">
        <v>119</v>
      </c>
      <c r="D43" s="618">
        <v>38710.884081482989</v>
      </c>
      <c r="E43" s="618">
        <v>2930.9324165000003</v>
      </c>
      <c r="F43" s="618">
        <v>18304.216029051458</v>
      </c>
      <c r="G43" s="618">
        <v>312497.4088118436</v>
      </c>
      <c r="H43" s="618">
        <v>0</v>
      </c>
      <c r="I43" s="618">
        <v>344290.27590186929</v>
      </c>
      <c r="J43" s="618">
        <v>0</v>
      </c>
      <c r="K43" s="618">
        <v>425</v>
      </c>
      <c r="L43" s="619">
        <v>717158.7172407473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3">
        <v>0</v>
      </c>
      <c r="E44" s="623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15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3">
        <v>0</v>
      </c>
      <c r="E45" s="623">
        <v>0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15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15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3">
        <v>0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15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3">
        <v>0</v>
      </c>
      <c r="E48" s="623">
        <v>0</v>
      </c>
      <c r="F48" s="623">
        <v>0</v>
      </c>
      <c r="G48" s="623">
        <v>0</v>
      </c>
      <c r="H48" s="623">
        <v>0</v>
      </c>
      <c r="I48" s="623">
        <v>0</v>
      </c>
      <c r="J48" s="623">
        <v>0</v>
      </c>
      <c r="K48" s="623">
        <v>0</v>
      </c>
      <c r="L48" s="615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15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1">
        <v>3020.4925014703713</v>
      </c>
      <c r="E52" s="611">
        <v>294.5</v>
      </c>
      <c r="F52" s="611">
        <v>164.302559</v>
      </c>
      <c r="G52" s="611">
        <v>4594.4199403694656</v>
      </c>
      <c r="H52" s="611">
        <v>0</v>
      </c>
      <c r="I52" s="611">
        <v>403.67919941699569</v>
      </c>
      <c r="J52" s="611">
        <v>0</v>
      </c>
      <c r="K52" s="611">
        <v>0</v>
      </c>
      <c r="L52" s="612">
        <v>8477.3942002568328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3">
        <v>2215.1953303593564</v>
      </c>
      <c r="E53" s="613">
        <v>294.5</v>
      </c>
      <c r="F53" s="613">
        <v>41.067264999999999</v>
      </c>
      <c r="G53" s="613">
        <v>2484.4251289637045</v>
      </c>
      <c r="H53" s="613">
        <v>0</v>
      </c>
      <c r="I53" s="613">
        <v>0</v>
      </c>
      <c r="J53" s="613">
        <v>0</v>
      </c>
      <c r="K53" s="613">
        <v>0</v>
      </c>
      <c r="L53" s="614">
        <v>5035.187724323061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3">
        <v>825.3709692411694</v>
      </c>
      <c r="E54" s="613">
        <v>294.5</v>
      </c>
      <c r="F54" s="613">
        <v>0</v>
      </c>
      <c r="G54" s="613">
        <v>539.18742653384618</v>
      </c>
      <c r="H54" s="613">
        <v>0</v>
      </c>
      <c r="I54" s="613">
        <v>0</v>
      </c>
      <c r="J54" s="613">
        <v>0</v>
      </c>
      <c r="K54" s="613">
        <v>0</v>
      </c>
      <c r="L54" s="615">
        <v>1659.0583957750155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3">
        <v>1389.8243611181872</v>
      </c>
      <c r="E55" s="613">
        <v>0</v>
      </c>
      <c r="F55" s="613">
        <v>41.067264999999999</v>
      </c>
      <c r="G55" s="613">
        <v>1945.2377024298585</v>
      </c>
      <c r="H55" s="613">
        <v>0</v>
      </c>
      <c r="I55" s="613">
        <v>0</v>
      </c>
      <c r="J55" s="613">
        <v>0</v>
      </c>
      <c r="K55" s="613">
        <v>0</v>
      </c>
      <c r="L55" s="615">
        <v>3376.1293285480456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3">
        <v>349.75403850947981</v>
      </c>
      <c r="E56" s="613">
        <v>0</v>
      </c>
      <c r="F56" s="613">
        <v>83.235293999999996</v>
      </c>
      <c r="G56" s="613">
        <v>843.36600211384348</v>
      </c>
      <c r="H56" s="613">
        <v>0</v>
      </c>
      <c r="I56" s="613">
        <v>0</v>
      </c>
      <c r="J56" s="613">
        <v>0</v>
      </c>
      <c r="K56" s="613">
        <v>0</v>
      </c>
      <c r="L56" s="615">
        <v>1276.3553346233234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3">
        <v>455.54313260153515</v>
      </c>
      <c r="E57" s="613">
        <v>0</v>
      </c>
      <c r="F57" s="613">
        <v>40</v>
      </c>
      <c r="G57" s="613">
        <v>1266.6288092919172</v>
      </c>
      <c r="H57" s="613">
        <v>0</v>
      </c>
      <c r="I57" s="613">
        <v>403.67919941699569</v>
      </c>
      <c r="J57" s="613">
        <v>0</v>
      </c>
      <c r="K57" s="613">
        <v>0</v>
      </c>
      <c r="L57" s="615">
        <v>2165.8511413104479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413.495199416996</v>
      </c>
      <c r="J58" s="616">
        <v>0</v>
      </c>
      <c r="K58" s="616">
        <v>0</v>
      </c>
      <c r="L58" s="612">
        <v>413.495199416996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413.495199416996</v>
      </c>
      <c r="J59" s="616">
        <v>0</v>
      </c>
      <c r="K59" s="616">
        <v>0</v>
      </c>
      <c r="L59" s="615">
        <v>413.495199416996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>
        <v>0</v>
      </c>
      <c r="K60" s="616">
        <v>0</v>
      </c>
      <c r="L60" s="615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18">
        <v>3020.4925014703713</v>
      </c>
      <c r="E61" s="618">
        <v>294.5</v>
      </c>
      <c r="F61" s="618">
        <v>164.302559</v>
      </c>
      <c r="G61" s="618">
        <v>4594.4199403694656</v>
      </c>
      <c r="H61" s="618">
        <v>0</v>
      </c>
      <c r="I61" s="618">
        <v>817.17439883399175</v>
      </c>
      <c r="J61" s="618">
        <v>0</v>
      </c>
      <c r="K61" s="618">
        <v>0</v>
      </c>
      <c r="L61" s="619">
        <v>8890.8893996738279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19">
        <v>122655.04502641122</v>
      </c>
      <c r="E62" s="619">
        <v>3730.9969990196346</v>
      </c>
      <c r="F62" s="619">
        <v>39774.326883719637</v>
      </c>
      <c r="G62" s="619">
        <v>513927.41129609325</v>
      </c>
      <c r="H62" s="619">
        <v>18153.577917471619</v>
      </c>
      <c r="I62" s="619">
        <v>547521.66053720762</v>
      </c>
      <c r="J62" s="619">
        <v>0.78306170207923242</v>
      </c>
      <c r="K62" s="619">
        <v>438.86057699999998</v>
      </c>
      <c r="L62" s="624">
        <v>1246202.6622986251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26" t="s">
        <v>613</v>
      </c>
      <c r="D64" s="826"/>
      <c r="E64" s="826"/>
      <c r="F64" s="826"/>
      <c r="G64" s="826"/>
      <c r="H64" s="826"/>
      <c r="I64" s="826"/>
      <c r="J64" s="826"/>
      <c r="K64" s="826"/>
      <c r="L64" s="826"/>
      <c r="M64" s="558"/>
      <c r="N64" s="559"/>
      <c r="O64" s="519"/>
      <c r="P64" s="519"/>
    </row>
    <row r="65" spans="3:15" ht="12.75" customHeight="1">
      <c r="C65" s="796"/>
      <c r="D65" s="795"/>
      <c r="E65" s="795"/>
      <c r="F65" s="795"/>
      <c r="G65" s="795"/>
      <c r="H65" s="795"/>
      <c r="I65" s="795"/>
      <c r="J65" s="795"/>
      <c r="K65" s="795"/>
      <c r="L65" s="795"/>
      <c r="M65" s="795"/>
      <c r="N65" s="795"/>
      <c r="O65" s="795"/>
    </row>
    <row r="66" spans="3:15" ht="12.75" customHeight="1">
      <c r="C66" s="796"/>
      <c r="D66" s="795"/>
      <c r="E66" s="795"/>
      <c r="F66" s="795"/>
      <c r="G66" s="795"/>
      <c r="H66" s="795"/>
      <c r="I66" s="795"/>
      <c r="J66" s="795"/>
      <c r="K66" s="795"/>
      <c r="L66" s="795"/>
      <c r="M66" s="795"/>
      <c r="N66" s="795"/>
      <c r="O66" s="795"/>
    </row>
    <row r="67" spans="3:15" ht="12.75" customHeight="1">
      <c r="C67" s="796"/>
      <c r="D67" s="795"/>
      <c r="E67" s="795"/>
      <c r="F67" s="795"/>
      <c r="G67" s="795"/>
      <c r="H67" s="795"/>
      <c r="I67" s="795"/>
      <c r="J67" s="795"/>
      <c r="K67" s="795"/>
      <c r="L67" s="795"/>
      <c r="M67" s="795"/>
      <c r="N67" s="795"/>
      <c r="O67" s="795"/>
    </row>
    <row r="68" spans="3:15" ht="14.25">
      <c r="C68" s="796"/>
      <c r="D68" s="825"/>
      <c r="E68" s="825"/>
      <c r="F68" s="825"/>
      <c r="G68" s="825"/>
      <c r="H68" s="825"/>
      <c r="I68" s="825"/>
      <c r="J68" s="825"/>
      <c r="K68" s="825"/>
      <c r="L68" s="825"/>
      <c r="M68" s="825"/>
      <c r="N68" s="825"/>
      <c r="O68" s="825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49">
        <v>88.486897656618012</v>
      </c>
      <c r="B4" t="s">
        <v>631</v>
      </c>
    </row>
    <row r="5" spans="1:2" ht="15" customHeight="1">
      <c r="A5" s="749">
        <v>10.480701890026481</v>
      </c>
      <c r="B5" t="s">
        <v>632</v>
      </c>
    </row>
    <row r="6" spans="1:2" ht="15" customHeight="1">
      <c r="A6" s="749">
        <v>0.50444590134693579</v>
      </c>
      <c r="B6" t="s">
        <v>669</v>
      </c>
    </row>
    <row r="7" spans="1:2" ht="15" customHeight="1">
      <c r="A7" s="749">
        <v>0.16368039431582831</v>
      </c>
      <c r="B7" t="s">
        <v>635</v>
      </c>
    </row>
    <row r="8" spans="1:2" ht="15" customHeight="1">
      <c r="A8" s="749">
        <v>0.10097467194423144</v>
      </c>
      <c r="B8" t="s">
        <v>655</v>
      </c>
    </row>
    <row r="9" spans="1:2" ht="15" customHeight="1">
      <c r="A9" s="749">
        <v>7.8048846596058888E-2</v>
      </c>
      <c r="B9" t="s">
        <v>634</v>
      </c>
    </row>
    <row r="10" spans="1:2" ht="15" customHeight="1">
      <c r="A10" s="749">
        <v>3.16894494091313E-2</v>
      </c>
      <c r="B10" t="s">
        <v>663</v>
      </c>
    </row>
    <row r="11" spans="1:2" ht="15" customHeight="1">
      <c r="A11" s="749">
        <v>2.8675010010154479E-2</v>
      </c>
      <c r="B11" t="s">
        <v>633</v>
      </c>
    </row>
    <row r="12" spans="1:2" ht="15" customHeight="1">
      <c r="A12" s="749">
        <v>2.6792017686154336E-2</v>
      </c>
      <c r="B12" t="s">
        <v>671</v>
      </c>
    </row>
    <row r="13" spans="1:2" ht="15" customHeight="1">
      <c r="A13" s="749">
        <v>2.3989666307881959E-2</v>
      </c>
      <c r="B13" t="s">
        <v>642</v>
      </c>
    </row>
    <row r="14" spans="1:2" ht="15" customHeight="1">
      <c r="A14" s="749">
        <v>1.0727894744998993E-2</v>
      </c>
      <c r="B14" t="s">
        <v>664</v>
      </c>
    </row>
    <row r="15" spans="1:2" ht="15" customHeight="1">
      <c r="A15" s="749">
        <v>8.2913791444361677E-3</v>
      </c>
      <c r="B15" t="s">
        <v>637</v>
      </c>
    </row>
    <row r="16" spans="1:2" ht="15" customHeight="1">
      <c r="A16" s="749">
        <v>7.7135776927315563E-3</v>
      </c>
      <c r="B16" t="s">
        <v>654</v>
      </c>
    </row>
    <row r="17" spans="1:2">
      <c r="A17" s="749">
        <v>5.3404338642911702E-3</v>
      </c>
      <c r="B17" t="s">
        <v>668</v>
      </c>
    </row>
    <row r="18" spans="1:2">
      <c r="A18" s="749">
        <v>4.0814097581119875E-3</v>
      </c>
      <c r="B18" t="s">
        <v>640</v>
      </c>
    </row>
    <row r="19" spans="1:2">
      <c r="A19" s="749">
        <v>3.9066126320920882E-3</v>
      </c>
      <c r="B19" t="s">
        <v>650</v>
      </c>
    </row>
    <row r="20" spans="1:2">
      <c r="A20" s="749">
        <v>3.8768613533728857E-3</v>
      </c>
      <c r="B20" t="s">
        <v>666</v>
      </c>
    </row>
    <row r="21" spans="1:2">
      <c r="A21" s="749">
        <v>2.8023131449256967E-3</v>
      </c>
      <c r="B21" t="s">
        <v>667</v>
      </c>
    </row>
    <row r="22" spans="1:2">
      <c r="A22" s="749">
        <v>2.6858926042844693E-3</v>
      </c>
      <c r="B22" t="s">
        <v>660</v>
      </c>
    </row>
    <row r="23" spans="1:2">
      <c r="A23" s="749">
        <v>2.5998675742540064E-3</v>
      </c>
      <c r="B23" t="s">
        <v>646</v>
      </c>
    </row>
    <row r="24" spans="1:2">
      <c r="A24" s="749">
        <v>2.2959124681463687E-3</v>
      </c>
      <c r="B24" t="s">
        <v>672</v>
      </c>
    </row>
    <row r="25" spans="1:2">
      <c r="A25" s="749">
        <v>2.2748841274722554E-3</v>
      </c>
      <c r="B25" t="s">
        <v>665</v>
      </c>
    </row>
    <row r="26" spans="1:2">
      <c r="A26" s="749">
        <v>1.9881340273707106E-3</v>
      </c>
      <c r="B26" t="s">
        <v>628</v>
      </c>
    </row>
    <row r="27" spans="1:2">
      <c r="A27" s="749">
        <v>1.7809800200553525E-3</v>
      </c>
      <c r="B27" t="s">
        <v>662</v>
      </c>
    </row>
    <row r="28" spans="1:2" hidden="1">
      <c r="A28" s="749">
        <v>1.6639687742079161E-3</v>
      </c>
      <c r="B28" t="s">
        <v>673</v>
      </c>
    </row>
    <row r="29" spans="1:2" hidden="1">
      <c r="A29" s="749">
        <v>1.304883093854756E-3</v>
      </c>
      <c r="B29" t="s">
        <v>661</v>
      </c>
    </row>
    <row r="30" spans="1:2" hidden="1">
      <c r="A30" s="749">
        <v>1.2550096047777611E-3</v>
      </c>
      <c r="B30" t="s">
        <v>638</v>
      </c>
    </row>
    <row r="31" spans="1:2" hidden="1">
      <c r="A31" s="749">
        <v>1.0590637030417054E-3</v>
      </c>
      <c r="B31" t="s">
        <v>627</v>
      </c>
    </row>
    <row r="32" spans="1:2" hidden="1">
      <c r="A32" s="749">
        <v>1.0303886930315509E-3</v>
      </c>
      <c r="B32" t="s">
        <v>643</v>
      </c>
    </row>
    <row r="33" spans="1:2" hidden="1">
      <c r="A33" s="749">
        <v>9.653920036752008E-4</v>
      </c>
      <c r="B33" t="s">
        <v>645</v>
      </c>
    </row>
    <row r="34" spans="1:2" hidden="1">
      <c r="A34" s="749">
        <v>9.1817764385981448E-4</v>
      </c>
      <c r="B34" t="s">
        <v>630</v>
      </c>
    </row>
    <row r="35" spans="1:2" hidden="1">
      <c r="A35" s="749">
        <v>7.8856659861391613E-4</v>
      </c>
      <c r="B35" t="s">
        <v>966</v>
      </c>
    </row>
    <row r="36" spans="1:2" hidden="1">
      <c r="A36" s="749">
        <v>7.670928394509786E-4</v>
      </c>
      <c r="B36" t="s">
        <v>670</v>
      </c>
    </row>
    <row r="37" spans="1:2" hidden="1">
      <c r="A37" s="749">
        <v>7.3790359092797521E-4</v>
      </c>
      <c r="B37" t="s">
        <v>658</v>
      </c>
    </row>
    <row r="38" spans="1:2" hidden="1">
      <c r="A38" s="749">
        <v>7.032316804910304E-4</v>
      </c>
      <c r="B38" t="s">
        <v>641</v>
      </c>
    </row>
    <row r="39" spans="1:2" hidden="1">
      <c r="A39" s="749">
        <v>5.7350020020308957E-4</v>
      </c>
      <c r="B39" t="s">
        <v>644</v>
      </c>
    </row>
    <row r="40" spans="1:2" hidden="1">
      <c r="A40" s="749">
        <v>5.601185288650175E-4</v>
      </c>
      <c r="B40" t="s">
        <v>653</v>
      </c>
    </row>
    <row r="41" spans="1:2" hidden="1">
      <c r="A41" s="749">
        <v>2.5329592175636455E-4</v>
      </c>
      <c r="B41" t="s">
        <v>647</v>
      </c>
    </row>
    <row r="42" spans="1:2" hidden="1">
      <c r="A42" s="749">
        <v>2.2940008008123582E-4</v>
      </c>
      <c r="B42" t="s">
        <v>648</v>
      </c>
    </row>
    <row r="43" spans="1:2" hidden="1">
      <c r="A43" s="749">
        <v>2.1984174341118434E-4</v>
      </c>
      <c r="B43" t="s">
        <v>649</v>
      </c>
    </row>
    <row r="44" spans="1:2" hidden="1">
      <c r="A44" s="749">
        <v>2.1028340674113285E-4</v>
      </c>
      <c r="B44" t="s">
        <v>674</v>
      </c>
    </row>
    <row r="45" spans="1:2" hidden="1">
      <c r="A45" s="749">
        <v>1.0705337070457673E-4</v>
      </c>
      <c r="B45" t="s">
        <v>656</v>
      </c>
    </row>
    <row r="46" spans="1:2" hidden="1">
      <c r="A46" s="749">
        <v>8.6025030030463444E-5</v>
      </c>
      <c r="B46" t="s">
        <v>659</v>
      </c>
    </row>
    <row r="47" spans="1:2" hidden="1">
      <c r="A47" s="749">
        <v>5.7350020020308956E-5</v>
      </c>
      <c r="B47" t="s">
        <v>636</v>
      </c>
    </row>
    <row r="48" spans="1:2" hidden="1">
      <c r="A48" s="749">
        <v>5.7350020020308956E-5</v>
      </c>
      <c r="B48" t="s">
        <v>967</v>
      </c>
    </row>
    <row r="49" spans="1:2" hidden="1">
      <c r="A49" s="749">
        <v>4.7791683350257467E-5</v>
      </c>
      <c r="B49" t="s">
        <v>629</v>
      </c>
    </row>
    <row r="50" spans="1:2" hidden="1">
      <c r="A50" s="749">
        <v>4.7791683350257467E-5</v>
      </c>
      <c r="B50" t="s">
        <v>651</v>
      </c>
    </row>
    <row r="51" spans="1:2" hidden="1">
      <c r="A51" s="749">
        <v>4.2152264714927088E-5</v>
      </c>
      <c r="B51" t="s">
        <v>657</v>
      </c>
    </row>
    <row r="52" spans="1:2" hidden="1">
      <c r="A52" s="749">
        <v>3.8233346680205978E-5</v>
      </c>
      <c r="B52" t="s">
        <v>675</v>
      </c>
    </row>
    <row r="53" spans="1:2" hidden="1">
      <c r="A53" s="749">
        <v>1.0139483539590625E-5</v>
      </c>
      <c r="B53" t="s">
        <v>639</v>
      </c>
    </row>
    <row r="54" spans="1:2" hidden="1">
      <c r="A54" s="749">
        <v>4.3375731808693687E-6</v>
      </c>
      <c r="B54" t="s">
        <v>968</v>
      </c>
    </row>
    <row r="55" spans="1:2" hidden="1">
      <c r="A55" s="749"/>
      <c r="B55"/>
    </row>
    <row r="56" spans="1:2" hidden="1">
      <c r="A56" s="749"/>
      <c r="B56"/>
    </row>
    <row r="57" spans="1:2">
      <c r="A57" s="749"/>
      <c r="B57"/>
    </row>
    <row r="58" spans="1:2">
      <c r="A58" s="749"/>
      <c r="B58"/>
    </row>
    <row r="59" spans="1:2">
      <c r="A59" s="749"/>
      <c r="B59"/>
    </row>
    <row r="60" spans="1:2">
      <c r="A60" s="749"/>
      <c r="B60"/>
    </row>
    <row r="61" spans="1:2">
      <c r="A61" s="749"/>
      <c r="B61"/>
    </row>
    <row r="62" spans="1:2">
      <c r="A62" s="749"/>
      <c r="B62"/>
    </row>
    <row r="63" spans="1:2">
      <c r="A63" s="749"/>
      <c r="B63"/>
    </row>
    <row r="64" spans="1:2">
      <c r="A64" s="749"/>
      <c r="B64"/>
    </row>
    <row r="65" spans="1:2">
      <c r="A65"/>
      <c r="B65"/>
    </row>
    <row r="66" spans="1:2">
      <c r="A66" s="741"/>
      <c r="B66" s="625"/>
    </row>
    <row r="67" spans="1:2">
      <c r="A67" s="741"/>
      <c r="B67" s="625"/>
    </row>
    <row r="68" spans="1:2">
      <c r="A68" s="741"/>
      <c r="B68" s="625"/>
    </row>
    <row r="69" spans="1:2">
      <c r="A69" s="741"/>
      <c r="B69" s="625"/>
    </row>
    <row r="70" spans="1:2">
      <c r="A70" s="741"/>
      <c r="B70" s="625"/>
    </row>
    <row r="71" spans="1:2">
      <c r="A71" s="741"/>
      <c r="B71" s="625"/>
    </row>
    <row r="72" spans="1:2">
      <c r="A72" s="741"/>
      <c r="B72" s="625"/>
    </row>
    <row r="73" spans="1:2">
      <c r="A73" s="741"/>
      <c r="B73" s="625"/>
    </row>
    <row r="74" spans="1:2" ht="8.25" customHeight="1">
      <c r="A74" s="741"/>
      <c r="B74" s="625"/>
    </row>
    <row r="75" spans="1:2">
      <c r="A75" s="741"/>
      <c r="B75" s="625"/>
    </row>
    <row r="76" spans="1:2">
      <c r="A76" s="741"/>
      <c r="B76" s="625"/>
    </row>
    <row r="77" spans="1:2">
      <c r="A77" s="741"/>
      <c r="B77" s="625"/>
    </row>
    <row r="78" spans="1:2">
      <c r="A78" s="741"/>
      <c r="B78" s="625"/>
    </row>
    <row r="79" spans="1:2">
      <c r="A79" s="741"/>
      <c r="B79" s="625"/>
    </row>
    <row r="80" spans="1:2">
      <c r="A80" s="741"/>
      <c r="B80" s="625"/>
    </row>
    <row r="81" spans="1:2">
      <c r="A81" s="741"/>
      <c r="B81" s="625"/>
    </row>
    <row r="82" spans="1:2">
      <c r="A82" s="742"/>
    </row>
    <row r="83" spans="1:2">
      <c r="A83" s="742"/>
    </row>
    <row r="84" spans="1:2">
      <c r="A84" s="742"/>
    </row>
    <row r="85" spans="1:2">
      <c r="A85" s="742"/>
    </row>
    <row r="86" spans="1:2">
      <c r="A86" s="742"/>
    </row>
    <row r="87" spans="1:2">
      <c r="A87" s="742"/>
    </row>
    <row r="88" spans="1:2">
      <c r="A88" s="742"/>
    </row>
    <row r="89" spans="1:2">
      <c r="A89" s="742"/>
    </row>
    <row r="90" spans="1:2">
      <c r="A90" s="742"/>
    </row>
    <row r="91" spans="1:2">
      <c r="A91" s="742"/>
    </row>
    <row r="92" spans="1:2">
      <c r="A92" s="742"/>
    </row>
    <row r="93" spans="1:2">
      <c r="A93" s="742"/>
    </row>
    <row r="94" spans="1:2">
      <c r="A94" s="742"/>
    </row>
    <row r="95" spans="1:2">
      <c r="A95" s="742"/>
    </row>
    <row r="96" spans="1:2">
      <c r="A96" s="742"/>
    </row>
    <row r="97" spans="1:1">
      <c r="A97" s="742"/>
    </row>
    <row r="98" spans="1:1">
      <c r="A98" s="742"/>
    </row>
    <row r="99" spans="1:1">
      <c r="A99" s="742"/>
    </row>
    <row r="100" spans="1:1">
      <c r="A100" s="742"/>
    </row>
    <row r="101" spans="1:1">
      <c r="A101" s="742"/>
    </row>
    <row r="102" spans="1:1">
      <c r="A102" s="742"/>
    </row>
    <row r="103" spans="1:1">
      <c r="A103" s="742"/>
    </row>
    <row r="104" spans="1:1">
      <c r="A104" s="742"/>
    </row>
    <row r="105" spans="1:1">
      <c r="A105" s="742"/>
    </row>
    <row r="106" spans="1:1">
      <c r="A106" s="742"/>
    </row>
    <row r="107" spans="1:1">
      <c r="A107" s="742"/>
    </row>
    <row r="108" spans="1:1">
      <c r="A108" s="742"/>
    </row>
    <row r="109" spans="1:1">
      <c r="A109" s="742"/>
    </row>
    <row r="110" spans="1:1">
      <c r="A110" s="742"/>
    </row>
    <row r="111" spans="1:1">
      <c r="A111" s="742"/>
    </row>
    <row r="112" spans="1:1">
      <c r="A112" s="742"/>
    </row>
    <row r="113" spans="1:1">
      <c r="A113" s="742"/>
    </row>
    <row r="114" spans="1:1">
      <c r="A114" s="742"/>
    </row>
    <row r="115" spans="1:1">
      <c r="A115" s="742"/>
    </row>
    <row r="116" spans="1:1">
      <c r="A116" s="742"/>
    </row>
    <row r="117" spans="1:1">
      <c r="A117" s="742"/>
    </row>
    <row r="118" spans="1:1">
      <c r="A118" s="742"/>
    </row>
    <row r="119" spans="1:1">
      <c r="A119" s="742"/>
    </row>
    <row r="120" spans="1:1">
      <c r="A120" s="742"/>
    </row>
    <row r="121" spans="1:1">
      <c r="A121" s="742"/>
    </row>
    <row r="122" spans="1:1">
      <c r="A122" s="742"/>
    </row>
    <row r="123" spans="1:1">
      <c r="A123" s="742"/>
    </row>
    <row r="124" spans="1:1">
      <c r="A124" s="742"/>
    </row>
    <row r="125" spans="1:1">
      <c r="A125" s="742"/>
    </row>
    <row r="126" spans="1:1">
      <c r="A126" s="742"/>
    </row>
    <row r="127" spans="1:1">
      <c r="A127" s="742"/>
    </row>
    <row r="128" spans="1:1">
      <c r="A128" s="742"/>
    </row>
    <row r="129" spans="1:1">
      <c r="A129" s="742"/>
    </row>
    <row r="130" spans="1:1">
      <c r="A130" s="742"/>
    </row>
    <row r="131" spans="1:1">
      <c r="A131" s="742"/>
    </row>
    <row r="132" spans="1:1">
      <c r="A132" s="742"/>
    </row>
    <row r="133" spans="1:1">
      <c r="A133" s="742"/>
    </row>
    <row r="134" spans="1:1">
      <c r="A134" s="742"/>
    </row>
    <row r="135" spans="1:1">
      <c r="A135" s="742"/>
    </row>
    <row r="136" spans="1:1">
      <c r="A136" s="742"/>
    </row>
    <row r="137" spans="1:1">
      <c r="A137" s="742"/>
    </row>
    <row r="138" spans="1:1">
      <c r="A138" s="742"/>
    </row>
    <row r="139" spans="1:1">
      <c r="A139" s="742"/>
    </row>
    <row r="140" spans="1:1">
      <c r="A140" s="742"/>
    </row>
    <row r="141" spans="1:1">
      <c r="A141" s="742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activeCell="K25" sqref="K25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9" t="s">
        <v>617</v>
      </c>
      <c r="B1" s="849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  <c r="O1" s="849"/>
    </row>
    <row r="2" spans="1:15" ht="15">
      <c r="A2" s="850" t="s">
        <v>184</v>
      </c>
      <c r="B2" s="850"/>
      <c r="C2" s="850"/>
      <c r="D2" s="850"/>
      <c r="E2" s="850"/>
      <c r="F2" s="850"/>
      <c r="G2" s="850"/>
      <c r="H2" s="850"/>
      <c r="I2" s="850"/>
      <c r="J2" s="850"/>
      <c r="K2" s="850"/>
      <c r="L2" s="442"/>
      <c r="M2" s="442"/>
      <c r="N2" s="442"/>
      <c r="O2" s="442"/>
    </row>
    <row r="4" spans="1:15" ht="15" customHeight="1">
      <c r="A4" s="852" t="s">
        <v>251</v>
      </c>
      <c r="B4" s="851" t="s">
        <v>250</v>
      </c>
      <c r="C4" s="851"/>
      <c r="D4" s="851"/>
      <c r="E4" s="851"/>
      <c r="F4" s="851"/>
      <c r="G4" s="851"/>
      <c r="H4" s="851"/>
      <c r="I4" s="851"/>
      <c r="J4" s="851"/>
      <c r="K4" s="851"/>
      <c r="L4" s="854" t="s">
        <v>119</v>
      </c>
    </row>
    <row r="5" spans="1:15" s="517" customFormat="1" ht="114" customHeight="1">
      <c r="A5" s="853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55"/>
    </row>
    <row r="6" spans="1:15" s="517" customFormat="1" ht="15">
      <c r="A6" s="568" t="s">
        <v>185</v>
      </c>
      <c r="B6" s="569">
        <v>5</v>
      </c>
      <c r="C6" s="569">
        <v>0</v>
      </c>
      <c r="D6" s="569">
        <v>0</v>
      </c>
      <c r="E6" s="569">
        <v>0</v>
      </c>
      <c r="F6" s="569">
        <v>1960.8103239999998</v>
      </c>
      <c r="G6" s="569">
        <v>0</v>
      </c>
      <c r="H6" s="569">
        <v>0</v>
      </c>
      <c r="I6" s="569">
        <v>0</v>
      </c>
      <c r="J6" s="569">
        <v>0</v>
      </c>
      <c r="K6" s="569">
        <v>75.000000000000227</v>
      </c>
      <c r="L6" s="573">
        <v>2040.810324</v>
      </c>
    </row>
    <row r="7" spans="1:15" s="517" customFormat="1" ht="15">
      <c r="A7" s="568" t="s">
        <v>186</v>
      </c>
      <c r="B7" s="569">
        <v>190</v>
      </c>
      <c r="C7" s="569">
        <v>0</v>
      </c>
      <c r="D7" s="569">
        <v>0</v>
      </c>
      <c r="E7" s="569">
        <v>0</v>
      </c>
      <c r="F7" s="569">
        <v>487.82060000000001</v>
      </c>
      <c r="G7" s="569">
        <v>0</v>
      </c>
      <c r="H7" s="569">
        <v>297.82060000000001</v>
      </c>
      <c r="I7" s="569">
        <v>0</v>
      </c>
      <c r="J7" s="569">
        <v>0</v>
      </c>
      <c r="K7" s="569">
        <v>0</v>
      </c>
      <c r="L7" s="573">
        <v>487.82060000000001</v>
      </c>
    </row>
    <row r="8" spans="1:15" s="517" customFormat="1" ht="15">
      <c r="A8" s="568" t="s">
        <v>187</v>
      </c>
      <c r="B8" s="569">
        <v>992.09050225561884</v>
      </c>
      <c r="C8" s="569">
        <v>146.88148573560451</v>
      </c>
      <c r="D8" s="569">
        <v>0</v>
      </c>
      <c r="E8" s="569">
        <v>0</v>
      </c>
      <c r="F8" s="569">
        <v>4029</v>
      </c>
      <c r="G8" s="569">
        <v>0</v>
      </c>
      <c r="H8" s="569">
        <v>57.243314594269037</v>
      </c>
      <c r="I8" s="569">
        <v>0</v>
      </c>
      <c r="J8" s="569">
        <v>0</v>
      </c>
      <c r="K8" s="569">
        <v>85.266649478390718</v>
      </c>
      <c r="L8" s="573">
        <v>5310.481952063883</v>
      </c>
    </row>
    <row r="9" spans="1:15" s="517" customFormat="1" ht="15">
      <c r="A9" s="568" t="s">
        <v>188</v>
      </c>
      <c r="B9" s="569">
        <v>30.1308280554166</v>
      </c>
      <c r="C9" s="569">
        <v>962.56268130417766</v>
      </c>
      <c r="D9" s="569">
        <v>0</v>
      </c>
      <c r="E9" s="569">
        <v>2750</v>
      </c>
      <c r="F9" s="569">
        <v>137.5</v>
      </c>
      <c r="G9" s="569">
        <v>347.31022543966634</v>
      </c>
      <c r="H9" s="569">
        <v>0</v>
      </c>
      <c r="I9" s="569">
        <v>0</v>
      </c>
      <c r="J9" s="569">
        <v>0</v>
      </c>
      <c r="K9" s="569">
        <v>0</v>
      </c>
      <c r="L9" s="573">
        <v>4227.5037347992611</v>
      </c>
    </row>
    <row r="10" spans="1:15" s="517" customFormat="1" ht="15">
      <c r="A10" s="570" t="s">
        <v>119</v>
      </c>
      <c r="B10" s="571">
        <v>1217.2213303110357</v>
      </c>
      <c r="C10" s="571">
        <v>1109.4441670397821</v>
      </c>
      <c r="D10" s="571">
        <v>0</v>
      </c>
      <c r="E10" s="571">
        <v>2750</v>
      </c>
      <c r="F10" s="571">
        <v>6615.1309240000001</v>
      </c>
      <c r="G10" s="571">
        <v>347.31022543966634</v>
      </c>
      <c r="H10" s="571">
        <v>355.06391459426902</v>
      </c>
      <c r="I10" s="571"/>
      <c r="J10" s="571">
        <v>0</v>
      </c>
      <c r="K10" s="569">
        <v>160.26664947839095</v>
      </c>
      <c r="L10" s="572">
        <v>12066.616610863144</v>
      </c>
    </row>
    <row r="11" spans="1:15" s="517" customFormat="1" ht="15">
      <c r="A11" s="607"/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9"/>
    </row>
    <row r="12" spans="1:15" s="517" customFormat="1" ht="15">
      <c r="A12" s="607"/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9"/>
    </row>
    <row r="14" spans="1:15">
      <c r="A14" s="585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2" s="518" customFormat="1" ht="11.25">
      <c r="A17" s="518" t="s">
        <v>313</v>
      </c>
    </row>
    <row r="18" spans="1:12">
      <c r="A18" s="518" t="s">
        <v>235</v>
      </c>
    </row>
    <row r="21" spans="1:12" ht="15" customHeight="1">
      <c r="A21" s="849" t="s">
        <v>618</v>
      </c>
      <c r="B21" s="849"/>
      <c r="C21" s="849"/>
      <c r="D21" s="849"/>
      <c r="E21" s="849"/>
      <c r="F21" s="849"/>
      <c r="G21" s="849"/>
      <c r="H21" s="849"/>
      <c r="I21" s="849"/>
      <c r="J21" s="849"/>
      <c r="K21" s="849"/>
    </row>
    <row r="22" spans="1:12" ht="12.75">
      <c r="A22" s="850" t="s">
        <v>184</v>
      </c>
      <c r="B22" s="850"/>
      <c r="C22" s="850"/>
      <c r="D22" s="850"/>
      <c r="E22" s="850"/>
      <c r="F22" s="850"/>
      <c r="G22" s="850"/>
      <c r="H22" s="850"/>
      <c r="I22" s="850"/>
      <c r="J22" s="850"/>
      <c r="K22" s="850"/>
      <c r="L22" s="766"/>
    </row>
    <row r="25" spans="1:12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2" ht="15">
      <c r="A26" s="610" t="s">
        <v>296</v>
      </c>
      <c r="B26" s="652">
        <v>223.40505763730621</v>
      </c>
      <c r="C26" s="652">
        <v>927.64763200000004</v>
      </c>
      <c r="D26" s="652">
        <v>40</v>
      </c>
      <c r="E26" s="652">
        <v>496.1091363206931</v>
      </c>
      <c r="F26" s="652">
        <v>3792.643303968001</v>
      </c>
      <c r="G26" s="653">
        <v>5479.8051299260005</v>
      </c>
    </row>
    <row r="27" spans="1:12" ht="15">
      <c r="A27" s="610" t="s">
        <v>297</v>
      </c>
      <c r="B27" s="652">
        <v>1612.5467417124532</v>
      </c>
      <c r="C27" s="652">
        <v>1113.1626919999999</v>
      </c>
      <c r="D27" s="652">
        <v>381.74700000000001</v>
      </c>
      <c r="E27" s="652">
        <v>4571.7078012502616</v>
      </c>
      <c r="F27" s="652">
        <v>434.86043083125941</v>
      </c>
      <c r="G27" s="653">
        <v>8114.0246657939742</v>
      </c>
    </row>
    <row r="28" spans="1:12" ht="15">
      <c r="A28" s="610" t="s">
        <v>298</v>
      </c>
      <c r="B28" s="652">
        <v>410</v>
      </c>
      <c r="C28" s="652">
        <v>0</v>
      </c>
      <c r="D28" s="652">
        <v>66.073600000000013</v>
      </c>
      <c r="E28" s="652">
        <v>242.66501449292829</v>
      </c>
      <c r="F28" s="652">
        <v>0</v>
      </c>
      <c r="G28" s="653">
        <v>718.73861449292826</v>
      </c>
    </row>
    <row r="29" spans="1:12" ht="15">
      <c r="A29" s="574" t="s">
        <v>119</v>
      </c>
      <c r="B29" s="654">
        <v>2245.9517993497593</v>
      </c>
      <c r="C29" s="654">
        <v>2040.810324</v>
      </c>
      <c r="D29" s="654">
        <v>487.82060000000001</v>
      </c>
      <c r="E29" s="653">
        <v>5310.481952063883</v>
      </c>
      <c r="F29" s="653">
        <v>4227.5037347992602</v>
      </c>
      <c r="G29" s="653">
        <v>14312.568410212903</v>
      </c>
      <c r="I29" s="655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I36" sqref="I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6"/>
    </row>
    <row r="8" spans="2:17" ht="15">
      <c r="B8" s="317"/>
      <c r="C8" s="318"/>
      <c r="H8" s="281"/>
      <c r="J8" s="776"/>
    </row>
    <row r="9" spans="2:17" ht="22.5" customHeight="1">
      <c r="B9" s="319"/>
      <c r="C9" s="320"/>
      <c r="H9" s="281"/>
      <c r="J9" s="776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6"/>
    </row>
    <row r="11" spans="2:17" ht="11.25" customHeight="1" thickBot="1">
      <c r="D11" s="295"/>
      <c r="E11" s="295"/>
      <c r="F11" s="295"/>
      <c r="G11" s="295"/>
      <c r="H11" s="295"/>
      <c r="I11" s="295"/>
      <c r="J11" s="776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8" t="s">
        <v>104</v>
      </c>
      <c r="F13" s="789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3" t="s">
        <v>958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2">
        <v>138</v>
      </c>
      <c r="F18" s="311">
        <v>23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11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84"/>
      <c r="D29" s="785"/>
      <c r="E29" s="779" t="s">
        <v>94</v>
      </c>
      <c r="F29" s="781" t="s">
        <v>95</v>
      </c>
      <c r="G29" s="782"/>
      <c r="H29" s="782"/>
      <c r="I29" s="783"/>
      <c r="J29" s="306"/>
    </row>
    <row r="30" spans="2:10" ht="34.5" thickBot="1">
      <c r="B30" s="300"/>
      <c r="C30" s="786"/>
      <c r="D30" s="787"/>
      <c r="E30" s="780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7" t="s">
        <v>89</v>
      </c>
      <c r="D31" s="778"/>
      <c r="E31" s="336">
        <v>1397.2999570000002</v>
      </c>
      <c r="F31" s="727">
        <v>0</v>
      </c>
      <c r="G31" s="727">
        <v>188.79652715390455</v>
      </c>
      <c r="H31" s="728">
        <v>15682.169075952015</v>
      </c>
      <c r="I31" s="729">
        <v>0</v>
      </c>
      <c r="J31" s="606"/>
    </row>
    <row r="32" spans="2:10">
      <c r="B32" s="300"/>
      <c r="C32" s="774" t="s">
        <v>343</v>
      </c>
      <c r="D32" s="774"/>
      <c r="E32" s="774"/>
      <c r="F32" s="774"/>
      <c r="G32" s="774"/>
      <c r="H32" s="774"/>
      <c r="I32" s="774"/>
      <c r="J32" s="790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6"/>
      <c r="B2" s="85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7"/>
      <c r="C3" s="857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7"/>
      <c r="C4" s="857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7"/>
      <c r="C6" s="857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7"/>
      <c r="C7" s="857"/>
      <c r="D7" s="120"/>
      <c r="E7" s="115"/>
      <c r="F7" s="575"/>
      <c r="I7" s="138" t="s">
        <v>975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7"/>
      <c r="C8" s="857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3">
        <v>840</v>
      </c>
      <c r="E11" s="593">
        <v>978</v>
      </c>
      <c r="F11" s="593">
        <v>392</v>
      </c>
      <c r="G11" s="593">
        <v>826</v>
      </c>
      <c r="H11" s="593">
        <v>756</v>
      </c>
      <c r="I11" s="593">
        <v>124</v>
      </c>
      <c r="J11" s="593" t="s">
        <v>254</v>
      </c>
      <c r="K11" s="593" t="s">
        <v>266</v>
      </c>
      <c r="L11" s="590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27">
        <v>212702.09557599999</v>
      </c>
      <c r="E13" s="627">
        <v>30400.343606322531</v>
      </c>
      <c r="F13" s="627">
        <v>125.10306239434783</v>
      </c>
      <c r="G13" s="627">
        <v>758.8003645402506</v>
      </c>
      <c r="H13" s="627">
        <v>57.579689753475705</v>
      </c>
      <c r="I13" s="627">
        <v>4.5459071188189597</v>
      </c>
      <c r="J13" s="627">
        <v>1.8960749266877799</v>
      </c>
      <c r="K13" s="627">
        <v>55.228263061561748</v>
      </c>
      <c r="L13" s="627">
        <v>405.35051198120965</v>
      </c>
      <c r="M13" s="627">
        <v>244510.94305609885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54225.370136000034</v>
      </c>
      <c r="E14" s="366">
        <v>3571.9525553778908</v>
      </c>
      <c r="F14" s="366">
        <v>8.6297377132604662</v>
      </c>
      <c r="G14" s="366">
        <v>63.781495569720732</v>
      </c>
      <c r="H14" s="366">
        <v>4.7593932558744783</v>
      </c>
      <c r="I14" s="366">
        <v>1.9111690177619177E-2</v>
      </c>
      <c r="J14" s="366">
        <v>3.6974999015709269E-2</v>
      </c>
      <c r="K14" s="366">
        <v>23.522015272116864</v>
      </c>
      <c r="L14" s="366">
        <v>68.08677334778686</v>
      </c>
      <c r="M14" s="628">
        <v>57966.158193225863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24905.916356000027</v>
      </c>
      <c r="E15" s="626">
        <v>1348.8242603065219</v>
      </c>
      <c r="F15" s="626">
        <v>5.9263600348768382</v>
      </c>
      <c r="G15" s="626">
        <v>14.640352188797323</v>
      </c>
      <c r="H15" s="626">
        <v>1.2752604496209785</v>
      </c>
      <c r="I15" s="626">
        <v>1.9111690177619177E-2</v>
      </c>
      <c r="J15" s="626">
        <v>3.6974999015709269E-2</v>
      </c>
      <c r="K15" s="626">
        <v>2.7826667423666164E-2</v>
      </c>
      <c r="L15" s="626">
        <v>11.10581453648066</v>
      </c>
      <c r="M15" s="628">
        <v>26287.772316872946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29319.453780000007</v>
      </c>
      <c r="E16" s="626">
        <v>2223.1282950713689</v>
      </c>
      <c r="F16" s="626">
        <v>2.7033776783836281</v>
      </c>
      <c r="G16" s="626">
        <v>49.14114338092341</v>
      </c>
      <c r="H16" s="626">
        <v>3.4841328062534997</v>
      </c>
      <c r="I16" s="626">
        <v>0</v>
      </c>
      <c r="J16" s="626">
        <v>0</v>
      </c>
      <c r="K16" s="626">
        <v>23.494188604693196</v>
      </c>
      <c r="L16" s="626">
        <v>56.980958811306202</v>
      </c>
      <c r="M16" s="628">
        <v>31678.385876352935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33735.337674000002</v>
      </c>
      <c r="E17" s="366">
        <v>2314.4995220403648</v>
      </c>
      <c r="F17" s="366">
        <v>16.103457776248312</v>
      </c>
      <c r="G17" s="366">
        <v>4.3919611034602166</v>
      </c>
      <c r="H17" s="366">
        <v>14.586517485837708</v>
      </c>
      <c r="I17" s="366">
        <v>4.8266717971561415E-2</v>
      </c>
      <c r="J17" s="366">
        <v>0</v>
      </c>
      <c r="K17" s="366">
        <v>7.3163263478083529</v>
      </c>
      <c r="L17" s="366">
        <v>10.1302473725778</v>
      </c>
      <c r="M17" s="628">
        <v>36102.413972844275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2500.2587279999998</v>
      </c>
      <c r="E18" s="626">
        <v>343.45121558990314</v>
      </c>
      <c r="F18" s="626">
        <v>15.970054684911684</v>
      </c>
      <c r="G18" s="626">
        <v>3.7840067437546705</v>
      </c>
      <c r="H18" s="626">
        <v>3.267596003737975</v>
      </c>
      <c r="I18" s="626">
        <v>3.4563024875180343E-2</v>
      </c>
      <c r="J18" s="626">
        <v>0</v>
      </c>
      <c r="K18" s="626">
        <v>6.012815535155156E-4</v>
      </c>
      <c r="L18" s="626">
        <v>3.9007082639236619</v>
      </c>
      <c r="M18" s="628">
        <v>2870.6674735926599</v>
      </c>
      <c r="N18" s="26"/>
    </row>
    <row r="19" spans="1:16" s="14" customFormat="1" ht="18" customHeight="1">
      <c r="A19" s="30"/>
      <c r="B19" s="31" t="s">
        <v>16</v>
      </c>
      <c r="C19" s="190"/>
      <c r="D19" s="628">
        <v>31235.078946000005</v>
      </c>
      <c r="E19" s="628">
        <v>1971.0483064504615</v>
      </c>
      <c r="F19" s="628">
        <v>0.13340309133662684</v>
      </c>
      <c r="G19" s="628">
        <v>0.60795435970554645</v>
      </c>
      <c r="H19" s="628">
        <v>11.318921482099734</v>
      </c>
      <c r="I19" s="628">
        <v>1.3703693096381069E-2</v>
      </c>
      <c r="J19" s="628">
        <v>0</v>
      </c>
      <c r="K19" s="628">
        <v>7.3157250662548376</v>
      </c>
      <c r="L19" s="628">
        <v>6.2295391086541381</v>
      </c>
      <c r="M19" s="628">
        <v>33231.746499251618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65582.371287000002</v>
      </c>
      <c r="E20" s="366">
        <v>901.54677913553655</v>
      </c>
      <c r="F20" s="366">
        <v>0.18867528624053787</v>
      </c>
      <c r="G20" s="366">
        <v>554.63033505106944</v>
      </c>
      <c r="H20" s="366">
        <v>0.23342293598787353</v>
      </c>
      <c r="I20" s="366">
        <v>0</v>
      </c>
      <c r="J20" s="366">
        <v>0</v>
      </c>
      <c r="K20" s="366">
        <v>0</v>
      </c>
      <c r="L20" s="366">
        <v>2.5538957918109939</v>
      </c>
      <c r="M20" s="628">
        <v>67041.524395200642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59653.855366999996</v>
      </c>
      <c r="E21" s="628">
        <v>595.47261372967262</v>
      </c>
      <c r="F21" s="628">
        <v>0.18867528624053787</v>
      </c>
      <c r="G21" s="628">
        <v>552.65510402816471</v>
      </c>
      <c r="H21" s="628">
        <v>3.2357319205361508E-2</v>
      </c>
      <c r="I21" s="628">
        <v>0</v>
      </c>
      <c r="J21" s="628">
        <v>0</v>
      </c>
      <c r="K21" s="628">
        <v>0</v>
      </c>
      <c r="L21" s="628">
        <v>2.5538957918109939</v>
      </c>
      <c r="M21" s="628">
        <v>60804.758013155093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5928.5159199999998</v>
      </c>
      <c r="E22" s="628">
        <v>306.07416540586388</v>
      </c>
      <c r="F22" s="628">
        <v>0</v>
      </c>
      <c r="G22" s="628">
        <v>1.9752310229047314</v>
      </c>
      <c r="H22" s="628">
        <v>0.20106561678251203</v>
      </c>
      <c r="I22" s="628">
        <v>0</v>
      </c>
      <c r="J22" s="628">
        <v>0</v>
      </c>
      <c r="K22" s="628">
        <v>0</v>
      </c>
      <c r="L22" s="628">
        <v>0</v>
      </c>
      <c r="M22" s="628">
        <v>6236.7663820455509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59159.016478999969</v>
      </c>
      <c r="E23" s="628">
        <v>23612.344749768738</v>
      </c>
      <c r="F23" s="628">
        <v>100.1811916185985</v>
      </c>
      <c r="G23" s="628">
        <v>135.99657281600025</v>
      </c>
      <c r="H23" s="628">
        <v>38.000356075775642</v>
      </c>
      <c r="I23" s="628">
        <v>4.4785287106697789</v>
      </c>
      <c r="J23" s="628">
        <v>1.8590999276720706</v>
      </c>
      <c r="K23" s="628">
        <v>24.389921441636535</v>
      </c>
      <c r="L23" s="628">
        <v>324.57959546903402</v>
      </c>
      <c r="M23" s="628">
        <v>83400.846494828103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50551.430394999974</v>
      </c>
      <c r="E24" s="628">
        <v>21371.033539408018</v>
      </c>
      <c r="F24" s="628">
        <v>99.345256848414877</v>
      </c>
      <c r="G24" s="628">
        <v>130.30152082332054</v>
      </c>
      <c r="H24" s="628">
        <v>36.848322664447487</v>
      </c>
      <c r="I24" s="628">
        <v>4.4142644884459283</v>
      </c>
      <c r="J24" s="628">
        <v>1.6005124176433201</v>
      </c>
      <c r="K24" s="628">
        <v>24.046348000655911</v>
      </c>
      <c r="L24" s="628">
        <v>322.1291985508077</v>
      </c>
      <c r="M24" s="628">
        <v>72541.149358201743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8607.5860839999987</v>
      </c>
      <c r="E25" s="628">
        <v>2241.3112103607209</v>
      </c>
      <c r="F25" s="628">
        <v>0.83593477018363282</v>
      </c>
      <c r="G25" s="628">
        <v>5.6950519926797014</v>
      </c>
      <c r="H25" s="628">
        <v>1.1520334113281514</v>
      </c>
      <c r="I25" s="628">
        <v>6.4264222223850365E-2</v>
      </c>
      <c r="J25" s="628">
        <v>0.25858751002875041</v>
      </c>
      <c r="K25" s="628">
        <v>0.3435734409806237</v>
      </c>
      <c r="L25" s="628">
        <v>2.4503969182263301</v>
      </c>
      <c r="M25" s="366">
        <v>10859.697136626372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27">
        <v>129689.755733</v>
      </c>
      <c r="E26" s="627">
        <v>17861.218590910987</v>
      </c>
      <c r="F26" s="627">
        <v>0</v>
      </c>
      <c r="G26" s="627">
        <v>52.931482000000003</v>
      </c>
      <c r="H26" s="627">
        <v>8.8335030000000003</v>
      </c>
      <c r="I26" s="627">
        <v>0</v>
      </c>
      <c r="J26" s="627">
        <v>0</v>
      </c>
      <c r="K26" s="627">
        <v>0</v>
      </c>
      <c r="L26" s="627">
        <v>285.85286499999347</v>
      </c>
      <c r="M26" s="627">
        <v>147898.59217391099</v>
      </c>
      <c r="N26" s="26"/>
    </row>
    <row r="27" spans="1:16" s="14" customFormat="1" ht="18" customHeight="1">
      <c r="A27" s="30"/>
      <c r="B27" s="31" t="s">
        <v>15</v>
      </c>
      <c r="C27" s="190"/>
      <c r="D27" s="626">
        <v>129689.755733</v>
      </c>
      <c r="E27" s="626">
        <v>17861.093834804393</v>
      </c>
      <c r="F27" s="626">
        <v>0</v>
      </c>
      <c r="G27" s="626">
        <v>52.931482000000003</v>
      </c>
      <c r="H27" s="626">
        <v>8.8335030000000003</v>
      </c>
      <c r="I27" s="626">
        <v>0</v>
      </c>
      <c r="J27" s="626">
        <v>0</v>
      </c>
      <c r="K27" s="626">
        <v>0</v>
      </c>
      <c r="L27" s="626">
        <v>285.85286499999347</v>
      </c>
      <c r="M27" s="628">
        <v>147898.46741780441</v>
      </c>
      <c r="N27" s="26"/>
    </row>
    <row r="28" spans="1:16" s="14" customFormat="1" ht="18" customHeight="1">
      <c r="A28" s="30"/>
      <c r="B28" s="31" t="s">
        <v>16</v>
      </c>
      <c r="C28" s="190"/>
      <c r="D28" s="626">
        <v>0</v>
      </c>
      <c r="E28" s="626">
        <v>0.12475610659215708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8">
        <v>0.12475610659215708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342391.85130899999</v>
      </c>
      <c r="E29" s="366">
        <v>48261.562197233521</v>
      </c>
      <c r="F29" s="366">
        <v>125.10306239434783</v>
      </c>
      <c r="G29" s="366">
        <v>811.73184654025056</v>
      </c>
      <c r="H29" s="366">
        <v>66.413192753475698</v>
      </c>
      <c r="I29" s="366">
        <v>4.5459071188189597</v>
      </c>
      <c r="J29" s="366">
        <v>1.8960749266877799</v>
      </c>
      <c r="K29" s="366">
        <v>55.228263061561748</v>
      </c>
      <c r="L29" s="366">
        <v>691.20337698120306</v>
      </c>
      <c r="M29" s="628">
        <v>392409.53523000982</v>
      </c>
      <c r="N29" s="604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27">
        <v>20840.030730000035</v>
      </c>
      <c r="E32" s="627">
        <v>1007.793981384746</v>
      </c>
      <c r="F32" s="627">
        <v>24.998881331637762</v>
      </c>
      <c r="G32" s="627">
        <v>72.017953340045182</v>
      </c>
      <c r="H32" s="627">
        <v>2.4910305605379151</v>
      </c>
      <c r="I32" s="627">
        <v>0</v>
      </c>
      <c r="J32" s="627">
        <v>5.8904470749816245</v>
      </c>
      <c r="K32" s="627">
        <v>26.320797092234645</v>
      </c>
      <c r="L32" s="627">
        <v>36.043100463665304</v>
      </c>
      <c r="M32" s="627">
        <v>22015.586921247879</v>
      </c>
      <c r="N32" s="26"/>
    </row>
    <row r="33" spans="1:14" s="14" customFormat="1" ht="18" customHeight="1">
      <c r="A33" s="29"/>
      <c r="B33" s="12" t="s">
        <v>14</v>
      </c>
      <c r="C33" s="190"/>
      <c r="D33" s="629">
        <v>2368.7766670000001</v>
      </c>
      <c r="E33" s="629">
        <v>57.295548785036381</v>
      </c>
      <c r="F33" s="629">
        <v>7.5384805035582936</v>
      </c>
      <c r="G33" s="629">
        <v>21.309759039194269</v>
      </c>
      <c r="H33" s="629">
        <v>0</v>
      </c>
      <c r="I33" s="629">
        <v>0</v>
      </c>
      <c r="J33" s="629">
        <v>0</v>
      </c>
      <c r="K33" s="629">
        <v>7.0669699002769599</v>
      </c>
      <c r="L33" s="629">
        <v>0</v>
      </c>
      <c r="M33" s="628">
        <v>2461.9874252280661</v>
      </c>
      <c r="N33" s="26"/>
    </row>
    <row r="34" spans="1:14" s="14" customFormat="1" ht="18" customHeight="1">
      <c r="A34" s="30"/>
      <c r="B34" s="31" t="s">
        <v>15</v>
      </c>
      <c r="C34" s="190"/>
      <c r="D34" s="626">
        <v>1105.4340919999997</v>
      </c>
      <c r="E34" s="626">
        <v>8.7390240947020388</v>
      </c>
      <c r="F34" s="626">
        <v>0</v>
      </c>
      <c r="G34" s="626">
        <v>16.880593765174517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8">
        <v>1131.0537098598763</v>
      </c>
      <c r="N34" s="26"/>
    </row>
    <row r="35" spans="1:14" s="14" customFormat="1" ht="18" customHeight="1">
      <c r="A35" s="30"/>
      <c r="B35" s="31" t="s">
        <v>16</v>
      </c>
      <c r="C35" s="190"/>
      <c r="D35" s="626">
        <v>1263.3425750000004</v>
      </c>
      <c r="E35" s="626">
        <v>48.556524690334342</v>
      </c>
      <c r="F35" s="626">
        <v>7.5384805035582936</v>
      </c>
      <c r="G35" s="626">
        <v>4.4291652740197502</v>
      </c>
      <c r="H35" s="626">
        <v>0</v>
      </c>
      <c r="I35" s="626">
        <v>0</v>
      </c>
      <c r="J35" s="626">
        <v>0</v>
      </c>
      <c r="K35" s="626">
        <v>7.0669699002769599</v>
      </c>
      <c r="L35" s="626">
        <v>0</v>
      </c>
      <c r="M35" s="628">
        <v>1330.9337153681897</v>
      </c>
      <c r="N35" s="26"/>
    </row>
    <row r="36" spans="1:14" s="14" customFormat="1" ht="18" customHeight="1">
      <c r="A36" s="29"/>
      <c r="B36" s="12" t="s">
        <v>172</v>
      </c>
      <c r="C36" s="190"/>
      <c r="D36" s="629">
        <v>766.26832100000001</v>
      </c>
      <c r="E36" s="629">
        <v>12.898723795846825</v>
      </c>
      <c r="F36" s="629">
        <v>3.9126706665255333</v>
      </c>
      <c r="G36" s="629">
        <v>0</v>
      </c>
      <c r="H36" s="629">
        <v>0</v>
      </c>
      <c r="I36" s="629">
        <v>0</v>
      </c>
      <c r="J36" s="629">
        <v>0</v>
      </c>
      <c r="K36" s="629">
        <v>0</v>
      </c>
      <c r="L36" s="629">
        <v>2.0838823550458345</v>
      </c>
      <c r="M36" s="628">
        <v>785.16359781741824</v>
      </c>
      <c r="N36" s="26"/>
    </row>
    <row r="37" spans="1:14" s="14" customFormat="1" ht="18" customHeight="1">
      <c r="A37" s="30"/>
      <c r="B37" s="31" t="s">
        <v>15</v>
      </c>
      <c r="C37" s="190"/>
      <c r="D37" s="626">
        <v>81.48075</v>
      </c>
      <c r="E37" s="626">
        <v>0.33417006031756874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8">
        <v>81.814920060317576</v>
      </c>
      <c r="N37" s="26"/>
    </row>
    <row r="38" spans="1:14" s="14" customFormat="1" ht="18" customHeight="1">
      <c r="A38" s="30"/>
      <c r="B38" s="31" t="s">
        <v>16</v>
      </c>
      <c r="C38" s="190"/>
      <c r="D38" s="626">
        <v>684.78757099999996</v>
      </c>
      <c r="E38" s="626">
        <v>12.564553735529257</v>
      </c>
      <c r="F38" s="626">
        <v>3.9126706665255333</v>
      </c>
      <c r="G38" s="626">
        <v>0</v>
      </c>
      <c r="H38" s="626">
        <v>0</v>
      </c>
      <c r="I38" s="626">
        <v>0</v>
      </c>
      <c r="J38" s="626">
        <v>0</v>
      </c>
      <c r="K38" s="626">
        <v>0</v>
      </c>
      <c r="L38" s="626">
        <v>2.0838823550458345</v>
      </c>
      <c r="M38" s="628">
        <v>703.34867775710052</v>
      </c>
      <c r="N38" s="26"/>
    </row>
    <row r="39" spans="1:14" s="14" customFormat="1" ht="18" customHeight="1">
      <c r="A39" s="30"/>
      <c r="B39" s="12" t="s">
        <v>17</v>
      </c>
      <c r="C39" s="190"/>
      <c r="D39" s="629">
        <v>7980.9701399999994</v>
      </c>
      <c r="E39" s="629">
        <v>260.7131993678172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0</v>
      </c>
      <c r="M39" s="628">
        <v>8241.6833393678171</v>
      </c>
      <c r="N39" s="26"/>
    </row>
    <row r="40" spans="1:14" s="14" customFormat="1" ht="18" customHeight="1">
      <c r="A40" s="30"/>
      <c r="B40" s="31" t="s">
        <v>15</v>
      </c>
      <c r="C40" s="190"/>
      <c r="D40" s="628">
        <v>7651.9803499999998</v>
      </c>
      <c r="E40" s="628">
        <v>258.14369926669889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7910.1240492666984</v>
      </c>
      <c r="N40" s="26"/>
    </row>
    <row r="41" spans="1:14" s="14" customFormat="1" ht="18" customHeight="1">
      <c r="A41" s="30"/>
      <c r="B41" s="31" t="s">
        <v>16</v>
      </c>
      <c r="C41" s="190"/>
      <c r="D41" s="628">
        <v>328.98978999999991</v>
      </c>
      <c r="E41" s="628">
        <v>2.569500101118293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628">
        <v>331.55929010111822</v>
      </c>
      <c r="N41" s="26"/>
    </row>
    <row r="42" spans="1:14" s="14" customFormat="1" ht="18" customHeight="1">
      <c r="A42" s="30"/>
      <c r="B42" s="12" t="s">
        <v>18</v>
      </c>
      <c r="C42" s="190"/>
      <c r="D42" s="628">
        <v>9724.0156020000341</v>
      </c>
      <c r="E42" s="628">
        <v>676.88650943604557</v>
      </c>
      <c r="F42" s="628">
        <v>13.547730161553936</v>
      </c>
      <c r="G42" s="628">
        <v>50.70819430085092</v>
      </c>
      <c r="H42" s="628">
        <v>2.4910305605379151</v>
      </c>
      <c r="I42" s="628">
        <v>0</v>
      </c>
      <c r="J42" s="628">
        <v>5.8904470749816245</v>
      </c>
      <c r="K42" s="628">
        <v>19.253827191957686</v>
      </c>
      <c r="L42" s="628">
        <v>33.959218108619467</v>
      </c>
      <c r="M42" s="628">
        <v>10526.752558834582</v>
      </c>
      <c r="N42" s="26"/>
    </row>
    <row r="43" spans="1:14" s="14" customFormat="1" ht="18" customHeight="1">
      <c r="A43" s="30"/>
      <c r="B43" s="31" t="s">
        <v>15</v>
      </c>
      <c r="C43" s="190"/>
      <c r="D43" s="628">
        <v>7656.6010270000343</v>
      </c>
      <c r="E43" s="628">
        <v>627.62860815161218</v>
      </c>
      <c r="F43" s="628">
        <v>13.547730161553936</v>
      </c>
      <c r="G43" s="628">
        <v>50.70819430085092</v>
      </c>
      <c r="H43" s="628">
        <v>2.4910305605379151</v>
      </c>
      <c r="I43" s="628">
        <v>0</v>
      </c>
      <c r="J43" s="628">
        <v>5.8904470749816245</v>
      </c>
      <c r="K43" s="628">
        <v>19.253827191957686</v>
      </c>
      <c r="L43" s="628">
        <v>31.838454793877368</v>
      </c>
      <c r="M43" s="628">
        <v>8407.9593192354059</v>
      </c>
      <c r="N43" s="26"/>
    </row>
    <row r="44" spans="1:14" s="14" customFormat="1" ht="18" customHeight="1">
      <c r="A44" s="30"/>
      <c r="B44" s="31" t="s">
        <v>16</v>
      </c>
      <c r="C44" s="190"/>
      <c r="D44" s="628">
        <v>2067.4145749999998</v>
      </c>
      <c r="E44" s="628">
        <v>49.257901284433331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2.1207633147421014</v>
      </c>
      <c r="M44" s="628">
        <v>2118.7932395991752</v>
      </c>
      <c r="N44" s="26"/>
    </row>
    <row r="45" spans="1:14" s="14" customFormat="1" ht="18" customHeight="1">
      <c r="A45" s="27"/>
      <c r="B45" s="430" t="s">
        <v>175</v>
      </c>
      <c r="C45" s="432"/>
      <c r="D45" s="627">
        <v>563.11666599999978</v>
      </c>
      <c r="E45" s="627">
        <v>96.340758728918672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659.45742472891845</v>
      </c>
      <c r="N45" s="26"/>
    </row>
    <row r="46" spans="1:14" s="14" customFormat="1" ht="18" customHeight="1">
      <c r="A46" s="30"/>
      <c r="B46" s="31" t="s">
        <v>15</v>
      </c>
      <c r="C46" s="190"/>
      <c r="D46" s="626">
        <v>563.07976599999984</v>
      </c>
      <c r="E46" s="626">
        <v>96.340758728918672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8">
        <v>659.42052472891851</v>
      </c>
      <c r="N46" s="26"/>
    </row>
    <row r="47" spans="1:14" s="14" customFormat="1" ht="18" customHeight="1">
      <c r="A47" s="30"/>
      <c r="B47" s="31" t="s">
        <v>16</v>
      </c>
      <c r="C47" s="190"/>
      <c r="D47" s="626">
        <v>3.6899999999999995E-2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8">
        <v>3.6899999999999995E-2</v>
      </c>
      <c r="N47" s="26"/>
    </row>
    <row r="48" spans="1:14" s="14" customFormat="1" ht="18.75" customHeight="1">
      <c r="A48" s="29"/>
      <c r="B48" s="12" t="s">
        <v>19</v>
      </c>
      <c r="C48" s="12"/>
      <c r="D48" s="629">
        <v>21403.147396000033</v>
      </c>
      <c r="E48" s="629">
        <v>1104.1347401136645</v>
      </c>
      <c r="F48" s="629">
        <v>24.998881331637762</v>
      </c>
      <c r="G48" s="629">
        <v>72.017953340045182</v>
      </c>
      <c r="H48" s="629">
        <v>2.4910305605379151</v>
      </c>
      <c r="I48" s="629">
        <v>0</v>
      </c>
      <c r="J48" s="629">
        <v>5.8904470749816245</v>
      </c>
      <c r="K48" s="629">
        <v>26.320797092234645</v>
      </c>
      <c r="L48" s="629">
        <v>36.043100463665304</v>
      </c>
      <c r="M48" s="628">
        <v>22675.044345976796</v>
      </c>
      <c r="N48" s="604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0">
        <v>1008.255864</v>
      </c>
      <c r="E50" s="630">
        <v>83.475219866502869</v>
      </c>
      <c r="F50" s="630">
        <v>0</v>
      </c>
      <c r="G50" s="630">
        <v>19.021052331214392</v>
      </c>
      <c r="H50" s="630">
        <v>0</v>
      </c>
      <c r="I50" s="630">
        <v>0</v>
      </c>
      <c r="J50" s="630">
        <v>2.1038578227675537</v>
      </c>
      <c r="K50" s="630">
        <v>0.76272745372248585</v>
      </c>
      <c r="L50" s="630">
        <v>0.73157178266514511</v>
      </c>
      <c r="M50" s="628">
        <v>1114.3502932568724</v>
      </c>
      <c r="N50" s="26"/>
    </row>
    <row r="51" spans="1:24" s="14" customFormat="1" ht="18" customHeight="1">
      <c r="A51" s="29"/>
      <c r="B51" s="12" t="s">
        <v>22</v>
      </c>
      <c r="C51" s="191"/>
      <c r="D51" s="630">
        <v>20065.636970999982</v>
      </c>
      <c r="E51" s="630">
        <v>1000.5387849742236</v>
      </c>
      <c r="F51" s="630">
        <v>24.998881331637772</v>
      </c>
      <c r="G51" s="630">
        <v>52.996901008830797</v>
      </c>
      <c r="H51" s="630">
        <v>2.4910305605379151</v>
      </c>
      <c r="I51" s="630">
        <v>0</v>
      </c>
      <c r="J51" s="630">
        <v>3.7865892522140712</v>
      </c>
      <c r="K51" s="630">
        <v>17.981666168610303</v>
      </c>
      <c r="L51" s="630">
        <v>35.311528681000155</v>
      </c>
      <c r="M51" s="628">
        <v>21203.742352977031</v>
      </c>
      <c r="N51" s="26"/>
    </row>
    <row r="52" spans="1:24" s="14" customFormat="1" ht="18" customHeight="1">
      <c r="A52" s="29"/>
      <c r="B52" s="12" t="s">
        <v>23</v>
      </c>
      <c r="C52" s="191"/>
      <c r="D52" s="630">
        <v>329.25456100000008</v>
      </c>
      <c r="E52" s="630">
        <v>20.120735272938187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7.576403469901857</v>
      </c>
      <c r="L52" s="630">
        <v>0</v>
      </c>
      <c r="M52" s="628">
        <v>356.95169974284011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27">
        <v>205308.37030150113</v>
      </c>
      <c r="E55" s="627">
        <v>34964.128958357207</v>
      </c>
      <c r="F55" s="627">
        <v>2.4985230245848431</v>
      </c>
      <c r="G55" s="627">
        <v>14.090146798788032</v>
      </c>
      <c r="H55" s="627">
        <v>200.76703579749417</v>
      </c>
      <c r="I55" s="627">
        <v>0</v>
      </c>
      <c r="J55" s="627">
        <v>0</v>
      </c>
      <c r="K55" s="627">
        <v>10.86350362527374</v>
      </c>
      <c r="L55" s="627">
        <v>302.03734724474702</v>
      </c>
      <c r="M55" s="627">
        <v>240802.75581634921</v>
      </c>
      <c r="N55" s="26"/>
    </row>
    <row r="56" spans="1:24" s="14" customFormat="1" ht="18" customHeight="1">
      <c r="A56" s="29"/>
      <c r="B56" s="12" t="s">
        <v>14</v>
      </c>
      <c r="C56" s="190"/>
      <c r="D56" s="629">
        <v>122979.86994100112</v>
      </c>
      <c r="E56" s="629">
        <v>20161.615460904926</v>
      </c>
      <c r="F56" s="629">
        <v>0.44289078917549113</v>
      </c>
      <c r="G56" s="629">
        <v>14.018461416843861</v>
      </c>
      <c r="H56" s="629">
        <v>7.2420008933125102</v>
      </c>
      <c r="I56" s="629">
        <v>0</v>
      </c>
      <c r="J56" s="629">
        <v>0</v>
      </c>
      <c r="K56" s="629">
        <v>10.86350362527374</v>
      </c>
      <c r="L56" s="629">
        <v>269.71846827290511</v>
      </c>
      <c r="M56" s="628">
        <v>143443.77072690357</v>
      </c>
      <c r="N56" s="26"/>
    </row>
    <row r="57" spans="1:24" s="14" customFormat="1" ht="18" customHeight="1">
      <c r="A57" s="30"/>
      <c r="B57" s="31" t="s">
        <v>15</v>
      </c>
      <c r="C57" s="190"/>
      <c r="D57" s="626">
        <v>34323.456345999963</v>
      </c>
      <c r="E57" s="626">
        <v>9290.0114235285364</v>
      </c>
      <c r="F57" s="626">
        <v>0</v>
      </c>
      <c r="G57" s="626">
        <v>0.13092001685256202</v>
      </c>
      <c r="H57" s="626">
        <v>0</v>
      </c>
      <c r="I57" s="626">
        <v>0</v>
      </c>
      <c r="J57" s="626">
        <v>0</v>
      </c>
      <c r="K57" s="626">
        <v>0</v>
      </c>
      <c r="L57" s="626">
        <v>269.56728113212671</v>
      </c>
      <c r="M57" s="628">
        <v>43883.165970677481</v>
      </c>
      <c r="N57" s="26"/>
    </row>
    <row r="58" spans="1:24" s="14" customFormat="1" ht="18" customHeight="1">
      <c r="A58" s="30"/>
      <c r="B58" s="31" t="s">
        <v>16</v>
      </c>
      <c r="C58" s="190"/>
      <c r="D58" s="626">
        <v>88656.413595001155</v>
      </c>
      <c r="E58" s="626">
        <v>10871.60403737639</v>
      </c>
      <c r="F58" s="626">
        <v>0.44289078917549113</v>
      </c>
      <c r="G58" s="626">
        <v>13.887541399991299</v>
      </c>
      <c r="H58" s="626">
        <v>7.2420008933125102</v>
      </c>
      <c r="I58" s="626">
        <v>0</v>
      </c>
      <c r="J58" s="626">
        <v>0</v>
      </c>
      <c r="K58" s="626">
        <v>10.86350362527374</v>
      </c>
      <c r="L58" s="626">
        <v>0.15118714077841103</v>
      </c>
      <c r="M58" s="628">
        <v>99560.604756226065</v>
      </c>
      <c r="N58" s="26"/>
    </row>
    <row r="59" spans="1:24" s="14" customFormat="1" ht="18" customHeight="1">
      <c r="A59" s="30"/>
      <c r="B59" s="12" t="s">
        <v>172</v>
      </c>
      <c r="C59" s="190"/>
      <c r="D59" s="629">
        <v>37815.521965</v>
      </c>
      <c r="E59" s="629">
        <v>6969.8509230418003</v>
      </c>
      <c r="F59" s="629">
        <v>2.0556322354093521</v>
      </c>
      <c r="G59" s="629">
        <v>0</v>
      </c>
      <c r="H59" s="629">
        <v>146.09595205111339</v>
      </c>
      <c r="I59" s="629">
        <v>0</v>
      </c>
      <c r="J59" s="629">
        <v>0</v>
      </c>
      <c r="K59" s="629">
        <v>0</v>
      </c>
      <c r="L59" s="629">
        <v>0</v>
      </c>
      <c r="M59" s="628">
        <v>44933.524472328325</v>
      </c>
      <c r="N59" s="26"/>
    </row>
    <row r="60" spans="1:24" s="14" customFormat="1" ht="18" customHeight="1">
      <c r="A60" s="30"/>
      <c r="B60" s="31" t="s">
        <v>15</v>
      </c>
      <c r="C60" s="190"/>
      <c r="D60" s="626">
        <v>7214.8355980000069</v>
      </c>
      <c r="E60" s="626">
        <v>4102.0607679606246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0</v>
      </c>
      <c r="M60" s="629">
        <v>11316.896365960631</v>
      </c>
      <c r="N60" s="26"/>
    </row>
    <row r="61" spans="1:24" s="14" customFormat="1" ht="18" customHeight="1">
      <c r="A61" s="30"/>
      <c r="B61" s="31" t="s">
        <v>16</v>
      </c>
      <c r="C61" s="190"/>
      <c r="D61" s="626">
        <v>30600.686366999995</v>
      </c>
      <c r="E61" s="626">
        <v>2867.7901550811753</v>
      </c>
      <c r="F61" s="626">
        <v>2.0556322354093521</v>
      </c>
      <c r="G61" s="626">
        <v>0</v>
      </c>
      <c r="H61" s="626">
        <v>146.09595205111339</v>
      </c>
      <c r="I61" s="626">
        <v>0</v>
      </c>
      <c r="J61" s="626">
        <v>0</v>
      </c>
      <c r="K61" s="626">
        <v>0</v>
      </c>
      <c r="L61" s="626">
        <v>0</v>
      </c>
      <c r="M61" s="628">
        <v>33616.628106367694</v>
      </c>
      <c r="N61" s="26"/>
    </row>
    <row r="62" spans="1:24" s="14" customFormat="1" ht="18" customHeight="1">
      <c r="A62" s="29"/>
      <c r="B62" s="12" t="s">
        <v>17</v>
      </c>
      <c r="C62" s="190"/>
      <c r="D62" s="629">
        <v>24188.44660900001</v>
      </c>
      <c r="E62" s="629">
        <v>1767.9841510394267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14.975200908742671</v>
      </c>
      <c r="M62" s="628">
        <v>25971.405960948177</v>
      </c>
      <c r="N62" s="26"/>
    </row>
    <row r="63" spans="1:24" s="14" customFormat="1" ht="18" customHeight="1">
      <c r="A63" s="30"/>
      <c r="B63" s="31" t="s">
        <v>15</v>
      </c>
      <c r="C63" s="190"/>
      <c r="D63" s="628">
        <v>4731.7439675000023</v>
      </c>
      <c r="E63" s="628">
        <v>112.05646488555372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4843.8004323855557</v>
      </c>
      <c r="N63" s="26"/>
    </row>
    <row r="64" spans="1:24" s="14" customFormat="1" ht="18" customHeight="1">
      <c r="A64" s="30"/>
      <c r="B64" s="31" t="s">
        <v>16</v>
      </c>
      <c r="C64" s="190"/>
      <c r="D64" s="628">
        <v>19456.702641500007</v>
      </c>
      <c r="E64" s="628">
        <v>1655.9276861538731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14.975200908742671</v>
      </c>
      <c r="M64" s="628">
        <v>21127.605528562624</v>
      </c>
      <c r="N64" s="26"/>
    </row>
    <row r="65" spans="1:28" s="14" customFormat="1" ht="18" customHeight="1">
      <c r="A65" s="29"/>
      <c r="B65" s="12" t="s">
        <v>18</v>
      </c>
      <c r="C65" s="190"/>
      <c r="D65" s="628">
        <v>20324.531786500003</v>
      </c>
      <c r="E65" s="628">
        <v>6064.6784233710587</v>
      </c>
      <c r="F65" s="628">
        <v>0</v>
      </c>
      <c r="G65" s="628">
        <v>7.1685381944171025E-2</v>
      </c>
      <c r="H65" s="628">
        <v>47.429082853068287</v>
      </c>
      <c r="I65" s="628">
        <v>0</v>
      </c>
      <c r="J65" s="628">
        <v>0</v>
      </c>
      <c r="K65" s="628">
        <v>0</v>
      </c>
      <c r="L65" s="628">
        <v>17.343678063099247</v>
      </c>
      <c r="M65" s="628">
        <v>26454.05465616917</v>
      </c>
      <c r="N65" s="26"/>
    </row>
    <row r="66" spans="1:28" s="14" customFormat="1" ht="18" customHeight="1">
      <c r="A66" s="30"/>
      <c r="B66" s="31" t="s">
        <v>15</v>
      </c>
      <c r="C66" s="190"/>
      <c r="D66" s="628">
        <v>7546.5309540000035</v>
      </c>
      <c r="E66" s="628">
        <v>3000.7949624780576</v>
      </c>
      <c r="F66" s="628">
        <v>0</v>
      </c>
      <c r="G66" s="628">
        <v>7.1685381944171025E-2</v>
      </c>
      <c r="H66" s="628">
        <v>47.429082853068287</v>
      </c>
      <c r="I66" s="628">
        <v>0</v>
      </c>
      <c r="J66" s="628">
        <v>0</v>
      </c>
      <c r="K66" s="628">
        <v>0</v>
      </c>
      <c r="L66" s="628">
        <v>17.343678063099247</v>
      </c>
      <c r="M66" s="628">
        <v>10612.170362776174</v>
      </c>
      <c r="N66" s="26"/>
    </row>
    <row r="67" spans="1:28" s="14" customFormat="1" ht="18" customHeight="1">
      <c r="A67" s="30"/>
      <c r="B67" s="31" t="s">
        <v>16</v>
      </c>
      <c r="C67" s="190"/>
      <c r="D67" s="628">
        <v>12778.0008325</v>
      </c>
      <c r="E67" s="628">
        <v>3063.8834608930006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15841.884293393001</v>
      </c>
      <c r="N67" s="26"/>
    </row>
    <row r="68" spans="1:28" s="14" customFormat="1" ht="18" customHeight="1">
      <c r="A68" s="29"/>
      <c r="B68" s="430" t="s">
        <v>175</v>
      </c>
      <c r="C68" s="432"/>
      <c r="D68" s="627">
        <v>255279.11159100002</v>
      </c>
      <c r="E68" s="627">
        <v>67388.83742299999</v>
      </c>
      <c r="F68" s="627">
        <v>0</v>
      </c>
      <c r="G68" s="627">
        <v>216.983451</v>
      </c>
      <c r="H68" s="627">
        <v>0.47803800000000002</v>
      </c>
      <c r="I68" s="627">
        <v>0</v>
      </c>
      <c r="J68" s="627">
        <v>0</v>
      </c>
      <c r="K68" s="627">
        <v>0</v>
      </c>
      <c r="L68" s="627">
        <v>2492.639797999931</v>
      </c>
      <c r="M68" s="627">
        <v>325378.05030099995</v>
      </c>
      <c r="N68" s="26"/>
    </row>
    <row r="69" spans="1:28" s="14" customFormat="1" ht="18" customHeight="1">
      <c r="A69" s="30"/>
      <c r="B69" s="31" t="s">
        <v>15</v>
      </c>
      <c r="C69" s="190"/>
      <c r="D69" s="626">
        <v>255279.11159100002</v>
      </c>
      <c r="E69" s="626">
        <v>67388.83742299999</v>
      </c>
      <c r="F69" s="626">
        <v>0</v>
      </c>
      <c r="G69" s="626">
        <v>216.983451</v>
      </c>
      <c r="H69" s="626">
        <v>0.47803800000000002</v>
      </c>
      <c r="I69" s="626">
        <v>0</v>
      </c>
      <c r="J69" s="626">
        <v>0</v>
      </c>
      <c r="K69" s="626">
        <v>0</v>
      </c>
      <c r="L69" s="626">
        <v>2492.639797999931</v>
      </c>
      <c r="M69" s="628">
        <v>325378.05030099995</v>
      </c>
      <c r="N69" s="26"/>
    </row>
    <row r="70" spans="1:2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9">
        <v>460587.48189250112</v>
      </c>
      <c r="E71" s="629">
        <v>102352.9663813572</v>
      </c>
      <c r="F71" s="629">
        <v>2.4985230245848431</v>
      </c>
      <c r="G71" s="629">
        <v>231.07359779878803</v>
      </c>
      <c r="H71" s="629">
        <v>201.24507379749417</v>
      </c>
      <c r="I71" s="629">
        <v>0</v>
      </c>
      <c r="J71" s="629">
        <v>0</v>
      </c>
      <c r="K71" s="629">
        <v>10.86350362527374</v>
      </c>
      <c r="L71" s="629">
        <v>2794.6771452446783</v>
      </c>
      <c r="M71" s="628">
        <v>566180.80611734919</v>
      </c>
      <c r="N71" s="604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0">
        <v>447183.12718550186</v>
      </c>
      <c r="E73" s="630">
        <v>100681.56560874297</v>
      </c>
      <c r="F73" s="630">
        <v>1.470706906880167</v>
      </c>
      <c r="G73" s="630">
        <v>228.55725934065231</v>
      </c>
      <c r="H73" s="630">
        <v>168.69248398662205</v>
      </c>
      <c r="I73" s="630">
        <v>0</v>
      </c>
      <c r="J73" s="630">
        <v>0</v>
      </c>
      <c r="K73" s="630">
        <v>5.4317518126368682</v>
      </c>
      <c r="L73" s="630">
        <v>2746.4065958521751</v>
      </c>
      <c r="M73" s="628">
        <v>551015.2515921439</v>
      </c>
      <c r="N73" s="26"/>
    </row>
    <row r="74" spans="1:28" s="14" customFormat="1" ht="18" customHeight="1">
      <c r="A74" s="29"/>
      <c r="B74" s="12" t="s">
        <v>22</v>
      </c>
      <c r="C74" s="191"/>
      <c r="D74" s="630">
        <v>13042.969706999998</v>
      </c>
      <c r="E74" s="630">
        <v>1644.4937483093145</v>
      </c>
      <c r="F74" s="630">
        <v>1.0278161177046761</v>
      </c>
      <c r="G74" s="630">
        <v>2.516338458135738</v>
      </c>
      <c r="H74" s="630">
        <v>32.552589810872142</v>
      </c>
      <c r="I74" s="630">
        <v>0</v>
      </c>
      <c r="J74" s="630">
        <v>0</v>
      </c>
      <c r="K74" s="630">
        <v>4.4140622395317246</v>
      </c>
      <c r="L74" s="630">
        <v>48.270549392503177</v>
      </c>
      <c r="M74" s="628">
        <v>14776.244811328059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1">
        <v>361.38499999999999</v>
      </c>
      <c r="E75" s="631">
        <v>26.907024305028308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1.0176895731051439</v>
      </c>
      <c r="L75" s="631">
        <v>0</v>
      </c>
      <c r="M75" s="632">
        <v>389.30971387813344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2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2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1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8">
        <v>39337.386435185188</v>
      </c>
      <c r="B2" s="858"/>
      <c r="C2" s="858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7"/>
      <c r="C3" s="857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7"/>
      <c r="C5" s="857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7"/>
      <c r="C6" s="857"/>
      <c r="D6" s="131"/>
      <c r="E6" s="133"/>
      <c r="F6" s="133"/>
      <c r="G6" s="133"/>
      <c r="H6" s="138" t="s">
        <v>975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7"/>
      <c r="C7" s="857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1">
        <v>978</v>
      </c>
      <c r="E11" s="591" t="s">
        <v>261</v>
      </c>
      <c r="F11" s="591" t="s">
        <v>268</v>
      </c>
      <c r="G11" s="591" t="s">
        <v>267</v>
      </c>
      <c r="H11" s="591" t="s">
        <v>255</v>
      </c>
      <c r="I11" s="591" t="s">
        <v>254</v>
      </c>
      <c r="J11" s="592" t="s">
        <v>266</v>
      </c>
      <c r="K11" s="592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27">
        <v>80223.594019499855</v>
      </c>
      <c r="E13" s="627">
        <v>4165.3315745000009</v>
      </c>
      <c r="F13" s="627">
        <v>7060.105535499998</v>
      </c>
      <c r="G13" s="627">
        <v>711.14234550000003</v>
      </c>
      <c r="H13" s="627">
        <v>395.21618649999999</v>
      </c>
      <c r="I13" s="627">
        <v>418.17103500000002</v>
      </c>
      <c r="J13" s="627">
        <v>178.374638</v>
      </c>
      <c r="K13" s="627">
        <v>4083.6304149999996</v>
      </c>
      <c r="L13" s="627">
        <v>97235.56574949986</v>
      </c>
    </row>
    <row r="14" spans="1:17" s="14" customFormat="1" ht="18" customHeight="1">
      <c r="A14" s="29"/>
      <c r="B14" s="12" t="s">
        <v>14</v>
      </c>
      <c r="C14" s="190"/>
      <c r="D14" s="629">
        <v>51964.706053499882</v>
      </c>
      <c r="E14" s="629">
        <v>3273.3418835000007</v>
      </c>
      <c r="F14" s="629">
        <v>4312.4963394999986</v>
      </c>
      <c r="G14" s="629">
        <v>407.87296149999997</v>
      </c>
      <c r="H14" s="629">
        <v>160.86086349999999</v>
      </c>
      <c r="I14" s="629">
        <v>131.28892399999998</v>
      </c>
      <c r="J14" s="629">
        <v>130.72946800000003</v>
      </c>
      <c r="K14" s="629">
        <v>1806.1699849999993</v>
      </c>
      <c r="L14" s="626">
        <v>62187.466478499875</v>
      </c>
    </row>
    <row r="15" spans="1:17" s="14" customFormat="1" ht="18" customHeight="1">
      <c r="A15" s="30"/>
      <c r="B15" s="31" t="s">
        <v>15</v>
      </c>
      <c r="C15" s="190"/>
      <c r="D15" s="626">
        <v>9582.8414045000009</v>
      </c>
      <c r="E15" s="626">
        <v>167.56695050000002</v>
      </c>
      <c r="F15" s="626">
        <v>705.23852750000015</v>
      </c>
      <c r="G15" s="626">
        <v>8.0600895000000001</v>
      </c>
      <c r="H15" s="626">
        <v>12.030806499999999</v>
      </c>
      <c r="I15" s="626">
        <v>29.772885999999996</v>
      </c>
      <c r="J15" s="626">
        <v>0.77585500000000018</v>
      </c>
      <c r="K15" s="626">
        <v>123.65906799999998</v>
      </c>
      <c r="L15" s="626">
        <v>10629.945587500004</v>
      </c>
    </row>
    <row r="16" spans="1:17" s="14" customFormat="1" ht="18" customHeight="1">
      <c r="A16" s="30"/>
      <c r="B16" s="31" t="s">
        <v>16</v>
      </c>
      <c r="C16" s="190"/>
      <c r="D16" s="626">
        <v>42381.864648999879</v>
      </c>
      <c r="E16" s="626">
        <v>3105.7749330000006</v>
      </c>
      <c r="F16" s="626">
        <v>3607.2578119999985</v>
      </c>
      <c r="G16" s="626">
        <v>399.81287199999997</v>
      </c>
      <c r="H16" s="626">
        <v>148.83005699999998</v>
      </c>
      <c r="I16" s="626">
        <v>101.51603799999998</v>
      </c>
      <c r="J16" s="626">
        <v>129.95361300000002</v>
      </c>
      <c r="K16" s="626">
        <v>1682.5109169999994</v>
      </c>
      <c r="L16" s="626">
        <v>51557.520890999876</v>
      </c>
    </row>
    <row r="17" spans="1:14" s="14" customFormat="1" ht="18" customHeight="1">
      <c r="A17" s="30"/>
      <c r="B17" s="12" t="s">
        <v>172</v>
      </c>
      <c r="C17" s="190"/>
      <c r="D17" s="629">
        <v>14599.496226999981</v>
      </c>
      <c r="E17" s="629">
        <v>378.48201599999999</v>
      </c>
      <c r="F17" s="629">
        <v>846.15114999999969</v>
      </c>
      <c r="G17" s="629">
        <v>154.577764</v>
      </c>
      <c r="H17" s="629">
        <v>75.764121000000003</v>
      </c>
      <c r="I17" s="629">
        <v>35.859123000000004</v>
      </c>
      <c r="J17" s="629">
        <v>44.831406000000001</v>
      </c>
      <c r="K17" s="629">
        <v>1361.3845430000001</v>
      </c>
      <c r="L17" s="626">
        <v>17496.546349999982</v>
      </c>
    </row>
    <row r="18" spans="1:14" s="14" customFormat="1" ht="18" customHeight="1">
      <c r="A18" s="30"/>
      <c r="B18" s="31" t="s">
        <v>15</v>
      </c>
      <c r="C18" s="190"/>
      <c r="D18" s="626">
        <v>721.10034000000019</v>
      </c>
      <c r="E18" s="626">
        <v>5.145696</v>
      </c>
      <c r="F18" s="626">
        <v>15.125971</v>
      </c>
      <c r="G18" s="626">
        <v>12.944842</v>
      </c>
      <c r="H18" s="626">
        <v>7.6319999999999997</v>
      </c>
      <c r="I18" s="626">
        <v>6.3291539999999999</v>
      </c>
      <c r="J18" s="626">
        <v>0</v>
      </c>
      <c r="K18" s="626">
        <v>55.553474000000001</v>
      </c>
      <c r="L18" s="626">
        <v>823.83147700000029</v>
      </c>
    </row>
    <row r="19" spans="1:14" s="14" customFormat="1" ht="18" customHeight="1">
      <c r="A19" s="30"/>
      <c r="B19" s="31" t="s">
        <v>16</v>
      </c>
      <c r="C19" s="190"/>
      <c r="D19" s="626">
        <v>13878.395886999981</v>
      </c>
      <c r="E19" s="626">
        <v>373.33632</v>
      </c>
      <c r="F19" s="626">
        <v>831.02517899999964</v>
      </c>
      <c r="G19" s="626">
        <v>141.63292200000001</v>
      </c>
      <c r="H19" s="626">
        <v>68.132120999999998</v>
      </c>
      <c r="I19" s="626">
        <v>29.529969000000001</v>
      </c>
      <c r="J19" s="626">
        <v>44.831406000000001</v>
      </c>
      <c r="K19" s="626">
        <v>1305.8310690000001</v>
      </c>
      <c r="L19" s="626">
        <v>16672.714872999983</v>
      </c>
    </row>
    <row r="20" spans="1:14" s="14" customFormat="1" ht="18" customHeight="1">
      <c r="A20" s="30"/>
      <c r="B20" s="12" t="s">
        <v>17</v>
      </c>
      <c r="C20" s="190"/>
      <c r="D20" s="629">
        <v>6317.9751319999987</v>
      </c>
      <c r="E20" s="629">
        <v>463.27728299999995</v>
      </c>
      <c r="F20" s="629">
        <v>1008.3204589999998</v>
      </c>
      <c r="G20" s="629">
        <v>40.021056000000002</v>
      </c>
      <c r="H20" s="629">
        <v>101.586675</v>
      </c>
      <c r="I20" s="629">
        <v>24.324835</v>
      </c>
      <c r="J20" s="629">
        <v>1.006178</v>
      </c>
      <c r="K20" s="629">
        <v>653.06348299999979</v>
      </c>
      <c r="L20" s="626">
        <v>8609.5751009999967</v>
      </c>
    </row>
    <row r="21" spans="1:14" s="14" customFormat="1" ht="18" customHeight="1">
      <c r="A21" s="30"/>
      <c r="B21" s="31" t="s">
        <v>15</v>
      </c>
      <c r="C21" s="190"/>
      <c r="D21" s="628">
        <v>297.00436999999999</v>
      </c>
      <c r="E21" s="628">
        <v>0</v>
      </c>
      <c r="F21" s="628">
        <v>1.274071</v>
      </c>
      <c r="G21" s="628">
        <v>1</v>
      </c>
      <c r="H21" s="628">
        <v>9.3675000000000008E-2</v>
      </c>
      <c r="I21" s="628">
        <v>3.032E-3</v>
      </c>
      <c r="J21" s="628">
        <v>6.1780000000000012E-3</v>
      </c>
      <c r="K21" s="628">
        <v>0.18467699999999998</v>
      </c>
      <c r="L21" s="626">
        <v>299.56600300000002</v>
      </c>
    </row>
    <row r="22" spans="1:14" s="14" customFormat="1" ht="18" customHeight="1">
      <c r="A22" s="30"/>
      <c r="B22" s="31" t="s">
        <v>16</v>
      </c>
      <c r="C22" s="190"/>
      <c r="D22" s="628">
        <v>6020.970761999999</v>
      </c>
      <c r="E22" s="628">
        <v>463.27728299999995</v>
      </c>
      <c r="F22" s="628">
        <v>1007.0463879999998</v>
      </c>
      <c r="G22" s="628">
        <v>39.021056000000002</v>
      </c>
      <c r="H22" s="628">
        <v>101.49299999999999</v>
      </c>
      <c r="I22" s="628">
        <v>24.321802999999999</v>
      </c>
      <c r="J22" s="628">
        <v>1</v>
      </c>
      <c r="K22" s="628">
        <v>652.87880599999983</v>
      </c>
      <c r="L22" s="626">
        <v>8310.0090979999986</v>
      </c>
    </row>
    <row r="23" spans="1:14" s="14" customFormat="1" ht="18" customHeight="1">
      <c r="A23" s="29"/>
      <c r="B23" s="12" t="s">
        <v>18</v>
      </c>
      <c r="C23" s="190"/>
      <c r="D23" s="628">
        <v>7341.416607000001</v>
      </c>
      <c r="E23" s="628">
        <v>50.230392000000002</v>
      </c>
      <c r="F23" s="628">
        <v>893.13758699999994</v>
      </c>
      <c r="G23" s="628">
        <v>108.67056400000001</v>
      </c>
      <c r="H23" s="628">
        <v>57.004527000000003</v>
      </c>
      <c r="I23" s="628">
        <v>226.69815300000002</v>
      </c>
      <c r="J23" s="628">
        <v>1.8075859999999997</v>
      </c>
      <c r="K23" s="628">
        <v>263.01240400000006</v>
      </c>
      <c r="L23" s="626">
        <v>8941.9778200000001</v>
      </c>
    </row>
    <row r="24" spans="1:14" s="14" customFormat="1" ht="18" customHeight="1">
      <c r="A24" s="30"/>
      <c r="B24" s="31" t="s">
        <v>15</v>
      </c>
      <c r="C24" s="190"/>
      <c r="D24" s="628">
        <v>4060.3107659999987</v>
      </c>
      <c r="E24" s="628">
        <v>14.930964000000003</v>
      </c>
      <c r="F24" s="628">
        <v>608.87661099999991</v>
      </c>
      <c r="G24" s="628">
        <v>10.598522000000004</v>
      </c>
      <c r="H24" s="628">
        <v>0.59613399999999994</v>
      </c>
      <c r="I24" s="628">
        <v>205.89488600000001</v>
      </c>
      <c r="J24" s="628">
        <v>1.7938009999999998</v>
      </c>
      <c r="K24" s="628">
        <v>154.78103600000006</v>
      </c>
      <c r="L24" s="626">
        <v>5057.7827199999992</v>
      </c>
    </row>
    <row r="25" spans="1:14" s="14" customFormat="1" ht="18" customHeight="1">
      <c r="A25" s="30"/>
      <c r="B25" s="31" t="s">
        <v>16</v>
      </c>
      <c r="C25" s="190"/>
      <c r="D25" s="628">
        <v>3281.1058410000019</v>
      </c>
      <c r="E25" s="628">
        <v>35.299427999999999</v>
      </c>
      <c r="F25" s="628">
        <v>284.26097600000003</v>
      </c>
      <c r="G25" s="628">
        <v>98.07204200000001</v>
      </c>
      <c r="H25" s="628">
        <v>56.408393000000004</v>
      </c>
      <c r="I25" s="628">
        <v>20.803266999999998</v>
      </c>
      <c r="J25" s="628">
        <v>1.3785E-2</v>
      </c>
      <c r="K25" s="628">
        <v>108.23136799999999</v>
      </c>
      <c r="L25" s="626">
        <v>3884.1951000000022</v>
      </c>
    </row>
    <row r="26" spans="1:14" s="14" customFormat="1" ht="18" customHeight="1">
      <c r="A26" s="29"/>
      <c r="B26" s="430" t="s">
        <v>175</v>
      </c>
      <c r="C26" s="432"/>
      <c r="D26" s="627">
        <v>1609.216897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1609.216897</v>
      </c>
    </row>
    <row r="27" spans="1:14" s="14" customFormat="1" ht="18" customHeight="1">
      <c r="A27" s="30"/>
      <c r="B27" s="31" t="s">
        <v>15</v>
      </c>
      <c r="C27" s="190"/>
      <c r="D27" s="626">
        <v>1609.158985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6">
        <v>0</v>
      </c>
      <c r="L27" s="626">
        <v>1609.158985</v>
      </c>
    </row>
    <row r="28" spans="1:14" s="14" customFormat="1" ht="18" customHeight="1">
      <c r="A28" s="30"/>
      <c r="B28" s="31" t="s">
        <v>16</v>
      </c>
      <c r="C28" s="190"/>
      <c r="D28" s="626">
        <v>5.7912000000000005E-2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5.7912000000000005E-2</v>
      </c>
    </row>
    <row r="29" spans="1:14" s="14" customFormat="1" ht="18" customHeight="1">
      <c r="A29" s="29"/>
      <c r="B29" s="12" t="s">
        <v>19</v>
      </c>
      <c r="C29" s="12"/>
      <c r="D29" s="629">
        <v>81832.81091649986</v>
      </c>
      <c r="E29" s="629">
        <v>4165.3315745000009</v>
      </c>
      <c r="F29" s="629">
        <v>7060.105535499998</v>
      </c>
      <c r="G29" s="629">
        <v>711.14234550000003</v>
      </c>
      <c r="H29" s="629">
        <v>395.21618649999999</v>
      </c>
      <c r="I29" s="629">
        <v>418.17103500000002</v>
      </c>
      <c r="J29" s="629">
        <v>178.374638</v>
      </c>
      <c r="K29" s="629">
        <v>4083.6304149999996</v>
      </c>
      <c r="L29" s="626">
        <v>98844.782646499865</v>
      </c>
      <c r="M29" s="604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27">
        <v>1278.0596970000001</v>
      </c>
      <c r="E32" s="627">
        <v>9.8495400000000011</v>
      </c>
      <c r="F32" s="627">
        <v>475.38513599999999</v>
      </c>
      <c r="G32" s="627">
        <v>1.3468500000000001</v>
      </c>
      <c r="H32" s="627">
        <v>0.19578000000000001</v>
      </c>
      <c r="I32" s="627">
        <v>35.985526000000007</v>
      </c>
      <c r="J32" s="627">
        <v>1.3903000000000001</v>
      </c>
      <c r="K32" s="627">
        <v>611.11834900000008</v>
      </c>
      <c r="L32" s="627">
        <v>2413.3311780000004</v>
      </c>
    </row>
    <row r="33" spans="1:12" s="14" customFormat="1" ht="18" customHeight="1">
      <c r="A33" s="29"/>
      <c r="B33" s="12" t="s">
        <v>14</v>
      </c>
      <c r="C33" s="190"/>
      <c r="D33" s="629">
        <v>26.407285000000005</v>
      </c>
      <c r="E33" s="629">
        <v>8.349100000000001E-2</v>
      </c>
      <c r="F33" s="629">
        <v>42.757660000000001</v>
      </c>
      <c r="G33" s="629">
        <v>1.093823</v>
      </c>
      <c r="H33" s="629">
        <v>6.139E-2</v>
      </c>
      <c r="I33" s="629">
        <v>29.321781000000005</v>
      </c>
      <c r="J33" s="629">
        <v>1.3903000000000001</v>
      </c>
      <c r="K33" s="629">
        <v>343.15409200000011</v>
      </c>
      <c r="L33" s="626">
        <v>444.26982200000009</v>
      </c>
    </row>
    <row r="34" spans="1:12" s="14" customFormat="1" ht="18" customHeight="1">
      <c r="A34" s="30"/>
      <c r="B34" s="31" t="s">
        <v>15</v>
      </c>
      <c r="C34" s="190"/>
      <c r="D34" s="626">
        <v>0.10601000000000002</v>
      </c>
      <c r="E34" s="626">
        <v>1.7999999999999999E-2</v>
      </c>
      <c r="F34" s="626">
        <v>0</v>
      </c>
      <c r="G34" s="626">
        <v>0</v>
      </c>
      <c r="H34" s="626">
        <v>0</v>
      </c>
      <c r="I34" s="626">
        <v>0.36829500000000004</v>
      </c>
      <c r="J34" s="626">
        <v>0</v>
      </c>
      <c r="K34" s="626">
        <v>7.0131579999999998</v>
      </c>
      <c r="L34" s="626">
        <v>7.5054629999999998</v>
      </c>
    </row>
    <row r="35" spans="1:12" s="14" customFormat="1" ht="18" customHeight="1">
      <c r="A35" s="30"/>
      <c r="B35" s="31" t="s">
        <v>16</v>
      </c>
      <c r="C35" s="190"/>
      <c r="D35" s="626">
        <v>26.301275000000004</v>
      </c>
      <c r="E35" s="626">
        <v>6.5491000000000008E-2</v>
      </c>
      <c r="F35" s="626">
        <v>42.757660000000001</v>
      </c>
      <c r="G35" s="626">
        <v>1.093823</v>
      </c>
      <c r="H35" s="626">
        <v>6.139E-2</v>
      </c>
      <c r="I35" s="626">
        <v>28.953486000000005</v>
      </c>
      <c r="J35" s="626">
        <v>1.3903000000000001</v>
      </c>
      <c r="K35" s="626">
        <v>336.14093400000013</v>
      </c>
      <c r="L35" s="626">
        <v>436.76435900000013</v>
      </c>
    </row>
    <row r="36" spans="1:12" s="14" customFormat="1" ht="18" customHeight="1">
      <c r="A36" s="30"/>
      <c r="B36" s="12" t="s">
        <v>172</v>
      </c>
      <c r="C36" s="190"/>
      <c r="D36" s="629">
        <v>73.298041999999995</v>
      </c>
      <c r="E36" s="629">
        <v>0</v>
      </c>
      <c r="F36" s="629">
        <v>0.14393600000000001</v>
      </c>
      <c r="G36" s="629">
        <v>0</v>
      </c>
      <c r="H36" s="629">
        <v>6.139E-2</v>
      </c>
      <c r="I36" s="629">
        <v>3.1186830000000003</v>
      </c>
      <c r="J36" s="629">
        <v>0</v>
      </c>
      <c r="K36" s="629">
        <v>145.51620800000001</v>
      </c>
      <c r="L36" s="626">
        <v>222.13825900000001</v>
      </c>
    </row>
    <row r="37" spans="1:12" s="14" customFormat="1" ht="18" customHeight="1">
      <c r="A37" s="30"/>
      <c r="B37" s="31" t="s">
        <v>15</v>
      </c>
      <c r="C37" s="190"/>
      <c r="D37" s="626">
        <v>0.16851799999999997</v>
      </c>
      <c r="E37" s="626">
        <v>0</v>
      </c>
      <c r="F37" s="626">
        <v>0</v>
      </c>
      <c r="G37" s="626">
        <v>0</v>
      </c>
      <c r="H37" s="626">
        <v>0</v>
      </c>
      <c r="I37" s="626">
        <v>0.215974</v>
      </c>
      <c r="J37" s="626">
        <v>0</v>
      </c>
      <c r="K37" s="626">
        <v>0</v>
      </c>
      <c r="L37" s="626">
        <v>0.38449199999999994</v>
      </c>
    </row>
    <row r="38" spans="1:12" s="14" customFormat="1" ht="18" customHeight="1">
      <c r="A38" s="30"/>
      <c r="B38" s="31" t="s">
        <v>16</v>
      </c>
      <c r="C38" s="190"/>
      <c r="D38" s="626">
        <v>73.129523999999989</v>
      </c>
      <c r="E38" s="626">
        <v>0</v>
      </c>
      <c r="F38" s="626">
        <v>0.14393600000000001</v>
      </c>
      <c r="G38" s="626">
        <v>0</v>
      </c>
      <c r="H38" s="626">
        <v>6.139E-2</v>
      </c>
      <c r="I38" s="626">
        <v>2.9027090000000002</v>
      </c>
      <c r="J38" s="626">
        <v>0</v>
      </c>
      <c r="K38" s="626">
        <v>145.51620800000001</v>
      </c>
      <c r="L38" s="626">
        <v>221.75376699999998</v>
      </c>
    </row>
    <row r="39" spans="1:12" s="14" customFormat="1" ht="18" customHeight="1">
      <c r="A39" s="30"/>
      <c r="B39" s="12" t="s">
        <v>17</v>
      </c>
      <c r="C39" s="190"/>
      <c r="D39" s="629">
        <v>63.803371999999996</v>
      </c>
      <c r="E39" s="629">
        <v>1.581558</v>
      </c>
      <c r="F39" s="629">
        <v>10.742967999999998</v>
      </c>
      <c r="G39" s="629">
        <v>0</v>
      </c>
      <c r="H39" s="629">
        <v>0</v>
      </c>
      <c r="I39" s="629">
        <v>1.6437930000000001</v>
      </c>
      <c r="J39" s="629">
        <v>0</v>
      </c>
      <c r="K39" s="629">
        <v>121.73009599999999</v>
      </c>
      <c r="L39" s="626">
        <v>199.50178699999998</v>
      </c>
    </row>
    <row r="40" spans="1:12" s="14" customFormat="1" ht="18" customHeight="1">
      <c r="A40" s="30"/>
      <c r="B40" s="31" t="s">
        <v>15</v>
      </c>
      <c r="C40" s="190"/>
      <c r="D40" s="628">
        <v>23.08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23.08</v>
      </c>
    </row>
    <row r="41" spans="1:12" s="14" customFormat="1" ht="18" customHeight="1">
      <c r="A41" s="30"/>
      <c r="B41" s="31" t="s">
        <v>16</v>
      </c>
      <c r="C41" s="190"/>
      <c r="D41" s="628">
        <v>40.723371999999998</v>
      </c>
      <c r="E41" s="628">
        <v>1.581558</v>
      </c>
      <c r="F41" s="628">
        <v>10.742967999999998</v>
      </c>
      <c r="G41" s="628">
        <v>0</v>
      </c>
      <c r="H41" s="628">
        <v>0</v>
      </c>
      <c r="I41" s="628">
        <v>1.6437930000000001</v>
      </c>
      <c r="J41" s="628">
        <v>0</v>
      </c>
      <c r="K41" s="628">
        <v>121.73009599999999</v>
      </c>
      <c r="L41" s="626">
        <v>176.42178699999999</v>
      </c>
    </row>
    <row r="42" spans="1:12" s="14" customFormat="1" ht="18" customHeight="1">
      <c r="A42" s="29"/>
      <c r="B42" s="12" t="s">
        <v>18</v>
      </c>
      <c r="C42" s="190"/>
      <c r="D42" s="628">
        <v>1114.5509980000002</v>
      </c>
      <c r="E42" s="628">
        <v>8.1844910000000013</v>
      </c>
      <c r="F42" s="628">
        <v>421.74057199999999</v>
      </c>
      <c r="G42" s="628">
        <v>0.25302700000000006</v>
      </c>
      <c r="H42" s="628">
        <v>7.3000000000000009E-2</v>
      </c>
      <c r="I42" s="628">
        <v>1.9012689999999994</v>
      </c>
      <c r="J42" s="628">
        <v>0</v>
      </c>
      <c r="K42" s="628">
        <v>0.71795300000000006</v>
      </c>
      <c r="L42" s="626">
        <v>1547.4213100000002</v>
      </c>
    </row>
    <row r="43" spans="1:12" s="14" customFormat="1" ht="18" customHeight="1">
      <c r="A43" s="30"/>
      <c r="B43" s="31" t="s">
        <v>15</v>
      </c>
      <c r="C43" s="190"/>
      <c r="D43" s="628">
        <v>1112.8443680000003</v>
      </c>
      <c r="E43" s="628">
        <v>8.1844910000000013</v>
      </c>
      <c r="F43" s="628">
        <v>6.5880619999999999</v>
      </c>
      <c r="G43" s="628">
        <v>0.25302700000000006</v>
      </c>
      <c r="H43" s="628">
        <v>7.3000000000000009E-2</v>
      </c>
      <c r="I43" s="628">
        <v>1.9012689999999994</v>
      </c>
      <c r="J43" s="628">
        <v>0</v>
      </c>
      <c r="K43" s="628">
        <v>8.3599999999999994E-3</v>
      </c>
      <c r="L43" s="626">
        <v>1129.8525770000003</v>
      </c>
    </row>
    <row r="44" spans="1:12" s="14" customFormat="1" ht="18" customHeight="1">
      <c r="A44" s="30"/>
      <c r="B44" s="31" t="s">
        <v>16</v>
      </c>
      <c r="C44" s="190"/>
      <c r="D44" s="628">
        <v>1.7066300000000001</v>
      </c>
      <c r="E44" s="628">
        <v>0</v>
      </c>
      <c r="F44" s="628">
        <v>415.15251000000001</v>
      </c>
      <c r="G44" s="628">
        <v>0</v>
      </c>
      <c r="H44" s="628">
        <v>0</v>
      </c>
      <c r="I44" s="628">
        <v>0</v>
      </c>
      <c r="J44" s="628">
        <v>0</v>
      </c>
      <c r="K44" s="628">
        <v>0.70959300000000003</v>
      </c>
      <c r="L44" s="626">
        <v>417.56873300000001</v>
      </c>
    </row>
    <row r="45" spans="1:12" s="14" customFormat="1" ht="18" customHeight="1">
      <c r="A45" s="29"/>
      <c r="B45" s="430" t="s">
        <v>175</v>
      </c>
      <c r="C45" s="432"/>
      <c r="D45" s="627">
        <v>5.9122200000000005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5.9122200000000005</v>
      </c>
    </row>
    <row r="46" spans="1:12" s="14" customFormat="1" ht="18" customHeight="1">
      <c r="A46" s="30"/>
      <c r="B46" s="31" t="s">
        <v>15</v>
      </c>
      <c r="C46" s="190"/>
      <c r="D46" s="626">
        <v>4.9122630000000003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4.9122630000000003</v>
      </c>
    </row>
    <row r="47" spans="1:12" s="14" customFormat="1" ht="18" customHeight="1">
      <c r="A47" s="30"/>
      <c r="B47" s="31" t="s">
        <v>16</v>
      </c>
      <c r="C47" s="190"/>
      <c r="D47" s="626">
        <v>0.99995699999999998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0.99995699999999998</v>
      </c>
    </row>
    <row r="48" spans="1:12" s="14" customFormat="1" ht="18" customHeight="1">
      <c r="A48" s="29"/>
      <c r="B48" s="12" t="s">
        <v>19</v>
      </c>
      <c r="C48" s="12"/>
      <c r="D48" s="629">
        <v>1283.9719170000001</v>
      </c>
      <c r="E48" s="629">
        <v>9.8495400000000011</v>
      </c>
      <c r="F48" s="629">
        <v>475.38513599999999</v>
      </c>
      <c r="G48" s="629">
        <v>1.3468500000000001</v>
      </c>
      <c r="H48" s="629">
        <v>0.19578000000000001</v>
      </c>
      <c r="I48" s="629">
        <v>35.985526000000007</v>
      </c>
      <c r="J48" s="629">
        <v>1.3903000000000001</v>
      </c>
      <c r="K48" s="629">
        <v>611.11834900000008</v>
      </c>
      <c r="L48" s="626">
        <v>2419.2433979999996</v>
      </c>
    </row>
    <row r="49" spans="1:12" s="14" customFormat="1" ht="18" customHeight="1">
      <c r="A49" s="32"/>
      <c r="B49" s="33" t="s">
        <v>20</v>
      </c>
      <c r="C49" s="33"/>
      <c r="D49" s="628" t="s">
        <v>295</v>
      </c>
      <c r="E49" s="628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8" t="s">
        <v>295</v>
      </c>
      <c r="K49" s="628" t="s">
        <v>295</v>
      </c>
      <c r="L49" s="628" t="s">
        <v>295</v>
      </c>
    </row>
    <row r="50" spans="1:12" s="14" customFormat="1" ht="18" customHeight="1">
      <c r="A50" s="29"/>
      <c r="B50" s="12" t="s">
        <v>21</v>
      </c>
      <c r="C50" s="12"/>
      <c r="D50" s="630">
        <v>51.988192000000005</v>
      </c>
      <c r="E50" s="630">
        <v>0.10894200000000001</v>
      </c>
      <c r="F50" s="630">
        <v>0.460088</v>
      </c>
      <c r="G50" s="630">
        <v>0</v>
      </c>
      <c r="H50" s="630">
        <v>0.12278</v>
      </c>
      <c r="I50" s="630">
        <v>17.152317</v>
      </c>
      <c r="J50" s="630">
        <v>0.42011300000000001</v>
      </c>
      <c r="K50" s="630">
        <v>89.812632000000008</v>
      </c>
      <c r="L50" s="626">
        <v>160.06506400000001</v>
      </c>
    </row>
    <row r="51" spans="1:12" s="14" customFormat="1" ht="18" customHeight="1">
      <c r="A51" s="29"/>
      <c r="B51" s="12" t="s">
        <v>22</v>
      </c>
      <c r="C51" s="12"/>
      <c r="D51" s="630">
        <v>1231.9837249999989</v>
      </c>
      <c r="E51" s="630">
        <v>9.7405980000000003</v>
      </c>
      <c r="F51" s="630">
        <v>474.925048</v>
      </c>
      <c r="G51" s="630">
        <v>1.346849999999999</v>
      </c>
      <c r="H51" s="630">
        <v>7.3000000000000009E-2</v>
      </c>
      <c r="I51" s="630">
        <v>18.833208999999997</v>
      </c>
      <c r="J51" s="630">
        <v>0.97018700000000002</v>
      </c>
      <c r="K51" s="630">
        <v>452.45571700000005</v>
      </c>
      <c r="L51" s="626">
        <v>2190.3283339999989</v>
      </c>
    </row>
    <row r="52" spans="1:12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68.849999999999994</v>
      </c>
      <c r="L52" s="626">
        <v>68.849999999999994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27">
        <v>105403.72063874996</v>
      </c>
      <c r="E55" s="627">
        <v>2438.6945880000017</v>
      </c>
      <c r="F55" s="627">
        <v>8854.0264469999947</v>
      </c>
      <c r="G55" s="627">
        <v>5495.4589994999997</v>
      </c>
      <c r="H55" s="627">
        <v>650.65248700000029</v>
      </c>
      <c r="I55" s="627">
        <v>589.23444799999993</v>
      </c>
      <c r="J55" s="627">
        <v>123.05473550000005</v>
      </c>
      <c r="K55" s="627">
        <v>12973.34734975</v>
      </c>
      <c r="L55" s="627">
        <v>136528.18969349997</v>
      </c>
    </row>
    <row r="56" spans="1:12" s="14" customFormat="1" ht="18" customHeight="1">
      <c r="A56" s="29"/>
      <c r="B56" s="12" t="s">
        <v>14</v>
      </c>
      <c r="C56" s="190"/>
      <c r="D56" s="629">
        <v>69626.431138749933</v>
      </c>
      <c r="E56" s="629">
        <v>2361.0945010000014</v>
      </c>
      <c r="F56" s="629">
        <v>6935.8347059999942</v>
      </c>
      <c r="G56" s="629">
        <v>1874.5612664999994</v>
      </c>
      <c r="H56" s="629">
        <v>457.7764440000002</v>
      </c>
      <c r="I56" s="629">
        <v>451.71140749999995</v>
      </c>
      <c r="J56" s="629">
        <v>122.50973550000005</v>
      </c>
      <c r="K56" s="629">
        <v>6114.5449637499978</v>
      </c>
      <c r="L56" s="626">
        <v>87944.464162999924</v>
      </c>
    </row>
    <row r="57" spans="1:12" s="14" customFormat="1" ht="18" customHeight="1">
      <c r="A57" s="30"/>
      <c r="B57" s="31" t="s">
        <v>15</v>
      </c>
      <c r="C57" s="190"/>
      <c r="D57" s="626">
        <v>3158.352962249995</v>
      </c>
      <c r="E57" s="626">
        <v>592.06994800000029</v>
      </c>
      <c r="F57" s="626">
        <v>1668.3727430000001</v>
      </c>
      <c r="G57" s="626">
        <v>260.18159399999951</v>
      </c>
      <c r="H57" s="626">
        <v>5.5499484999999993</v>
      </c>
      <c r="I57" s="626">
        <v>138.51355300000003</v>
      </c>
      <c r="J57" s="626">
        <v>0.12083749999999999</v>
      </c>
      <c r="K57" s="626">
        <v>27.352165750000012</v>
      </c>
      <c r="L57" s="626">
        <v>5850.5137519999944</v>
      </c>
    </row>
    <row r="58" spans="1:12" s="14" customFormat="1" ht="18" customHeight="1">
      <c r="A58" s="30"/>
      <c r="B58" s="31" t="s">
        <v>16</v>
      </c>
      <c r="C58" s="190"/>
      <c r="D58" s="626">
        <v>66468.078176499941</v>
      </c>
      <c r="E58" s="626">
        <v>1769.0245530000009</v>
      </c>
      <c r="F58" s="626">
        <v>5267.4619629999943</v>
      </c>
      <c r="G58" s="626">
        <v>1614.3796725</v>
      </c>
      <c r="H58" s="626">
        <v>452.22649550000023</v>
      </c>
      <c r="I58" s="626">
        <v>313.19785449999995</v>
      </c>
      <c r="J58" s="626">
        <v>122.38889800000005</v>
      </c>
      <c r="K58" s="626">
        <v>6087.1927979999982</v>
      </c>
      <c r="L58" s="626">
        <v>82093.95041099994</v>
      </c>
    </row>
    <row r="59" spans="1:12" s="14" customFormat="1" ht="18" customHeight="1">
      <c r="A59" s="30"/>
      <c r="B59" s="12" t="s">
        <v>172</v>
      </c>
      <c r="C59" s="190"/>
      <c r="D59" s="629">
        <v>18843.151013000042</v>
      </c>
      <c r="E59" s="629">
        <v>13.093776999999994</v>
      </c>
      <c r="F59" s="629">
        <v>547.57059199999981</v>
      </c>
      <c r="G59" s="629">
        <v>2836.7069864999999</v>
      </c>
      <c r="H59" s="629">
        <v>127.05579399999993</v>
      </c>
      <c r="I59" s="629">
        <v>3.1183585000000007</v>
      </c>
      <c r="J59" s="629">
        <v>0.54500000000000004</v>
      </c>
      <c r="K59" s="629">
        <v>4562.5209515000015</v>
      </c>
      <c r="L59" s="626">
        <v>26933.762472500042</v>
      </c>
    </row>
    <row r="60" spans="1:12" s="14" customFormat="1" ht="18" customHeight="1">
      <c r="A60" s="30"/>
      <c r="B60" s="31" t="s">
        <v>15</v>
      </c>
      <c r="C60" s="190"/>
      <c r="D60" s="626">
        <v>366.0239335</v>
      </c>
      <c r="E60" s="626">
        <v>13.043269999999994</v>
      </c>
      <c r="F60" s="626">
        <v>59.191697499999961</v>
      </c>
      <c r="G60" s="626">
        <v>2.3067885000000019</v>
      </c>
      <c r="H60" s="626">
        <v>9.4678229999999992</v>
      </c>
      <c r="I60" s="626">
        <v>3.1183585000000007</v>
      </c>
      <c r="J60" s="626">
        <v>0</v>
      </c>
      <c r="K60" s="626">
        <v>35.887739500000009</v>
      </c>
      <c r="L60" s="626">
        <v>489.03961049999998</v>
      </c>
    </row>
    <row r="61" spans="1:12" s="14" customFormat="1" ht="18" customHeight="1">
      <c r="A61" s="30"/>
      <c r="B61" s="31" t="s">
        <v>16</v>
      </c>
      <c r="C61" s="190"/>
      <c r="D61" s="626">
        <v>18477.127079500042</v>
      </c>
      <c r="E61" s="626">
        <v>5.0507000000000017E-2</v>
      </c>
      <c r="F61" s="626">
        <v>488.37889449999983</v>
      </c>
      <c r="G61" s="626">
        <v>2834.4001979999998</v>
      </c>
      <c r="H61" s="626">
        <v>117.58797099999994</v>
      </c>
      <c r="I61" s="626">
        <v>0</v>
      </c>
      <c r="J61" s="626">
        <v>0.54500000000000004</v>
      </c>
      <c r="K61" s="626">
        <v>4526.6332120000015</v>
      </c>
      <c r="L61" s="626">
        <v>26444.722862000042</v>
      </c>
    </row>
    <row r="62" spans="1:12" s="14" customFormat="1" ht="18" customHeight="1">
      <c r="A62" s="30"/>
      <c r="B62" s="12" t="s">
        <v>17</v>
      </c>
      <c r="C62" s="190"/>
      <c r="D62" s="629">
        <v>14494.809001999991</v>
      </c>
      <c r="E62" s="629">
        <v>5.7988845000000033</v>
      </c>
      <c r="F62" s="629">
        <v>585.16477700000007</v>
      </c>
      <c r="G62" s="629">
        <v>258.98081549999995</v>
      </c>
      <c r="H62" s="629">
        <v>8.0891380000000002</v>
      </c>
      <c r="I62" s="629">
        <v>0</v>
      </c>
      <c r="J62" s="629">
        <v>0</v>
      </c>
      <c r="K62" s="629">
        <v>702.96687150000059</v>
      </c>
      <c r="L62" s="626">
        <v>16055.80948849999</v>
      </c>
    </row>
    <row r="63" spans="1:12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6">
        <v>0</v>
      </c>
    </row>
    <row r="64" spans="1:12" s="14" customFormat="1" ht="18" customHeight="1">
      <c r="A64" s="30"/>
      <c r="B64" s="31" t="s">
        <v>16</v>
      </c>
      <c r="C64" s="190"/>
      <c r="D64" s="628">
        <v>14494.809001999991</v>
      </c>
      <c r="E64" s="628">
        <v>5.7988845000000033</v>
      </c>
      <c r="F64" s="628">
        <v>585.16477700000007</v>
      </c>
      <c r="G64" s="628">
        <v>258.98081549999995</v>
      </c>
      <c r="H64" s="628">
        <v>8.0891380000000002</v>
      </c>
      <c r="I64" s="628">
        <v>0</v>
      </c>
      <c r="J64" s="628">
        <v>0</v>
      </c>
      <c r="K64" s="628">
        <v>702.96687150000059</v>
      </c>
      <c r="L64" s="626">
        <v>16055.80948849999</v>
      </c>
    </row>
    <row r="65" spans="1:17" s="14" customFormat="1" ht="18" customHeight="1">
      <c r="A65" s="29"/>
      <c r="B65" s="12" t="s">
        <v>18</v>
      </c>
      <c r="C65" s="190"/>
      <c r="D65" s="628">
        <v>2439.3294850000002</v>
      </c>
      <c r="E65" s="628">
        <v>58.707425500000014</v>
      </c>
      <c r="F65" s="628">
        <v>785.45637199999999</v>
      </c>
      <c r="G65" s="628">
        <v>525.20993099999998</v>
      </c>
      <c r="H65" s="628">
        <v>57.731110999999999</v>
      </c>
      <c r="I65" s="628">
        <v>134.40468199999998</v>
      </c>
      <c r="J65" s="628">
        <v>0</v>
      </c>
      <c r="K65" s="628">
        <v>1593.3145630000004</v>
      </c>
      <c r="L65" s="626">
        <v>5594.1535695000002</v>
      </c>
    </row>
    <row r="66" spans="1:17" s="14" customFormat="1" ht="18" customHeight="1">
      <c r="A66" s="30"/>
      <c r="B66" s="31" t="s">
        <v>15</v>
      </c>
      <c r="C66" s="190"/>
      <c r="D66" s="628">
        <v>394.90124649999984</v>
      </c>
      <c r="E66" s="628">
        <v>0</v>
      </c>
      <c r="F66" s="628">
        <v>0</v>
      </c>
      <c r="G66" s="628">
        <v>0.60294350000000008</v>
      </c>
      <c r="H66" s="628">
        <v>0</v>
      </c>
      <c r="I66" s="628">
        <v>0</v>
      </c>
      <c r="J66" s="628">
        <v>0</v>
      </c>
      <c r="K66" s="628">
        <v>0</v>
      </c>
      <c r="L66" s="626">
        <v>395.50418999999982</v>
      </c>
    </row>
    <row r="67" spans="1:17" s="14" customFormat="1" ht="18" customHeight="1">
      <c r="A67" s="30"/>
      <c r="B67" s="31" t="s">
        <v>16</v>
      </c>
      <c r="C67" s="190"/>
      <c r="D67" s="628">
        <v>2044.4282385000004</v>
      </c>
      <c r="E67" s="628">
        <v>58.707425500000014</v>
      </c>
      <c r="F67" s="628">
        <v>785.45637199999999</v>
      </c>
      <c r="G67" s="628">
        <v>524.60698749999995</v>
      </c>
      <c r="H67" s="628">
        <v>57.731110999999999</v>
      </c>
      <c r="I67" s="628">
        <v>134.40468199999998</v>
      </c>
      <c r="J67" s="628">
        <v>0</v>
      </c>
      <c r="K67" s="628">
        <v>1593.3145630000004</v>
      </c>
      <c r="L67" s="626">
        <v>5198.6493795000006</v>
      </c>
    </row>
    <row r="68" spans="1:17" s="14" customFormat="1" ht="18" customHeight="1">
      <c r="A68" s="29"/>
      <c r="B68" s="430" t="s">
        <v>175</v>
      </c>
      <c r="C68" s="432"/>
      <c r="D68" s="627">
        <v>12625.022868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12625.022868</v>
      </c>
      <c r="O68" s="44"/>
    </row>
    <row r="69" spans="1:17" s="14" customFormat="1" ht="18" customHeight="1">
      <c r="A69" s="30"/>
      <c r="B69" s="31" t="s">
        <v>15</v>
      </c>
      <c r="C69" s="190"/>
      <c r="D69" s="626">
        <v>12625.022868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6">
        <v>0</v>
      </c>
      <c r="L69" s="626">
        <v>12625.022868</v>
      </c>
      <c r="O69" s="42"/>
    </row>
    <row r="70" spans="1:17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9">
        <v>118028.74350674996</v>
      </c>
      <c r="E71" s="629">
        <v>2438.6945880000017</v>
      </c>
      <c r="F71" s="629">
        <v>8854.0264469999947</v>
      </c>
      <c r="G71" s="629">
        <v>5495.4589994999997</v>
      </c>
      <c r="H71" s="629">
        <v>650.65248700000029</v>
      </c>
      <c r="I71" s="629">
        <v>589.23444799999993</v>
      </c>
      <c r="J71" s="629">
        <v>123.05473550000005</v>
      </c>
      <c r="K71" s="629">
        <v>12973.34734975</v>
      </c>
      <c r="L71" s="626">
        <v>149153.21256149997</v>
      </c>
      <c r="M71" s="60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0">
        <v>111789.10014874965</v>
      </c>
      <c r="E73" s="630">
        <v>2240.2655375000027</v>
      </c>
      <c r="F73" s="630">
        <v>8448.4391159999868</v>
      </c>
      <c r="G73" s="630">
        <v>5210.6270750000049</v>
      </c>
      <c r="H73" s="630">
        <v>643.3458205000004</v>
      </c>
      <c r="I73" s="630">
        <v>580.03116299999908</v>
      </c>
      <c r="J73" s="630">
        <v>122.78223550000001</v>
      </c>
      <c r="K73" s="630">
        <v>12290.797519249996</v>
      </c>
      <c r="L73" s="626">
        <v>141325.38861549966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0">
        <v>6239.643358000003</v>
      </c>
      <c r="E74" s="630">
        <v>198.42905049999999</v>
      </c>
      <c r="F74" s="630">
        <v>405.58733100000006</v>
      </c>
      <c r="G74" s="630">
        <v>284.83192450000001</v>
      </c>
      <c r="H74" s="630">
        <v>7.3066665000000004</v>
      </c>
      <c r="I74" s="630">
        <v>9.203285000000001</v>
      </c>
      <c r="J74" s="630">
        <v>0</v>
      </c>
      <c r="K74" s="630">
        <v>667.54983049999987</v>
      </c>
      <c r="L74" s="626">
        <v>7812.5514460000022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0.27250000000000002</v>
      </c>
      <c r="K75" s="764">
        <v>27</v>
      </c>
      <c r="L75" s="637">
        <v>27.272500000000001</v>
      </c>
      <c r="O75" s="42"/>
      <c r="P75" s="42"/>
      <c r="Q75" s="42"/>
    </row>
    <row r="76" spans="1:17" s="14" customFormat="1" ht="15">
      <c r="A76" s="663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3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3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4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6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4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8">
        <v>39337.364062499997</v>
      </c>
      <c r="B2" s="859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975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2" t="s">
        <v>261</v>
      </c>
      <c r="E11" s="591" t="s">
        <v>268</v>
      </c>
      <c r="F11" s="591" t="s">
        <v>267</v>
      </c>
      <c r="G11" s="591" t="s">
        <v>255</v>
      </c>
      <c r="H11" s="591" t="s">
        <v>254</v>
      </c>
      <c r="I11" s="592" t="s">
        <v>266</v>
      </c>
      <c r="J11" s="592"/>
      <c r="K11" s="592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4"/>
      <c r="L12" s="667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27">
        <v>1415.6313289039074</v>
      </c>
      <c r="E13" s="627">
        <v>750.34227275721969</v>
      </c>
      <c r="F13" s="627">
        <v>582.14463673150431</v>
      </c>
      <c r="G13" s="627">
        <v>57.200142940576164</v>
      </c>
      <c r="H13" s="627">
        <v>62.307221628303402</v>
      </c>
      <c r="I13" s="627">
        <v>51.079954350040005</v>
      </c>
      <c r="J13" s="627">
        <v>162.37582180335363</v>
      </c>
      <c r="K13" s="627">
        <v>3081.0813791149044</v>
      </c>
      <c r="L13" s="627">
        <v>598.90520550518045</v>
      </c>
      <c r="M13" s="687">
        <v>345426.4953902188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9">
        <v>800.1641269073491</v>
      </c>
      <c r="E14" s="629">
        <v>581.21701490333703</v>
      </c>
      <c r="F14" s="629">
        <v>323.84068058016982</v>
      </c>
      <c r="G14" s="629">
        <v>7.3326398417903231</v>
      </c>
      <c r="H14" s="629">
        <v>5.0353922796991579</v>
      </c>
      <c r="I14" s="629">
        <v>6.2212555455665139</v>
      </c>
      <c r="J14" s="629">
        <v>20.132678797331337</v>
      </c>
      <c r="K14" s="629">
        <v>1743.9437888552429</v>
      </c>
      <c r="L14" s="627">
        <v>174.09605526729229</v>
      </c>
      <c r="M14" s="629">
        <v>122071.6645158483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6">
        <v>268.58021029025133</v>
      </c>
      <c r="E15" s="626">
        <v>10.647940812480797</v>
      </c>
      <c r="F15" s="626">
        <v>2.5185452449394852</v>
      </c>
      <c r="G15" s="626">
        <v>0</v>
      </c>
      <c r="H15" s="626">
        <v>4.6259060162005445</v>
      </c>
      <c r="I15" s="626">
        <v>0</v>
      </c>
      <c r="J15" s="626">
        <v>0.57565808207040658</v>
      </c>
      <c r="K15" s="628">
        <v>286.94826044594254</v>
      </c>
      <c r="L15" s="627">
        <v>88.502155949105003</v>
      </c>
      <c r="M15" s="626">
        <v>37293.168320767996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6">
        <v>531.58391661709777</v>
      </c>
      <c r="E16" s="626">
        <v>570.56907409085625</v>
      </c>
      <c r="F16" s="626">
        <v>321.32213533523031</v>
      </c>
      <c r="G16" s="626">
        <v>7.3326398417903231</v>
      </c>
      <c r="H16" s="626">
        <v>0.40948626349861367</v>
      </c>
      <c r="I16" s="626">
        <v>6.2212555455665139</v>
      </c>
      <c r="J16" s="626">
        <v>19.557020715260929</v>
      </c>
      <c r="K16" s="628">
        <v>1456.9955284093005</v>
      </c>
      <c r="L16" s="627">
        <v>85.593899318187269</v>
      </c>
      <c r="M16" s="626">
        <v>84778.496195080297</v>
      </c>
      <c r="N16" s="26"/>
    </row>
    <row r="17" spans="1:14" s="14" customFormat="1" ht="18" customHeight="1">
      <c r="A17" s="30"/>
      <c r="B17" s="12" t="s">
        <v>172</v>
      </c>
      <c r="C17" s="190"/>
      <c r="D17" s="629">
        <v>214.09031390957927</v>
      </c>
      <c r="E17" s="629">
        <v>63.868524675267423</v>
      </c>
      <c r="F17" s="629">
        <v>141.35997805164845</v>
      </c>
      <c r="G17" s="629">
        <v>36.88620244751182</v>
      </c>
      <c r="H17" s="629">
        <v>45.099443187892241</v>
      </c>
      <c r="I17" s="629">
        <v>42.38824655377973</v>
      </c>
      <c r="J17" s="629">
        <v>109.73756005017049</v>
      </c>
      <c r="K17" s="629">
        <v>653.43026887584938</v>
      </c>
      <c r="L17" s="627">
        <v>269.31463367793685</v>
      </c>
      <c r="M17" s="629">
        <v>54521.705225398051</v>
      </c>
      <c r="N17" s="26"/>
    </row>
    <row r="18" spans="1:14" s="14" customFormat="1" ht="18" customHeight="1">
      <c r="A18" s="30"/>
      <c r="B18" s="31" t="s">
        <v>15</v>
      </c>
      <c r="C18" s="190"/>
      <c r="D18" s="626">
        <v>87.956729741766452</v>
      </c>
      <c r="E18" s="626">
        <v>0.54494641494428953</v>
      </c>
      <c r="F18" s="626">
        <v>6.574279372596839E-2</v>
      </c>
      <c r="G18" s="626">
        <v>11.317956267179145</v>
      </c>
      <c r="H18" s="626">
        <v>0</v>
      </c>
      <c r="I18" s="626">
        <v>0</v>
      </c>
      <c r="J18" s="626">
        <v>7.8770067827110598E-3</v>
      </c>
      <c r="K18" s="628">
        <v>99.893252224398566</v>
      </c>
      <c r="L18" s="627">
        <v>2.687965390931784</v>
      </c>
      <c r="M18" s="626">
        <v>3797.0801682079905</v>
      </c>
      <c r="N18" s="26"/>
    </row>
    <row r="19" spans="1:14" s="14" customFormat="1" ht="18" customHeight="1">
      <c r="A19" s="30"/>
      <c r="B19" s="31" t="s">
        <v>16</v>
      </c>
      <c r="C19" s="190"/>
      <c r="D19" s="626">
        <v>126.1335841678128</v>
      </c>
      <c r="E19" s="626">
        <v>63.323578260323131</v>
      </c>
      <c r="F19" s="626">
        <v>141.29423525792248</v>
      </c>
      <c r="G19" s="626">
        <v>25.568246180332675</v>
      </c>
      <c r="H19" s="626">
        <v>45.099443187892241</v>
      </c>
      <c r="I19" s="626">
        <v>42.38824655377973</v>
      </c>
      <c r="J19" s="626">
        <v>109.72968304338778</v>
      </c>
      <c r="K19" s="628">
        <v>553.53701665145081</v>
      </c>
      <c r="L19" s="627">
        <v>266.62666828700509</v>
      </c>
      <c r="M19" s="626">
        <v>50724.62505719006</v>
      </c>
      <c r="N19" s="26"/>
    </row>
    <row r="20" spans="1:14" s="14" customFormat="1" ht="18" customHeight="1">
      <c r="A20" s="29"/>
      <c r="B20" s="12" t="s">
        <v>17</v>
      </c>
      <c r="C20" s="190"/>
      <c r="D20" s="629">
        <v>339.75138302244085</v>
      </c>
      <c r="E20" s="629">
        <v>19.11337956572654</v>
      </c>
      <c r="F20" s="629">
        <v>1.4948630041179423</v>
      </c>
      <c r="G20" s="629">
        <v>12.783479003868205</v>
      </c>
      <c r="H20" s="629">
        <v>0</v>
      </c>
      <c r="I20" s="629">
        <v>0</v>
      </c>
      <c r="J20" s="629">
        <v>6.3157966099747801E-3</v>
      </c>
      <c r="K20" s="629">
        <v>373.14942039276349</v>
      </c>
      <c r="L20" s="627">
        <v>0.83108889507158068</v>
      </c>
      <c r="M20" s="629">
        <v>76025.080005488475</v>
      </c>
      <c r="N20" s="26"/>
    </row>
    <row r="21" spans="1:14" s="14" customFormat="1" ht="18" customHeight="1">
      <c r="A21" s="30"/>
      <c r="B21" s="31" t="s">
        <v>15</v>
      </c>
      <c r="C21" s="190"/>
      <c r="D21" s="628">
        <v>0</v>
      </c>
      <c r="E21" s="628">
        <v>0.23983188101259123</v>
      </c>
      <c r="F21" s="628">
        <v>0</v>
      </c>
      <c r="G21" s="628">
        <v>0</v>
      </c>
      <c r="H21" s="628">
        <v>0</v>
      </c>
      <c r="I21" s="628">
        <v>0</v>
      </c>
      <c r="J21" s="628">
        <v>6.3157966099747801E-3</v>
      </c>
      <c r="K21" s="628">
        <v>0.24614767762256601</v>
      </c>
      <c r="L21" s="627">
        <v>0</v>
      </c>
      <c r="M21" s="626">
        <v>61104.570163832715</v>
      </c>
      <c r="N21" s="26"/>
    </row>
    <row r="22" spans="1:14" s="14" customFormat="1" ht="18" customHeight="1">
      <c r="A22" s="30"/>
      <c r="B22" s="31" t="s">
        <v>16</v>
      </c>
      <c r="C22" s="190"/>
      <c r="D22" s="628">
        <v>339.75138302244085</v>
      </c>
      <c r="E22" s="628">
        <v>18.873547684713948</v>
      </c>
      <c r="F22" s="628">
        <v>1.4948630041179423</v>
      </c>
      <c r="G22" s="628">
        <v>12.783479003868205</v>
      </c>
      <c r="H22" s="628">
        <v>0</v>
      </c>
      <c r="I22" s="628">
        <v>0</v>
      </c>
      <c r="J22" s="628">
        <v>0</v>
      </c>
      <c r="K22" s="628">
        <v>372.90327271514093</v>
      </c>
      <c r="L22" s="627">
        <v>0.83108889507158068</v>
      </c>
      <c r="M22" s="626">
        <v>14920.509841655761</v>
      </c>
      <c r="N22" s="26"/>
    </row>
    <row r="23" spans="1:14" s="14" customFormat="1" ht="18" customHeight="1">
      <c r="A23" s="30"/>
      <c r="B23" s="12" t="s">
        <v>18</v>
      </c>
      <c r="C23" s="190"/>
      <c r="D23" s="628">
        <v>61.625505064538217</v>
      </c>
      <c r="E23" s="628">
        <v>86.143353612888774</v>
      </c>
      <c r="F23" s="628">
        <v>115.44911509556817</v>
      </c>
      <c r="G23" s="628">
        <v>0.19782164740580827</v>
      </c>
      <c r="H23" s="628">
        <v>12.172386160712</v>
      </c>
      <c r="I23" s="628">
        <v>2.4704522506937598</v>
      </c>
      <c r="J23" s="628">
        <v>32.499267159241853</v>
      </c>
      <c r="K23" s="628">
        <v>310.5579009910486</v>
      </c>
      <c r="L23" s="627">
        <v>154.6634276648798</v>
      </c>
      <c r="M23" s="629">
        <v>92808.045643484045</v>
      </c>
      <c r="N23" s="26"/>
    </row>
    <row r="24" spans="1:14" s="14" customFormat="1" ht="18" customHeight="1">
      <c r="A24" s="30"/>
      <c r="B24" s="31" t="s">
        <v>15</v>
      </c>
      <c r="C24" s="190"/>
      <c r="D24" s="628">
        <v>24.872404520705082</v>
      </c>
      <c r="E24" s="628">
        <v>10.591397161608729</v>
      </c>
      <c r="F24" s="628">
        <v>11.262702047194811</v>
      </c>
      <c r="G24" s="628">
        <v>0.12984275416276198</v>
      </c>
      <c r="H24" s="628">
        <v>12.172386160712</v>
      </c>
      <c r="I24" s="628">
        <v>2.4589487022266923</v>
      </c>
      <c r="J24" s="628">
        <v>15.647443284933473</v>
      </c>
      <c r="K24" s="628">
        <v>77.135124631543547</v>
      </c>
      <c r="L24" s="627">
        <v>93.423020786447182</v>
      </c>
      <c r="M24" s="626">
        <v>77769.490223619738</v>
      </c>
      <c r="N24" s="26"/>
    </row>
    <row r="25" spans="1:14" s="14" customFormat="1" ht="18" customHeight="1">
      <c r="A25" s="30"/>
      <c r="B25" s="31" t="s">
        <v>16</v>
      </c>
      <c r="C25" s="190"/>
      <c r="D25" s="628">
        <v>36.753100543833135</v>
      </c>
      <c r="E25" s="628">
        <v>75.551956451280049</v>
      </c>
      <c r="F25" s="628">
        <v>104.18641304837337</v>
      </c>
      <c r="G25" s="628">
        <v>6.7978893243046304E-2</v>
      </c>
      <c r="H25" s="628">
        <v>0</v>
      </c>
      <c r="I25" s="628">
        <v>1.1503548467067744E-2</v>
      </c>
      <c r="J25" s="628">
        <v>16.851823874308383</v>
      </c>
      <c r="K25" s="628">
        <v>233.42277635950504</v>
      </c>
      <c r="L25" s="627">
        <v>61.240406878432616</v>
      </c>
      <c r="M25" s="626">
        <v>15038.555419864311</v>
      </c>
      <c r="N25" s="26"/>
    </row>
    <row r="26" spans="1:14" s="14" customFormat="1" ht="18" customHeight="1">
      <c r="A26" s="29"/>
      <c r="B26" s="430" t="s">
        <v>175</v>
      </c>
      <c r="C26" s="432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688">
        <v>149507.809070911</v>
      </c>
      <c r="N26" s="26"/>
    </row>
    <row r="27" spans="1:14" s="14" customFormat="1" ht="18" customHeight="1">
      <c r="A27" s="30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8">
        <v>0</v>
      </c>
      <c r="L27" s="627"/>
      <c r="M27" s="626">
        <v>149507.6264028044</v>
      </c>
      <c r="N27" s="26"/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8">
        <v>0</v>
      </c>
      <c r="L28" s="627">
        <v>0</v>
      </c>
      <c r="M28" s="626">
        <v>0.1826681065921571</v>
      </c>
      <c r="N28" s="26"/>
    </row>
    <row r="29" spans="1:14" s="14" customFormat="1" ht="18" customHeight="1">
      <c r="A29" s="29"/>
      <c r="B29" s="12" t="s">
        <v>19</v>
      </c>
      <c r="C29" s="12"/>
      <c r="D29" s="629">
        <v>1415.6313289039074</v>
      </c>
      <c r="E29" s="629">
        <v>750.34227275721969</v>
      </c>
      <c r="F29" s="629">
        <v>582.14463673150431</v>
      </c>
      <c r="G29" s="629">
        <v>57.200142940576164</v>
      </c>
      <c r="H29" s="629">
        <v>62.307221628303402</v>
      </c>
      <c r="I29" s="629">
        <v>51.079954350040005</v>
      </c>
      <c r="J29" s="629">
        <v>162.37582180335363</v>
      </c>
      <c r="K29" s="629">
        <v>3081.0813791149044</v>
      </c>
      <c r="L29" s="627">
        <v>598.90520550518045</v>
      </c>
      <c r="M29" s="629">
        <v>494934.30446112982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7"/>
      <c r="M30" s="626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7"/>
      <c r="M31" s="626"/>
      <c r="N31" s="26"/>
    </row>
    <row r="32" spans="1:14" s="14" customFormat="1" ht="18" customHeight="1">
      <c r="A32" s="27"/>
      <c r="B32" s="430" t="s">
        <v>174</v>
      </c>
      <c r="C32" s="432"/>
      <c r="D32" s="627">
        <v>4.6373563174458052</v>
      </c>
      <c r="E32" s="627">
        <v>51.988573312658389</v>
      </c>
      <c r="F32" s="627">
        <v>8.3713710909771919</v>
      </c>
      <c r="G32" s="627">
        <v>5.5683174814654945</v>
      </c>
      <c r="H32" s="627">
        <v>5.2365668578715105</v>
      </c>
      <c r="I32" s="627">
        <v>4.5492911105347256E-2</v>
      </c>
      <c r="J32" s="627">
        <v>14.945198919622932</v>
      </c>
      <c r="K32" s="627">
        <v>90.792876891146676</v>
      </c>
      <c r="L32" s="627">
        <v>33.660000000000004</v>
      </c>
      <c r="M32" s="626">
        <v>24553.370976139027</v>
      </c>
      <c r="N32" s="26"/>
    </row>
    <row r="33" spans="1:18" s="14" customFormat="1" ht="18" customHeight="1">
      <c r="A33" s="29"/>
      <c r="B33" s="12" t="s">
        <v>14</v>
      </c>
      <c r="C33" s="190"/>
      <c r="D33" s="629">
        <v>3.877428638242582</v>
      </c>
      <c r="E33" s="629">
        <v>50.920980583184303</v>
      </c>
      <c r="F33" s="629">
        <v>2.5494112520085812</v>
      </c>
      <c r="G33" s="629">
        <v>0.31012341389728099</v>
      </c>
      <c r="H33" s="629">
        <v>0.14596494037722452</v>
      </c>
      <c r="I33" s="629">
        <v>4.5492911105347256E-2</v>
      </c>
      <c r="J33" s="629">
        <v>0.19346574028658114</v>
      </c>
      <c r="K33" s="629">
        <v>58.042867479101908</v>
      </c>
      <c r="L33" s="627">
        <v>15.99</v>
      </c>
      <c r="M33" s="629">
        <v>2980.290114707168</v>
      </c>
      <c r="N33" s="26"/>
    </row>
    <row r="34" spans="1:18" s="14" customFormat="1" ht="18" customHeight="1">
      <c r="A34" s="30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8">
        <v>0</v>
      </c>
      <c r="L34" s="627">
        <v>0</v>
      </c>
      <c r="M34" s="626">
        <v>1138.5591728598763</v>
      </c>
      <c r="N34" s="26"/>
    </row>
    <row r="35" spans="1:18" s="14" customFormat="1" ht="18" customHeight="1">
      <c r="A35" s="30"/>
      <c r="B35" s="31" t="s">
        <v>16</v>
      </c>
      <c r="C35" s="190"/>
      <c r="D35" s="626">
        <v>3.877428638242582</v>
      </c>
      <c r="E35" s="626">
        <v>50.920980583184303</v>
      </c>
      <c r="F35" s="626">
        <v>2.5494112520085812</v>
      </c>
      <c r="G35" s="626">
        <v>0.31012341389728099</v>
      </c>
      <c r="H35" s="626">
        <v>0.14596494037722452</v>
      </c>
      <c r="I35" s="626">
        <v>4.5492911105347256E-2</v>
      </c>
      <c r="J35" s="626">
        <v>0.19346574028658114</v>
      </c>
      <c r="K35" s="628">
        <v>58.042867479101908</v>
      </c>
      <c r="L35" s="627">
        <v>15.99</v>
      </c>
      <c r="M35" s="626">
        <v>1841.7309418472919</v>
      </c>
      <c r="N35" s="26"/>
    </row>
    <row r="36" spans="1:18" s="14" customFormat="1" ht="18" customHeight="1">
      <c r="A36" s="30"/>
      <c r="B36" s="12" t="s">
        <v>172</v>
      </c>
      <c r="C36" s="190"/>
      <c r="D36" s="629">
        <v>0</v>
      </c>
      <c r="E36" s="629">
        <v>0.94288597073059799</v>
      </c>
      <c r="F36" s="629">
        <v>0</v>
      </c>
      <c r="G36" s="629">
        <v>5.2581940675682137</v>
      </c>
      <c r="H36" s="629">
        <v>5.0906019174942863</v>
      </c>
      <c r="I36" s="629">
        <v>0</v>
      </c>
      <c r="J36" s="629">
        <v>14.75173317933635</v>
      </c>
      <c r="K36" s="629">
        <v>26.043415135129447</v>
      </c>
      <c r="L36" s="627">
        <v>11.790000000000001</v>
      </c>
      <c r="M36" s="629">
        <v>1045.1352719525476</v>
      </c>
      <c r="N36" s="26"/>
    </row>
    <row r="37" spans="1:18" s="14" customFormat="1" ht="18" customHeight="1">
      <c r="A37" s="30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0.65504697022810399</v>
      </c>
      <c r="H37" s="626">
        <v>0</v>
      </c>
      <c r="I37" s="626">
        <v>0</v>
      </c>
      <c r="J37" s="626">
        <v>0</v>
      </c>
      <c r="K37" s="628">
        <v>0.65504697022810399</v>
      </c>
      <c r="L37" s="627">
        <v>0.39</v>
      </c>
      <c r="M37" s="626">
        <v>83.244459030545684</v>
      </c>
      <c r="N37" s="26"/>
    </row>
    <row r="38" spans="1:18" s="14" customFormat="1" ht="18" customHeight="1">
      <c r="A38" s="30"/>
      <c r="B38" s="31" t="s">
        <v>16</v>
      </c>
      <c r="C38" s="190"/>
      <c r="D38" s="626">
        <v>0</v>
      </c>
      <c r="E38" s="626">
        <v>0.94288597073059799</v>
      </c>
      <c r="F38" s="626">
        <v>0</v>
      </c>
      <c r="G38" s="626">
        <v>4.6031470973401101</v>
      </c>
      <c r="H38" s="626">
        <v>5.0906019174942863</v>
      </c>
      <c r="I38" s="626">
        <v>0</v>
      </c>
      <c r="J38" s="626">
        <v>14.75173317933635</v>
      </c>
      <c r="K38" s="628">
        <v>25.388368164901344</v>
      </c>
      <c r="L38" s="627">
        <v>11.4</v>
      </c>
      <c r="M38" s="626">
        <v>961.89081292200183</v>
      </c>
      <c r="N38" s="26"/>
    </row>
    <row r="39" spans="1:18" s="14" customFormat="1" ht="18" customHeight="1">
      <c r="A39" s="29"/>
      <c r="B39" s="12" t="s">
        <v>17</v>
      </c>
      <c r="C39" s="190"/>
      <c r="D39" s="629">
        <v>0</v>
      </c>
      <c r="E39" s="629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7">
        <v>0</v>
      </c>
      <c r="M39" s="629">
        <v>8441.1851263678163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7">
        <v>0</v>
      </c>
      <c r="M40" s="626">
        <v>7933.2040492666983</v>
      </c>
      <c r="N40" s="26"/>
    </row>
    <row r="41" spans="1:18" s="14" customFormat="1" ht="18" customHeight="1">
      <c r="A41" s="30"/>
      <c r="B41" s="31" t="s">
        <v>16</v>
      </c>
      <c r="C41" s="190"/>
      <c r="D41" s="628">
        <v>0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7">
        <v>0</v>
      </c>
      <c r="M41" s="626">
        <v>507.98107710111822</v>
      </c>
      <c r="N41" s="26"/>
    </row>
    <row r="42" spans="1:18" s="14" customFormat="1" ht="18" customHeight="1">
      <c r="A42" s="30"/>
      <c r="B42" s="12" t="s">
        <v>18</v>
      </c>
      <c r="C42" s="190"/>
      <c r="D42" s="628">
        <v>0.75992767920322346</v>
      </c>
      <c r="E42" s="628">
        <v>0.12470675874348751</v>
      </c>
      <c r="F42" s="628">
        <v>5.8219598389686116</v>
      </c>
      <c r="G42" s="628">
        <v>0</v>
      </c>
      <c r="H42" s="628">
        <v>0</v>
      </c>
      <c r="I42" s="628">
        <v>0</v>
      </c>
      <c r="J42" s="628">
        <v>0</v>
      </c>
      <c r="K42" s="628">
        <v>6.7065942769153226</v>
      </c>
      <c r="L42" s="627">
        <v>5.88</v>
      </c>
      <c r="M42" s="629">
        <v>12086.760463111495</v>
      </c>
      <c r="N42" s="26"/>
    </row>
    <row r="43" spans="1:18" s="14" customFormat="1" ht="18" customHeight="1">
      <c r="A43" s="30"/>
      <c r="B43" s="31" t="s">
        <v>15</v>
      </c>
      <c r="C43" s="190"/>
      <c r="D43" s="628">
        <v>6.0098352311047973E-2</v>
      </c>
      <c r="E43" s="628">
        <v>0.12470675874348751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0.18480511105453548</v>
      </c>
      <c r="L43" s="627">
        <v>0.05</v>
      </c>
      <c r="M43" s="626">
        <v>9538.0467013464604</v>
      </c>
      <c r="N43" s="26"/>
    </row>
    <row r="44" spans="1:18" s="14" customFormat="1" ht="18" customHeight="1">
      <c r="A44" s="30"/>
      <c r="B44" s="31" t="s">
        <v>16</v>
      </c>
      <c r="C44" s="190"/>
      <c r="D44" s="628">
        <v>0.69982932689217547</v>
      </c>
      <c r="E44" s="628">
        <v>0</v>
      </c>
      <c r="F44" s="628">
        <v>5.8219598389686116</v>
      </c>
      <c r="G44" s="628">
        <v>0</v>
      </c>
      <c r="H44" s="628">
        <v>0</v>
      </c>
      <c r="I44" s="628">
        <v>0</v>
      </c>
      <c r="J44" s="628">
        <v>0</v>
      </c>
      <c r="K44" s="628">
        <v>6.5217891658607874</v>
      </c>
      <c r="L44" s="627">
        <v>5.83</v>
      </c>
      <c r="M44" s="626">
        <v>2548.713761765036</v>
      </c>
      <c r="N44" s="26"/>
    </row>
    <row r="45" spans="1:18" s="14" customFormat="1" ht="18" customHeight="1">
      <c r="A45" s="29"/>
      <c r="B45" s="430" t="s">
        <v>175</v>
      </c>
      <c r="C45" s="432"/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9">
        <v>665.36964472891862</v>
      </c>
      <c r="N45" s="26"/>
    </row>
    <row r="46" spans="1:18" s="26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8">
        <v>0</v>
      </c>
      <c r="L46" s="627">
        <v>0</v>
      </c>
      <c r="M46" s="626">
        <v>664.33278772891856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8">
        <v>0</v>
      </c>
      <c r="L47" s="627">
        <v>0</v>
      </c>
      <c r="M47" s="626">
        <v>1.0368569999999999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9">
        <v>4.6373563174458052</v>
      </c>
      <c r="E48" s="629">
        <v>51.988573312658389</v>
      </c>
      <c r="F48" s="629">
        <v>8.3713710909771919</v>
      </c>
      <c r="G48" s="629">
        <v>5.5683174814654945</v>
      </c>
      <c r="H48" s="629">
        <v>5.2365668578715105</v>
      </c>
      <c r="I48" s="629">
        <v>4.5492911105347256E-2</v>
      </c>
      <c r="J48" s="629">
        <v>14.945198919622932</v>
      </c>
      <c r="K48" s="629">
        <v>90.792876891146676</v>
      </c>
      <c r="L48" s="627">
        <v>33.660000000000004</v>
      </c>
      <c r="M48" s="629">
        <v>25218.740620867946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8" t="s">
        <v>295</v>
      </c>
      <c r="E49" s="628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6" t="s">
        <v>295</v>
      </c>
      <c r="K49" s="626"/>
      <c r="L49" s="627"/>
      <c r="M49" s="626"/>
      <c r="N49" s="26"/>
    </row>
    <row r="50" spans="1:16" s="14" customFormat="1" ht="18" customHeight="1">
      <c r="A50" s="29"/>
      <c r="B50" s="12" t="s">
        <v>21</v>
      </c>
      <c r="C50" s="12"/>
      <c r="D50" s="630">
        <v>4.6373563174458052</v>
      </c>
      <c r="E50" s="630">
        <v>22.652669509002603</v>
      </c>
      <c r="F50" s="630">
        <v>8.3713710909771919</v>
      </c>
      <c r="G50" s="630">
        <v>5.5683174814654954</v>
      </c>
      <c r="H50" s="630">
        <v>5.2365668578715105</v>
      </c>
      <c r="I50" s="630">
        <v>4.5492911105347256E-2</v>
      </c>
      <c r="J50" s="630">
        <v>14.94519891962293</v>
      </c>
      <c r="K50" s="628">
        <v>61.45697308749088</v>
      </c>
      <c r="L50" s="627">
        <v>20.52</v>
      </c>
      <c r="M50" s="626">
        <v>1356.3923303443632</v>
      </c>
      <c r="N50" s="26"/>
    </row>
    <row r="51" spans="1:16" s="14" customFormat="1" ht="18" customHeight="1">
      <c r="A51" s="29"/>
      <c r="B51" s="12" t="s">
        <v>22</v>
      </c>
      <c r="C51" s="12"/>
      <c r="D51" s="630">
        <v>0</v>
      </c>
      <c r="E51" s="630">
        <v>29.335903803655782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28">
        <v>29.335903803655782</v>
      </c>
      <c r="L51" s="627">
        <v>13.15</v>
      </c>
      <c r="M51" s="626">
        <v>23436.556590780685</v>
      </c>
      <c r="N51" s="26"/>
    </row>
    <row r="52" spans="1:16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28">
        <v>0</v>
      </c>
      <c r="L52" s="627">
        <v>0</v>
      </c>
      <c r="M52" s="626">
        <v>425.80169974284013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7"/>
      <c r="M53" s="626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7">
        <v>0</v>
      </c>
      <c r="M54" s="626"/>
      <c r="N54" s="26"/>
    </row>
    <row r="55" spans="1:16" s="14" customFormat="1" ht="18" customHeight="1">
      <c r="A55" s="27"/>
      <c r="B55" s="430" t="s">
        <v>174</v>
      </c>
      <c r="C55" s="432"/>
      <c r="D55" s="627">
        <v>25.565315977249039</v>
      </c>
      <c r="E55" s="627">
        <v>439.81912788753948</v>
      </c>
      <c r="F55" s="627">
        <v>877.44728517169551</v>
      </c>
      <c r="G55" s="627">
        <v>0</v>
      </c>
      <c r="H55" s="627">
        <v>0</v>
      </c>
      <c r="I55" s="627">
        <v>0</v>
      </c>
      <c r="J55" s="627">
        <v>283.15918612314073</v>
      </c>
      <c r="K55" s="627">
        <v>1625.9909151596246</v>
      </c>
      <c r="L55" s="627">
        <v>198.70764673943756</v>
      </c>
      <c r="M55" s="626">
        <v>379155.64407174825</v>
      </c>
      <c r="N55" s="26"/>
    </row>
    <row r="56" spans="1:16" s="14" customFormat="1" ht="18" customHeight="1">
      <c r="A56" s="29"/>
      <c r="B56" s="12" t="s">
        <v>14</v>
      </c>
      <c r="C56" s="190"/>
      <c r="D56" s="629">
        <v>25.565315977249039</v>
      </c>
      <c r="E56" s="629">
        <v>208.62347296180093</v>
      </c>
      <c r="F56" s="629">
        <v>133.95715636028461</v>
      </c>
      <c r="G56" s="629">
        <v>0</v>
      </c>
      <c r="H56" s="629">
        <v>0</v>
      </c>
      <c r="I56" s="629">
        <v>0</v>
      </c>
      <c r="J56" s="629">
        <v>128.87245663961028</v>
      </c>
      <c r="K56" s="628">
        <v>497.01840193894486</v>
      </c>
      <c r="L56" s="627">
        <v>198.70764673943756</v>
      </c>
      <c r="M56" s="629">
        <v>232083.96093858188</v>
      </c>
      <c r="N56" s="26"/>
    </row>
    <row r="57" spans="1:16" s="14" customFormat="1" ht="18" customHeight="1">
      <c r="A57" s="30"/>
      <c r="B57" s="31" t="s">
        <v>15</v>
      </c>
      <c r="C57" s="190"/>
      <c r="D57" s="626">
        <v>10.433482612054725</v>
      </c>
      <c r="E57" s="626">
        <v>202.30359808333966</v>
      </c>
      <c r="F57" s="626">
        <v>0</v>
      </c>
      <c r="G57" s="626">
        <v>0</v>
      </c>
      <c r="H57" s="626">
        <v>0</v>
      </c>
      <c r="I57" s="626">
        <v>0</v>
      </c>
      <c r="J57" s="626">
        <v>0</v>
      </c>
      <c r="K57" s="628">
        <v>212.73708069539438</v>
      </c>
      <c r="L57" s="627">
        <v>53.973828038332194</v>
      </c>
      <c r="M57" s="626">
        <v>50000.390631411203</v>
      </c>
      <c r="N57" s="26"/>
    </row>
    <row r="58" spans="1:16" s="14" customFormat="1" ht="18" customHeight="1">
      <c r="A58" s="30"/>
      <c r="B58" s="31" t="s">
        <v>16</v>
      </c>
      <c r="C58" s="190"/>
      <c r="D58" s="626">
        <v>15.131833365194314</v>
      </c>
      <c r="E58" s="626">
        <v>6.3198748784612739</v>
      </c>
      <c r="F58" s="626">
        <v>133.95715636028461</v>
      </c>
      <c r="G58" s="626">
        <v>0</v>
      </c>
      <c r="H58" s="626">
        <v>0</v>
      </c>
      <c r="I58" s="626">
        <v>0</v>
      </c>
      <c r="J58" s="626">
        <v>128.87245663961028</v>
      </c>
      <c r="K58" s="628">
        <v>284.28132124355045</v>
      </c>
      <c r="L58" s="627">
        <v>144.73381870110538</v>
      </c>
      <c r="M58" s="626">
        <v>182083.57030717068</v>
      </c>
      <c r="N58" s="26"/>
    </row>
    <row r="59" spans="1:16" s="14" customFormat="1" ht="18" customHeight="1">
      <c r="A59" s="30"/>
      <c r="B59" s="12" t="s">
        <v>172</v>
      </c>
      <c r="C59" s="190"/>
      <c r="D59" s="629">
        <v>0</v>
      </c>
      <c r="E59" s="629">
        <v>228.78741836607963</v>
      </c>
      <c r="F59" s="629">
        <v>111.25106950285927</v>
      </c>
      <c r="G59" s="629">
        <v>0</v>
      </c>
      <c r="H59" s="629">
        <v>0</v>
      </c>
      <c r="I59" s="629">
        <v>0</v>
      </c>
      <c r="J59" s="629">
        <v>152.72635207505218</v>
      </c>
      <c r="K59" s="628">
        <v>492.76483994399109</v>
      </c>
      <c r="L59" s="627">
        <v>0</v>
      </c>
      <c r="M59" s="629">
        <v>72360.051784772353</v>
      </c>
      <c r="N59" s="26"/>
    </row>
    <row r="60" spans="1:16" s="14" customFormat="1" ht="18" customHeight="1">
      <c r="A60" s="30"/>
      <c r="B60" s="31" t="s">
        <v>15</v>
      </c>
      <c r="C60" s="190"/>
      <c r="D60" s="626">
        <v>0</v>
      </c>
      <c r="E60" s="626">
        <v>0.64796521413405661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8">
        <v>0.64796521413405661</v>
      </c>
      <c r="L60" s="627">
        <v>0</v>
      </c>
      <c r="M60" s="626">
        <v>11806.583941674764</v>
      </c>
      <c r="N60" s="26"/>
    </row>
    <row r="61" spans="1:16" s="14" customFormat="1" ht="18" customHeight="1">
      <c r="A61" s="30"/>
      <c r="B61" s="31" t="s">
        <v>16</v>
      </c>
      <c r="C61" s="190"/>
      <c r="D61" s="626">
        <v>0</v>
      </c>
      <c r="E61" s="626">
        <v>228.13945315194559</v>
      </c>
      <c r="F61" s="626">
        <v>111.25106950285927</v>
      </c>
      <c r="G61" s="626">
        <v>0</v>
      </c>
      <c r="H61" s="626">
        <v>0</v>
      </c>
      <c r="I61" s="626">
        <v>0</v>
      </c>
      <c r="J61" s="626">
        <v>152.72635207505218</v>
      </c>
      <c r="K61" s="628">
        <v>492.11687472985705</v>
      </c>
      <c r="L61" s="627">
        <v>0</v>
      </c>
      <c r="M61" s="626">
        <v>60553.467843097591</v>
      </c>
      <c r="N61" s="26"/>
    </row>
    <row r="62" spans="1:16" s="14" customFormat="1" ht="18" customHeight="1">
      <c r="A62" s="29"/>
      <c r="B62" s="12" t="s">
        <v>17</v>
      </c>
      <c r="C62" s="190"/>
      <c r="D62" s="629">
        <v>0</v>
      </c>
      <c r="E62" s="629">
        <v>2.4082365596588957</v>
      </c>
      <c r="F62" s="629">
        <v>632.23905930855165</v>
      </c>
      <c r="G62" s="629">
        <v>0</v>
      </c>
      <c r="H62" s="629">
        <v>0</v>
      </c>
      <c r="I62" s="629">
        <v>0</v>
      </c>
      <c r="J62" s="629">
        <v>1.560377408478232</v>
      </c>
      <c r="K62" s="628">
        <v>636.20767327668875</v>
      </c>
      <c r="L62" s="627">
        <v>0</v>
      </c>
      <c r="M62" s="629">
        <v>42663.42312272486</v>
      </c>
      <c r="N62" s="26"/>
    </row>
    <row r="63" spans="1:16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7">
        <v>0</v>
      </c>
      <c r="M63" s="626">
        <v>4843.8004323855557</v>
      </c>
      <c r="N63" s="26"/>
    </row>
    <row r="64" spans="1:16" s="14" customFormat="1" ht="18" customHeight="1">
      <c r="A64" s="30"/>
      <c r="B64" s="31" t="s">
        <v>16</v>
      </c>
      <c r="C64" s="190"/>
      <c r="D64" s="628">
        <v>0</v>
      </c>
      <c r="E64" s="628">
        <v>2.4082365596588957</v>
      </c>
      <c r="F64" s="628">
        <v>632.23905930855165</v>
      </c>
      <c r="G64" s="628">
        <v>0</v>
      </c>
      <c r="H64" s="628">
        <v>0</v>
      </c>
      <c r="I64" s="628">
        <v>0</v>
      </c>
      <c r="J64" s="628">
        <v>1.560377408478232</v>
      </c>
      <c r="K64" s="628">
        <v>636.20767327668875</v>
      </c>
      <c r="L64" s="627">
        <v>0</v>
      </c>
      <c r="M64" s="626">
        <v>37819.622690339304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7">
        <v>0</v>
      </c>
      <c r="M65" s="629">
        <v>32048.208225669176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7">
        <v>0</v>
      </c>
      <c r="M66" s="626">
        <v>11007.674552776174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7">
        <v>0</v>
      </c>
      <c r="M67" s="626">
        <v>21040.533672893001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8">
        <v>0</v>
      </c>
      <c r="L68" s="627">
        <v>0</v>
      </c>
      <c r="M68" s="629">
        <v>338003.07316899998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8">
        <v>0</v>
      </c>
      <c r="L69" s="627">
        <v>0</v>
      </c>
      <c r="M69" s="626">
        <v>338003.07316899998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8">
        <v>0</v>
      </c>
      <c r="L70" s="627">
        <v>0</v>
      </c>
      <c r="M70" s="62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9">
        <v>25.565315977249039</v>
      </c>
      <c r="E71" s="629">
        <v>439.81912788753948</v>
      </c>
      <c r="F71" s="629">
        <v>877.44728517169551</v>
      </c>
      <c r="G71" s="629">
        <v>0</v>
      </c>
      <c r="H71" s="629">
        <v>0</v>
      </c>
      <c r="I71" s="629">
        <v>0</v>
      </c>
      <c r="J71" s="629">
        <v>283.15918612314073</v>
      </c>
      <c r="K71" s="629">
        <v>1625.9909151596246</v>
      </c>
      <c r="L71" s="627">
        <v>198.70764673943756</v>
      </c>
      <c r="M71" s="629">
        <v>717158.71724074823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8" t="s">
        <v>295</v>
      </c>
      <c r="E72" s="628" t="s">
        <v>295</v>
      </c>
      <c r="F72" s="628" t="s">
        <v>295</v>
      </c>
      <c r="G72" s="628" t="s">
        <v>295</v>
      </c>
      <c r="H72" s="628" t="s">
        <v>295</v>
      </c>
      <c r="I72" s="628" t="s">
        <v>295</v>
      </c>
      <c r="J72" s="626" t="s">
        <v>295</v>
      </c>
      <c r="K72" s="626">
        <v>0</v>
      </c>
      <c r="L72" s="627"/>
      <c r="M72" s="62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0">
        <v>23.222437785258712</v>
      </c>
      <c r="E73" s="630">
        <v>423.8531104651247</v>
      </c>
      <c r="F73" s="630">
        <v>781.58590515342496</v>
      </c>
      <c r="G73" s="630">
        <v>0</v>
      </c>
      <c r="H73" s="630">
        <v>0</v>
      </c>
      <c r="I73" s="630">
        <v>0</v>
      </c>
      <c r="J73" s="630">
        <v>220.17924515873059</v>
      </c>
      <c r="K73" s="626">
        <v>1448.8406985625388</v>
      </c>
      <c r="L73" s="627">
        <v>139.11621558674216</v>
      </c>
      <c r="M73" s="626">
        <v>693928.59712179285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0">
        <v>2.3428781919903265</v>
      </c>
      <c r="E74" s="630">
        <v>15.966017422414788</v>
      </c>
      <c r="F74" s="630">
        <v>95.861380018270239</v>
      </c>
      <c r="G74" s="630">
        <v>0</v>
      </c>
      <c r="H74" s="630">
        <v>0</v>
      </c>
      <c r="I74" s="630">
        <v>0</v>
      </c>
      <c r="J74" s="630">
        <v>0.78026138546751578</v>
      </c>
      <c r="K74" s="626">
        <v>114.95053701814287</v>
      </c>
      <c r="L74" s="627">
        <v>59.59</v>
      </c>
      <c r="M74" s="626">
        <v>22763.336794346204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62.199679578942579</v>
      </c>
      <c r="K75" s="637">
        <v>62.199679578942579</v>
      </c>
      <c r="L75" s="726">
        <v>0</v>
      </c>
      <c r="M75" s="637">
        <v>478.78189345707602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0"/>
      <c r="E76" s="640"/>
      <c r="F76" s="640"/>
      <c r="G76" s="640"/>
      <c r="H76" s="640"/>
      <c r="I76" s="640"/>
      <c r="J76" s="640"/>
      <c r="K76" s="640"/>
      <c r="L76" s="47"/>
      <c r="O76" s="42"/>
      <c r="P76" s="42"/>
      <c r="Q76" s="40"/>
      <c r="R76" s="40"/>
    </row>
    <row r="77" spans="1:18" s="14" customFormat="1" ht="15">
      <c r="A77" s="663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763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754"/>
    </row>
    <row r="2" spans="1:45" s="5" customFormat="1" ht="18" customHeight="1">
      <c r="A2" s="858">
        <v>39337.350324074076</v>
      </c>
      <c r="B2" s="859"/>
      <c r="C2" s="859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754"/>
    </row>
    <row r="3" spans="1:45" s="5" customFormat="1" ht="36.75" customHeight="1">
      <c r="A3" s="121"/>
      <c r="B3" s="861"/>
      <c r="C3" s="862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754"/>
    </row>
    <row r="4" spans="1:45" s="5" customFormat="1" ht="36" customHeight="1">
      <c r="A4" s="121"/>
      <c r="B4" s="860"/>
      <c r="C4" s="860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754"/>
    </row>
    <row r="5" spans="1:45" s="5" customFormat="1" ht="39" customHeight="1">
      <c r="A5" s="182"/>
      <c r="B5" s="860"/>
      <c r="C5" s="860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754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975</v>
      </c>
      <c r="S6" s="261"/>
      <c r="T6" s="261"/>
      <c r="U6" s="261"/>
      <c r="V6" s="261"/>
      <c r="W6" s="261"/>
      <c r="X6" s="261"/>
      <c r="Y6" s="261"/>
      <c r="AQ6" s="119"/>
      <c r="AR6" s="256"/>
      <c r="AS6" s="754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75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755"/>
    </row>
    <row r="9" spans="1:45" s="14" customFormat="1" ht="27.95" customHeight="1">
      <c r="A9" s="66"/>
      <c r="B9" s="67" t="s">
        <v>4</v>
      </c>
      <c r="C9" s="68"/>
      <c r="D9" s="808" t="s">
        <v>60</v>
      </c>
      <c r="E9" s="809"/>
      <c r="F9" s="809"/>
      <c r="G9" s="809"/>
      <c r="H9" s="809"/>
      <c r="I9" s="809"/>
      <c r="J9" s="809"/>
      <c r="K9" s="809"/>
      <c r="L9" s="809"/>
      <c r="M9" s="809"/>
      <c r="N9" s="809"/>
      <c r="O9" s="809"/>
      <c r="P9" s="809"/>
      <c r="Q9" s="809"/>
      <c r="R9" s="809"/>
      <c r="S9" s="809"/>
      <c r="T9" s="809"/>
      <c r="U9" s="809"/>
      <c r="V9" s="809"/>
      <c r="W9" s="809"/>
      <c r="X9" s="809"/>
      <c r="Y9" s="809"/>
      <c r="Z9" s="809"/>
      <c r="AA9" s="809"/>
      <c r="AB9" s="809"/>
      <c r="AC9" s="809"/>
      <c r="AD9" s="809"/>
      <c r="AE9" s="809"/>
      <c r="AF9" s="809"/>
      <c r="AG9" s="809"/>
      <c r="AH9" s="809"/>
      <c r="AI9" s="809"/>
      <c r="AJ9" s="809"/>
      <c r="AK9" s="809"/>
      <c r="AL9" s="809"/>
      <c r="AM9" s="809"/>
      <c r="AN9" s="809"/>
      <c r="AO9" s="809"/>
      <c r="AP9" s="809"/>
      <c r="AQ9" s="809"/>
      <c r="AR9" s="810"/>
      <c r="AS9" s="756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757"/>
    </row>
    <row r="11" spans="1:45" s="589" customFormat="1" ht="33" hidden="1" customHeight="1">
      <c r="A11" s="586"/>
      <c r="B11" s="587"/>
      <c r="C11" s="587"/>
      <c r="D11" s="595" t="s">
        <v>279</v>
      </c>
      <c r="E11" s="595" t="s">
        <v>254</v>
      </c>
      <c r="F11" s="595" t="s">
        <v>277</v>
      </c>
      <c r="G11" s="595" t="s">
        <v>280</v>
      </c>
      <c r="H11" s="595" t="s">
        <v>281</v>
      </c>
      <c r="I11" s="595" t="s">
        <v>255</v>
      </c>
      <c r="J11" s="595" t="s">
        <v>267</v>
      </c>
      <c r="K11" s="595" t="s">
        <v>282</v>
      </c>
      <c r="L11" s="595" t="s">
        <v>256</v>
      </c>
      <c r="M11" s="595" t="s">
        <v>283</v>
      </c>
      <c r="N11" s="595" t="s">
        <v>257</v>
      </c>
      <c r="O11" s="595" t="s">
        <v>258</v>
      </c>
      <c r="P11" s="595" t="s">
        <v>284</v>
      </c>
      <c r="Q11" s="595" t="s">
        <v>268</v>
      </c>
      <c r="R11" s="595" t="s">
        <v>259</v>
      </c>
      <c r="S11" s="595" t="s">
        <v>260</v>
      </c>
      <c r="T11" s="595" t="s">
        <v>285</v>
      </c>
      <c r="U11" s="595" t="s">
        <v>278</v>
      </c>
      <c r="V11" s="595" t="s">
        <v>274</v>
      </c>
      <c r="W11" s="595" t="s">
        <v>261</v>
      </c>
      <c r="X11" s="595" t="s">
        <v>286</v>
      </c>
      <c r="Y11" s="595" t="s">
        <v>265</v>
      </c>
      <c r="Z11" s="595" t="s">
        <v>262</v>
      </c>
      <c r="AA11" s="596" t="s">
        <v>287</v>
      </c>
      <c r="AB11" s="596" t="s">
        <v>288</v>
      </c>
      <c r="AC11" s="597" t="s">
        <v>264</v>
      </c>
      <c r="AD11" s="596" t="s">
        <v>263</v>
      </c>
      <c r="AE11" s="596" t="s">
        <v>289</v>
      </c>
      <c r="AF11" s="596" t="s">
        <v>290</v>
      </c>
      <c r="AG11" s="596" t="s">
        <v>271</v>
      </c>
      <c r="AH11" s="596" t="s">
        <v>294</v>
      </c>
      <c r="AI11" s="596"/>
      <c r="AJ11" s="596" t="s">
        <v>292</v>
      </c>
      <c r="AK11" s="596" t="s">
        <v>266</v>
      </c>
      <c r="AL11" s="596" t="s">
        <v>272</v>
      </c>
      <c r="AM11" s="596" t="s">
        <v>291</v>
      </c>
      <c r="AN11" s="596" t="s">
        <v>275</v>
      </c>
      <c r="AO11" s="596" t="s">
        <v>276</v>
      </c>
      <c r="AP11" s="596" t="s">
        <v>293</v>
      </c>
      <c r="AQ11" s="596" t="s">
        <v>273</v>
      </c>
      <c r="AR11" s="588"/>
      <c r="AS11" s="758"/>
    </row>
    <row r="12" spans="1:45" s="581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7"/>
    </row>
    <row r="13" spans="1:45" s="744" customFormat="1" ht="18" customHeight="1">
      <c r="A13" s="71"/>
      <c r="B13" s="430" t="s">
        <v>174</v>
      </c>
      <c r="C13" s="432"/>
      <c r="D13" s="627">
        <v>0</v>
      </c>
      <c r="E13" s="627">
        <v>98.921512919311255</v>
      </c>
      <c r="F13" s="627">
        <v>2.6847000000000003E-2</v>
      </c>
      <c r="G13" s="627">
        <v>0</v>
      </c>
      <c r="H13" s="627">
        <v>0</v>
      </c>
      <c r="I13" s="627">
        <v>52.181193528129526</v>
      </c>
      <c r="J13" s="627">
        <v>264.28124451296839</v>
      </c>
      <c r="K13" s="627">
        <v>0</v>
      </c>
      <c r="L13" s="627">
        <v>1905.0713589418292</v>
      </c>
      <c r="M13" s="627">
        <v>0</v>
      </c>
      <c r="N13" s="627">
        <v>8.6054937067992814</v>
      </c>
      <c r="O13" s="627">
        <v>6.8398660256984396</v>
      </c>
      <c r="P13" s="627">
        <v>0</v>
      </c>
      <c r="Q13" s="627">
        <v>482.05607184759583</v>
      </c>
      <c r="R13" s="627">
        <v>212.97029441062227</v>
      </c>
      <c r="S13" s="627">
        <v>0.41718410334858741</v>
      </c>
      <c r="T13" s="627">
        <v>0</v>
      </c>
      <c r="U13" s="627">
        <v>0</v>
      </c>
      <c r="V13" s="627">
        <v>0.17977165307292797</v>
      </c>
      <c r="W13" s="627">
        <v>248.01972976146828</v>
      </c>
      <c r="X13" s="627">
        <v>4.2108121219011876</v>
      </c>
      <c r="Y13" s="627">
        <v>0</v>
      </c>
      <c r="Z13" s="627">
        <v>0</v>
      </c>
      <c r="AA13" s="627">
        <v>33.127204999999996</v>
      </c>
      <c r="AB13" s="627">
        <v>0</v>
      </c>
      <c r="AC13" s="627">
        <v>241.51662369865349</v>
      </c>
      <c r="AD13" s="627">
        <v>226.16485123891874</v>
      </c>
      <c r="AE13" s="627">
        <v>0</v>
      </c>
      <c r="AF13" s="627">
        <v>0</v>
      </c>
      <c r="AG13" s="627">
        <v>108.04597852029019</v>
      </c>
      <c r="AH13" s="627">
        <v>0</v>
      </c>
      <c r="AI13" s="627">
        <v>0</v>
      </c>
      <c r="AJ13" s="627">
        <v>0</v>
      </c>
      <c r="AK13" s="627">
        <v>4.7334710503236649E-3</v>
      </c>
      <c r="AL13" s="627">
        <v>8.6028528226390062</v>
      </c>
      <c r="AM13" s="627">
        <v>0</v>
      </c>
      <c r="AN13" s="627">
        <v>0.4429047558746137</v>
      </c>
      <c r="AO13" s="627">
        <v>376.46211524458721</v>
      </c>
      <c r="AP13" s="627">
        <v>0</v>
      </c>
      <c r="AQ13" s="627">
        <v>539.11737626393608</v>
      </c>
      <c r="AR13" s="627">
        <v>1031.8739122462296</v>
      </c>
      <c r="AS13" s="751"/>
    </row>
    <row r="14" spans="1:45" s="744" customFormat="1" ht="18" customHeight="1">
      <c r="A14" s="74"/>
      <c r="B14" s="12" t="s">
        <v>14</v>
      </c>
      <c r="C14" s="190"/>
      <c r="D14" s="629">
        <v>0</v>
      </c>
      <c r="E14" s="629">
        <v>11.464318187428123</v>
      </c>
      <c r="F14" s="629">
        <v>1.3010000000000001E-2</v>
      </c>
      <c r="G14" s="629">
        <v>0</v>
      </c>
      <c r="H14" s="629">
        <v>0</v>
      </c>
      <c r="I14" s="629">
        <v>7.649654281525911</v>
      </c>
      <c r="J14" s="629">
        <v>131.19513063762179</v>
      </c>
      <c r="K14" s="629">
        <v>0</v>
      </c>
      <c r="L14" s="629">
        <v>957.04075071019906</v>
      </c>
      <c r="M14" s="629">
        <v>0</v>
      </c>
      <c r="N14" s="629">
        <v>4.8528547625737506</v>
      </c>
      <c r="O14" s="629">
        <v>4.7965752318479096</v>
      </c>
      <c r="P14" s="629">
        <v>0</v>
      </c>
      <c r="Q14" s="629">
        <v>159.73988263328857</v>
      </c>
      <c r="R14" s="629">
        <v>79.531904285691084</v>
      </c>
      <c r="S14" s="629">
        <v>0.41486200000000006</v>
      </c>
      <c r="T14" s="629">
        <v>0</v>
      </c>
      <c r="U14" s="629">
        <v>0</v>
      </c>
      <c r="V14" s="629">
        <v>0</v>
      </c>
      <c r="W14" s="629">
        <v>33.010246332198776</v>
      </c>
      <c r="X14" s="629">
        <v>2.6500000000000004</v>
      </c>
      <c r="Y14" s="629">
        <v>0</v>
      </c>
      <c r="Z14" s="629">
        <v>0</v>
      </c>
      <c r="AA14" s="629">
        <v>23.723861999999997</v>
      </c>
      <c r="AB14" s="629">
        <v>0</v>
      </c>
      <c r="AC14" s="629">
        <v>110.20665075971648</v>
      </c>
      <c r="AD14" s="629">
        <v>64.640147996423593</v>
      </c>
      <c r="AE14" s="629">
        <v>0</v>
      </c>
      <c r="AF14" s="629">
        <v>0</v>
      </c>
      <c r="AG14" s="629">
        <v>46.244457704853865</v>
      </c>
      <c r="AH14" s="629">
        <v>0</v>
      </c>
      <c r="AI14" s="629">
        <v>0</v>
      </c>
      <c r="AJ14" s="629">
        <v>0</v>
      </c>
      <c r="AK14" s="629">
        <v>0</v>
      </c>
      <c r="AL14" s="629">
        <v>4.4831343281032376</v>
      </c>
      <c r="AM14" s="629">
        <v>0</v>
      </c>
      <c r="AN14" s="629">
        <v>0.2</v>
      </c>
      <c r="AO14" s="629">
        <v>49.381788999999991</v>
      </c>
      <c r="AP14" s="629">
        <v>0</v>
      </c>
      <c r="AQ14" s="629">
        <v>194.509209</v>
      </c>
      <c r="AR14" s="725">
        <v>356.83310782823031</v>
      </c>
      <c r="AS14" s="759"/>
    </row>
    <row r="15" spans="1:45" s="744" customFormat="1" ht="18" customHeight="1">
      <c r="A15" s="75"/>
      <c r="B15" s="31" t="s">
        <v>15</v>
      </c>
      <c r="C15" s="190"/>
      <c r="D15" s="626">
        <v>0</v>
      </c>
      <c r="E15" s="626">
        <v>4.3715115059915446</v>
      </c>
      <c r="F15" s="626">
        <v>0</v>
      </c>
      <c r="G15" s="626">
        <v>0</v>
      </c>
      <c r="H15" s="626">
        <v>0</v>
      </c>
      <c r="I15" s="626">
        <v>4.5494770987111508</v>
      </c>
      <c r="J15" s="626">
        <v>62.756958714619557</v>
      </c>
      <c r="K15" s="626">
        <v>0</v>
      </c>
      <c r="L15" s="626">
        <v>112.22610501134207</v>
      </c>
      <c r="M15" s="626">
        <v>0</v>
      </c>
      <c r="N15" s="626">
        <v>0</v>
      </c>
      <c r="O15" s="626">
        <v>1.4569E-2</v>
      </c>
      <c r="P15" s="626">
        <v>0</v>
      </c>
      <c r="Q15" s="626">
        <v>80.109016088683063</v>
      </c>
      <c r="R15" s="626">
        <v>0.4</v>
      </c>
      <c r="S15" s="626">
        <v>0</v>
      </c>
      <c r="T15" s="626">
        <v>0</v>
      </c>
      <c r="U15" s="626">
        <v>0</v>
      </c>
      <c r="V15" s="626">
        <v>0</v>
      </c>
      <c r="W15" s="626">
        <v>21.195720135774273</v>
      </c>
      <c r="X15" s="626">
        <v>0</v>
      </c>
      <c r="Y15" s="626">
        <v>0</v>
      </c>
      <c r="Z15" s="626">
        <v>0</v>
      </c>
      <c r="AA15" s="626">
        <v>0</v>
      </c>
      <c r="AB15" s="626">
        <v>0</v>
      </c>
      <c r="AC15" s="626">
        <v>2.790716204377131</v>
      </c>
      <c r="AD15" s="626">
        <v>5.1138933544303793</v>
      </c>
      <c r="AE15" s="626">
        <v>0</v>
      </c>
      <c r="AF15" s="626">
        <v>0</v>
      </c>
      <c r="AG15" s="626">
        <v>1.7175618030118813</v>
      </c>
      <c r="AH15" s="626">
        <v>0</v>
      </c>
      <c r="AI15" s="626">
        <v>0</v>
      </c>
      <c r="AJ15" s="626">
        <v>0</v>
      </c>
      <c r="AK15" s="626">
        <v>0</v>
      </c>
      <c r="AL15" s="626">
        <v>0.29785899999999998</v>
      </c>
      <c r="AM15" s="626">
        <v>0</v>
      </c>
      <c r="AN15" s="626">
        <v>0</v>
      </c>
      <c r="AO15" s="626">
        <v>0.29856199999999999</v>
      </c>
      <c r="AP15" s="626">
        <v>0</v>
      </c>
      <c r="AQ15" s="626">
        <v>0</v>
      </c>
      <c r="AR15" s="725">
        <v>16.502902599820004</v>
      </c>
      <c r="AS15" s="759"/>
    </row>
    <row r="16" spans="1:45" s="744" customFormat="1" ht="18" customHeight="1">
      <c r="A16" s="75"/>
      <c r="B16" s="31" t="s">
        <v>16</v>
      </c>
      <c r="C16" s="190"/>
      <c r="D16" s="626">
        <v>0</v>
      </c>
      <c r="E16" s="626">
        <v>7.0928066814365778</v>
      </c>
      <c r="F16" s="626">
        <v>1.3010000000000001E-2</v>
      </c>
      <c r="G16" s="626">
        <v>0</v>
      </c>
      <c r="H16" s="626">
        <v>0</v>
      </c>
      <c r="I16" s="626">
        <v>3.1001771828147602</v>
      </c>
      <c r="J16" s="626">
        <v>68.438171923002244</v>
      </c>
      <c r="K16" s="626">
        <v>0</v>
      </c>
      <c r="L16" s="626">
        <v>844.81464569885702</v>
      </c>
      <c r="M16" s="626">
        <v>0</v>
      </c>
      <c r="N16" s="626">
        <v>4.8528547625737506</v>
      </c>
      <c r="O16" s="626">
        <v>4.7820062318479097</v>
      </c>
      <c r="P16" s="626">
        <v>0</v>
      </c>
      <c r="Q16" s="626">
        <v>79.630866544605524</v>
      </c>
      <c r="R16" s="626">
        <v>79.131904285691078</v>
      </c>
      <c r="S16" s="626">
        <v>0.41486200000000006</v>
      </c>
      <c r="T16" s="626">
        <v>0</v>
      </c>
      <c r="U16" s="626">
        <v>0</v>
      </c>
      <c r="V16" s="626">
        <v>0</v>
      </c>
      <c r="W16" s="626">
        <v>11.814526196424499</v>
      </c>
      <c r="X16" s="626">
        <v>2.6500000000000004</v>
      </c>
      <c r="Y16" s="626">
        <v>0</v>
      </c>
      <c r="Z16" s="626">
        <v>0</v>
      </c>
      <c r="AA16" s="626">
        <v>23.723861999999997</v>
      </c>
      <c r="AB16" s="626">
        <v>0</v>
      </c>
      <c r="AC16" s="626">
        <v>107.41593455533935</v>
      </c>
      <c r="AD16" s="626">
        <v>59.526254641993219</v>
      </c>
      <c r="AE16" s="626">
        <v>0</v>
      </c>
      <c r="AF16" s="626">
        <v>0</v>
      </c>
      <c r="AG16" s="626">
        <v>44.526895901841982</v>
      </c>
      <c r="AH16" s="626">
        <v>0</v>
      </c>
      <c r="AI16" s="626">
        <v>0</v>
      </c>
      <c r="AJ16" s="626">
        <v>0</v>
      </c>
      <c r="AK16" s="626">
        <v>0</v>
      </c>
      <c r="AL16" s="626">
        <v>4.1852753281032378</v>
      </c>
      <c r="AM16" s="626">
        <v>0</v>
      </c>
      <c r="AN16" s="626">
        <v>0.2</v>
      </c>
      <c r="AO16" s="626">
        <v>49.083226999999994</v>
      </c>
      <c r="AP16" s="626">
        <v>0</v>
      </c>
      <c r="AQ16" s="626">
        <v>194.509209</v>
      </c>
      <c r="AR16" s="725">
        <v>340.33020522841031</v>
      </c>
      <c r="AS16" s="759"/>
    </row>
    <row r="17" spans="1:256" s="744" customFormat="1" ht="18" customHeight="1">
      <c r="A17" s="75"/>
      <c r="B17" s="12" t="s">
        <v>172</v>
      </c>
      <c r="C17" s="190"/>
      <c r="D17" s="629">
        <v>0</v>
      </c>
      <c r="E17" s="629">
        <v>51.329835291425326</v>
      </c>
      <c r="F17" s="629">
        <v>0</v>
      </c>
      <c r="G17" s="629">
        <v>0</v>
      </c>
      <c r="H17" s="629">
        <v>0</v>
      </c>
      <c r="I17" s="629">
        <v>36.899045462760611</v>
      </c>
      <c r="J17" s="629">
        <v>50.032620895199187</v>
      </c>
      <c r="K17" s="629">
        <v>0</v>
      </c>
      <c r="L17" s="629">
        <v>330.4108549743637</v>
      </c>
      <c r="M17" s="629">
        <v>0</v>
      </c>
      <c r="N17" s="629">
        <v>2.9563170868484829</v>
      </c>
      <c r="O17" s="629">
        <v>0.11810860778853979</v>
      </c>
      <c r="P17" s="629">
        <v>0</v>
      </c>
      <c r="Q17" s="629">
        <v>205.52184291825495</v>
      </c>
      <c r="R17" s="629">
        <v>10.887988520198766</v>
      </c>
      <c r="S17" s="629">
        <v>0</v>
      </c>
      <c r="T17" s="629">
        <v>0</v>
      </c>
      <c r="U17" s="629">
        <v>0</v>
      </c>
      <c r="V17" s="629">
        <v>4.7260000000000002E-3</v>
      </c>
      <c r="W17" s="629">
        <v>169.87812661516537</v>
      </c>
      <c r="X17" s="629">
        <v>0</v>
      </c>
      <c r="Y17" s="629">
        <v>0</v>
      </c>
      <c r="Z17" s="629">
        <v>0</v>
      </c>
      <c r="AA17" s="629">
        <v>9.4033429999999996</v>
      </c>
      <c r="AB17" s="629">
        <v>0</v>
      </c>
      <c r="AC17" s="629">
        <v>80.152118758835343</v>
      </c>
      <c r="AD17" s="629">
        <v>104.43151985127383</v>
      </c>
      <c r="AE17" s="629">
        <v>0</v>
      </c>
      <c r="AF17" s="629">
        <v>0</v>
      </c>
      <c r="AG17" s="629">
        <v>30.712332610662081</v>
      </c>
      <c r="AH17" s="629">
        <v>0</v>
      </c>
      <c r="AI17" s="629">
        <v>0</v>
      </c>
      <c r="AJ17" s="629">
        <v>0</v>
      </c>
      <c r="AK17" s="629">
        <v>0</v>
      </c>
      <c r="AL17" s="629">
        <v>3.4400580000000001</v>
      </c>
      <c r="AM17" s="629">
        <v>0</v>
      </c>
      <c r="AN17" s="629">
        <v>0</v>
      </c>
      <c r="AO17" s="629">
        <v>80.251438151399626</v>
      </c>
      <c r="AP17" s="629">
        <v>0</v>
      </c>
      <c r="AQ17" s="629">
        <v>321.63558</v>
      </c>
      <c r="AR17" s="725">
        <v>531.81576103444638</v>
      </c>
      <c r="AS17" s="759"/>
    </row>
    <row r="18" spans="1:256" s="744" customFormat="1" ht="18" customHeight="1">
      <c r="A18" s="75"/>
      <c r="B18" s="31" t="s">
        <v>15</v>
      </c>
      <c r="C18" s="190"/>
      <c r="D18" s="626">
        <v>0</v>
      </c>
      <c r="E18" s="626">
        <v>2.687965390931784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51.838239769423744</v>
      </c>
      <c r="M18" s="626">
        <v>0</v>
      </c>
      <c r="N18" s="626">
        <v>0</v>
      </c>
      <c r="O18" s="626">
        <v>6.8372274420122733E-4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4.7260000000000002E-3</v>
      </c>
      <c r="W18" s="626">
        <v>2.687965390931784</v>
      </c>
      <c r="X18" s="626">
        <v>0</v>
      </c>
      <c r="Y18" s="626">
        <v>0</v>
      </c>
      <c r="Z18" s="626">
        <v>0</v>
      </c>
      <c r="AA18" s="626">
        <v>0</v>
      </c>
      <c r="AB18" s="626">
        <v>0</v>
      </c>
      <c r="AC18" s="626">
        <v>3.1664991763784116E-2</v>
      </c>
      <c r="AD18" s="626">
        <v>6.7156680000000009</v>
      </c>
      <c r="AE18" s="626">
        <v>0</v>
      </c>
      <c r="AF18" s="626">
        <v>0</v>
      </c>
      <c r="AG18" s="626">
        <v>8.1208385798417451E-2</v>
      </c>
      <c r="AH18" s="626">
        <v>0</v>
      </c>
      <c r="AI18" s="626">
        <v>0</v>
      </c>
      <c r="AJ18" s="626">
        <v>0</v>
      </c>
      <c r="AK18" s="626">
        <v>0</v>
      </c>
      <c r="AL18" s="626">
        <v>0</v>
      </c>
      <c r="AM18" s="626">
        <v>0</v>
      </c>
      <c r="AN18" s="626">
        <v>0</v>
      </c>
      <c r="AO18" s="626">
        <v>0</v>
      </c>
      <c r="AP18" s="626">
        <v>0</v>
      </c>
      <c r="AQ18" s="626">
        <v>0</v>
      </c>
      <c r="AR18" s="725">
        <v>0.78986840097622157</v>
      </c>
      <c r="AS18" s="759"/>
    </row>
    <row r="19" spans="1:256" s="744" customFormat="1" ht="18" customHeight="1">
      <c r="A19" s="75"/>
      <c r="B19" s="31" t="s">
        <v>16</v>
      </c>
      <c r="C19" s="190"/>
      <c r="D19" s="626">
        <v>0</v>
      </c>
      <c r="E19" s="626">
        <v>48.641869900493539</v>
      </c>
      <c r="F19" s="626">
        <v>0</v>
      </c>
      <c r="G19" s="626">
        <v>0</v>
      </c>
      <c r="H19" s="626">
        <v>0</v>
      </c>
      <c r="I19" s="626">
        <v>36.899045462760611</v>
      </c>
      <c r="J19" s="626">
        <v>50.032620895199187</v>
      </c>
      <c r="K19" s="626">
        <v>0</v>
      </c>
      <c r="L19" s="626">
        <v>278.57261520493995</v>
      </c>
      <c r="M19" s="626">
        <v>0</v>
      </c>
      <c r="N19" s="626">
        <v>2.9563170868484829</v>
      </c>
      <c r="O19" s="626">
        <v>0.11742488504433857</v>
      </c>
      <c r="P19" s="626">
        <v>0</v>
      </c>
      <c r="Q19" s="626">
        <v>205.52184291825495</v>
      </c>
      <c r="R19" s="626">
        <v>10.887988520198766</v>
      </c>
      <c r="S19" s="626">
        <v>0</v>
      </c>
      <c r="T19" s="626">
        <v>0</v>
      </c>
      <c r="U19" s="626">
        <v>0</v>
      </c>
      <c r="V19" s="626">
        <v>0</v>
      </c>
      <c r="W19" s="626">
        <v>167.19016122423358</v>
      </c>
      <c r="X19" s="626">
        <v>0</v>
      </c>
      <c r="Y19" s="626">
        <v>0</v>
      </c>
      <c r="Z19" s="626">
        <v>0</v>
      </c>
      <c r="AA19" s="626">
        <v>9.4033429999999996</v>
      </c>
      <c r="AB19" s="626">
        <v>0</v>
      </c>
      <c r="AC19" s="626">
        <v>80.120453767071552</v>
      </c>
      <c r="AD19" s="626">
        <v>97.715851851273825</v>
      </c>
      <c r="AE19" s="626">
        <v>0</v>
      </c>
      <c r="AF19" s="626">
        <v>0</v>
      </c>
      <c r="AG19" s="626">
        <v>30.631124224863662</v>
      </c>
      <c r="AH19" s="626">
        <v>0</v>
      </c>
      <c r="AI19" s="626">
        <v>0</v>
      </c>
      <c r="AJ19" s="626">
        <v>0</v>
      </c>
      <c r="AK19" s="626">
        <v>0</v>
      </c>
      <c r="AL19" s="626">
        <v>3.4400580000000001</v>
      </c>
      <c r="AM19" s="626">
        <v>0</v>
      </c>
      <c r="AN19" s="626">
        <v>0</v>
      </c>
      <c r="AO19" s="626">
        <v>80.251438151399626</v>
      </c>
      <c r="AP19" s="626">
        <v>0</v>
      </c>
      <c r="AQ19" s="626">
        <v>321.63558</v>
      </c>
      <c r="AR19" s="725">
        <v>531.02589263347011</v>
      </c>
      <c r="AS19" s="759"/>
    </row>
    <row r="20" spans="1:256" s="744" customFormat="1" ht="18" customHeight="1">
      <c r="A20" s="75"/>
      <c r="B20" s="12" t="s">
        <v>17</v>
      </c>
      <c r="C20" s="190"/>
      <c r="D20" s="629">
        <v>0</v>
      </c>
      <c r="E20" s="629">
        <v>0.83108889507158068</v>
      </c>
      <c r="F20" s="629">
        <v>0</v>
      </c>
      <c r="G20" s="629">
        <v>0</v>
      </c>
      <c r="H20" s="629">
        <v>0</v>
      </c>
      <c r="I20" s="629">
        <v>0</v>
      </c>
      <c r="J20" s="629">
        <v>0.83108889507158068</v>
      </c>
      <c r="K20" s="629">
        <v>0</v>
      </c>
      <c r="L20" s="629">
        <v>250.91224467551106</v>
      </c>
      <c r="M20" s="629">
        <v>0</v>
      </c>
      <c r="N20" s="629">
        <v>0.1272837966099748</v>
      </c>
      <c r="O20" s="629">
        <v>1E-3</v>
      </c>
      <c r="P20" s="629">
        <v>0</v>
      </c>
      <c r="Q20" s="629">
        <v>0</v>
      </c>
      <c r="R20" s="629">
        <v>43</v>
      </c>
      <c r="S20" s="629">
        <v>0</v>
      </c>
      <c r="T20" s="629">
        <v>0</v>
      </c>
      <c r="U20" s="629">
        <v>0</v>
      </c>
      <c r="V20" s="629">
        <v>5.7904999999999998E-2</v>
      </c>
      <c r="W20" s="629">
        <v>0</v>
      </c>
      <c r="X20" s="629">
        <v>0</v>
      </c>
      <c r="Y20" s="629">
        <v>0</v>
      </c>
      <c r="Z20" s="629">
        <v>0</v>
      </c>
      <c r="AA20" s="629">
        <v>0</v>
      </c>
      <c r="AB20" s="629">
        <v>0</v>
      </c>
      <c r="AC20" s="629">
        <v>39.299999999999997</v>
      </c>
      <c r="AD20" s="629">
        <v>2.3199350000000001</v>
      </c>
      <c r="AE20" s="629">
        <v>0</v>
      </c>
      <c r="AF20" s="629">
        <v>0</v>
      </c>
      <c r="AG20" s="629">
        <v>1.7260229999999999</v>
      </c>
      <c r="AH20" s="629">
        <v>0</v>
      </c>
      <c r="AI20" s="629">
        <v>0</v>
      </c>
      <c r="AJ20" s="629">
        <v>0</v>
      </c>
      <c r="AK20" s="629">
        <v>0</v>
      </c>
      <c r="AL20" s="629">
        <v>0</v>
      </c>
      <c r="AM20" s="629">
        <v>0</v>
      </c>
      <c r="AN20" s="629">
        <v>0</v>
      </c>
      <c r="AO20" s="629">
        <v>228.19336600000003</v>
      </c>
      <c r="AP20" s="629">
        <v>0</v>
      </c>
      <c r="AQ20" s="629">
        <v>2.7500000000000004</v>
      </c>
      <c r="AR20" s="725">
        <v>87.235937116299993</v>
      </c>
      <c r="AS20" s="759"/>
    </row>
    <row r="21" spans="1:256" s="744" customFormat="1" ht="18" customHeight="1">
      <c r="A21" s="75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2.5183276755110064</v>
      </c>
      <c r="M21" s="628">
        <v>0</v>
      </c>
      <c r="N21" s="628">
        <v>0.1272837966099748</v>
      </c>
      <c r="O21" s="628">
        <v>0</v>
      </c>
      <c r="P21" s="628">
        <v>0</v>
      </c>
      <c r="Q21" s="628">
        <v>0</v>
      </c>
      <c r="R21" s="628">
        <v>0</v>
      </c>
      <c r="S21" s="628">
        <v>0</v>
      </c>
      <c r="T21" s="628">
        <v>0</v>
      </c>
      <c r="U21" s="628">
        <v>0</v>
      </c>
      <c r="V21" s="628">
        <v>5.7904999999999998E-2</v>
      </c>
      <c r="W21" s="628">
        <v>0</v>
      </c>
      <c r="X21" s="628">
        <v>0</v>
      </c>
      <c r="Y21" s="628">
        <v>0</v>
      </c>
      <c r="Z21" s="628">
        <v>0</v>
      </c>
      <c r="AA21" s="628">
        <v>0</v>
      </c>
      <c r="AB21" s="628">
        <v>0</v>
      </c>
      <c r="AC21" s="628">
        <v>0</v>
      </c>
      <c r="AD21" s="628">
        <v>0</v>
      </c>
      <c r="AE21" s="628">
        <v>0</v>
      </c>
      <c r="AF21" s="628">
        <v>0</v>
      </c>
      <c r="AG21" s="628">
        <v>1.665E-3</v>
      </c>
      <c r="AH21" s="628">
        <v>0</v>
      </c>
      <c r="AI21" s="628">
        <v>0</v>
      </c>
      <c r="AJ21" s="628">
        <v>0</v>
      </c>
      <c r="AK21" s="628">
        <v>0</v>
      </c>
      <c r="AL21" s="628">
        <v>0</v>
      </c>
      <c r="AM21" s="628">
        <v>0</v>
      </c>
      <c r="AN21" s="628">
        <v>0</v>
      </c>
      <c r="AO21" s="628">
        <v>0</v>
      </c>
      <c r="AP21" s="628">
        <v>0</v>
      </c>
      <c r="AQ21" s="628">
        <v>0</v>
      </c>
      <c r="AR21" s="725">
        <v>3.9707116299987633E-2</v>
      </c>
      <c r="AS21" s="759"/>
    </row>
    <row r="22" spans="1:256" s="744" customFormat="1" ht="18" customHeight="1">
      <c r="A22" s="75"/>
      <c r="B22" s="31" t="s">
        <v>16</v>
      </c>
      <c r="C22" s="190"/>
      <c r="D22" s="628">
        <v>0</v>
      </c>
      <c r="E22" s="628">
        <v>0.83108889507158068</v>
      </c>
      <c r="F22" s="628">
        <v>0</v>
      </c>
      <c r="G22" s="628">
        <v>0</v>
      </c>
      <c r="H22" s="628">
        <v>0</v>
      </c>
      <c r="I22" s="628">
        <v>0</v>
      </c>
      <c r="J22" s="628">
        <v>0.83108889507158068</v>
      </c>
      <c r="K22" s="628">
        <v>0</v>
      </c>
      <c r="L22" s="628">
        <v>248.39391700000004</v>
      </c>
      <c r="M22" s="628">
        <v>0</v>
      </c>
      <c r="N22" s="628">
        <v>0</v>
      </c>
      <c r="O22" s="628">
        <v>1E-3</v>
      </c>
      <c r="P22" s="628">
        <v>0</v>
      </c>
      <c r="Q22" s="628">
        <v>0</v>
      </c>
      <c r="R22" s="628">
        <v>43</v>
      </c>
      <c r="S22" s="628">
        <v>0</v>
      </c>
      <c r="T22" s="628">
        <v>0</v>
      </c>
      <c r="U22" s="628">
        <v>0</v>
      </c>
      <c r="V22" s="628">
        <v>0</v>
      </c>
      <c r="W22" s="628">
        <v>0</v>
      </c>
      <c r="X22" s="628">
        <v>0</v>
      </c>
      <c r="Y22" s="628">
        <v>0</v>
      </c>
      <c r="Z22" s="628">
        <v>0</v>
      </c>
      <c r="AA22" s="628">
        <v>0</v>
      </c>
      <c r="AB22" s="628">
        <v>0</v>
      </c>
      <c r="AC22" s="628">
        <v>39.299999999999997</v>
      </c>
      <c r="AD22" s="628">
        <v>2.3199350000000001</v>
      </c>
      <c r="AE22" s="628">
        <v>0</v>
      </c>
      <c r="AF22" s="628">
        <v>0</v>
      </c>
      <c r="AG22" s="628">
        <v>1.7243579999999998</v>
      </c>
      <c r="AH22" s="628">
        <v>0</v>
      </c>
      <c r="AI22" s="628">
        <v>0</v>
      </c>
      <c r="AJ22" s="628">
        <v>0</v>
      </c>
      <c r="AK22" s="628">
        <v>0</v>
      </c>
      <c r="AL22" s="628">
        <v>0</v>
      </c>
      <c r="AM22" s="628">
        <v>0</v>
      </c>
      <c r="AN22" s="628">
        <v>0</v>
      </c>
      <c r="AO22" s="628">
        <v>228.19336600000003</v>
      </c>
      <c r="AP22" s="628">
        <v>0</v>
      </c>
      <c r="AQ22" s="628">
        <v>2.7500000000000004</v>
      </c>
      <c r="AR22" s="725">
        <v>87.19623</v>
      </c>
      <c r="AS22" s="759"/>
    </row>
    <row r="23" spans="1:256" s="744" customFormat="1" ht="18" customHeight="1">
      <c r="A23" s="74"/>
      <c r="B23" s="12" t="s">
        <v>18</v>
      </c>
      <c r="C23" s="190"/>
      <c r="D23" s="628">
        <v>0</v>
      </c>
      <c r="E23" s="628">
        <v>35.296270545386221</v>
      </c>
      <c r="F23" s="628">
        <v>1.3837E-2</v>
      </c>
      <c r="G23" s="628">
        <v>0</v>
      </c>
      <c r="H23" s="628">
        <v>0</v>
      </c>
      <c r="I23" s="628">
        <v>7.6324937838430023</v>
      </c>
      <c r="J23" s="628">
        <v>82.222404085075823</v>
      </c>
      <c r="K23" s="628">
        <v>0</v>
      </c>
      <c r="L23" s="628">
        <v>366.70750858175523</v>
      </c>
      <c r="M23" s="628">
        <v>0</v>
      </c>
      <c r="N23" s="628">
        <v>0.66903806076707362</v>
      </c>
      <c r="O23" s="628">
        <v>1.9241821860619899</v>
      </c>
      <c r="P23" s="628">
        <v>0</v>
      </c>
      <c r="Q23" s="628">
        <v>116.79434629605232</v>
      </c>
      <c r="R23" s="628">
        <v>79.550401604732414</v>
      </c>
      <c r="S23" s="628">
        <v>2.3221033485873298E-3</v>
      </c>
      <c r="T23" s="628">
        <v>0</v>
      </c>
      <c r="U23" s="628">
        <v>0</v>
      </c>
      <c r="V23" s="628">
        <v>0.11714065307292799</v>
      </c>
      <c r="W23" s="628">
        <v>45.131356814104137</v>
      </c>
      <c r="X23" s="628">
        <v>1.560812121901187</v>
      </c>
      <c r="Y23" s="628">
        <v>0</v>
      </c>
      <c r="Z23" s="628">
        <v>0</v>
      </c>
      <c r="AA23" s="628">
        <v>0</v>
      </c>
      <c r="AB23" s="628">
        <v>0</v>
      </c>
      <c r="AC23" s="628">
        <v>11.857854180101656</v>
      </c>
      <c r="AD23" s="628">
        <v>54.773248391221344</v>
      </c>
      <c r="AE23" s="628">
        <v>0</v>
      </c>
      <c r="AF23" s="628">
        <v>0</v>
      </c>
      <c r="AG23" s="628">
        <v>29.363165204774241</v>
      </c>
      <c r="AH23" s="628">
        <v>0</v>
      </c>
      <c r="AI23" s="628">
        <v>0</v>
      </c>
      <c r="AJ23" s="628">
        <v>0</v>
      </c>
      <c r="AK23" s="628">
        <v>4.7334710503236649E-3</v>
      </c>
      <c r="AL23" s="628">
        <v>0.67966049453576893</v>
      </c>
      <c r="AM23" s="628">
        <v>0</v>
      </c>
      <c r="AN23" s="628">
        <v>0.24290475587461369</v>
      </c>
      <c r="AO23" s="628">
        <v>18.635522093187618</v>
      </c>
      <c r="AP23" s="628">
        <v>0</v>
      </c>
      <c r="AQ23" s="628">
        <v>20.222587263936184</v>
      </c>
      <c r="AR23" s="725">
        <v>55.989106267252964</v>
      </c>
      <c r="AS23" s="759"/>
    </row>
    <row r="24" spans="1:256" s="746" customFormat="1" ht="18" customHeight="1">
      <c r="A24" s="75"/>
      <c r="B24" s="31" t="s">
        <v>15</v>
      </c>
      <c r="C24" s="190"/>
      <c r="D24" s="628">
        <v>0</v>
      </c>
      <c r="E24" s="628">
        <v>4.4511957704956302</v>
      </c>
      <c r="F24" s="628">
        <v>1.3837E-2</v>
      </c>
      <c r="G24" s="628">
        <v>0</v>
      </c>
      <c r="H24" s="628">
        <v>0</v>
      </c>
      <c r="I24" s="628">
        <v>1.08997685745735E-3</v>
      </c>
      <c r="J24" s="628">
        <v>65.882549661110687</v>
      </c>
      <c r="K24" s="628">
        <v>0</v>
      </c>
      <c r="L24" s="628">
        <v>306.168040822129</v>
      </c>
      <c r="M24" s="628">
        <v>0</v>
      </c>
      <c r="N24" s="628">
        <v>0.66140378958203416</v>
      </c>
      <c r="O24" s="628">
        <v>1.7951504506848381</v>
      </c>
      <c r="P24" s="628">
        <v>0</v>
      </c>
      <c r="Q24" s="628">
        <v>88.967091544901237</v>
      </c>
      <c r="R24" s="628">
        <v>79.251021581599886</v>
      </c>
      <c r="S24" s="628">
        <v>2.3221033485873298E-3</v>
      </c>
      <c r="T24" s="628">
        <v>0</v>
      </c>
      <c r="U24" s="628">
        <v>0</v>
      </c>
      <c r="V24" s="628">
        <v>0.11714065307292799</v>
      </c>
      <c r="W24" s="628">
        <v>27.456053389782106</v>
      </c>
      <c r="X24" s="628">
        <v>1.560812121901187</v>
      </c>
      <c r="Y24" s="628">
        <v>0</v>
      </c>
      <c r="Z24" s="628">
        <v>0</v>
      </c>
      <c r="AA24" s="628">
        <v>0</v>
      </c>
      <c r="AB24" s="628">
        <v>0</v>
      </c>
      <c r="AC24" s="628">
        <v>11.754278959491398</v>
      </c>
      <c r="AD24" s="628">
        <v>1.1684108156704971</v>
      </c>
      <c r="AE24" s="628">
        <v>0</v>
      </c>
      <c r="AF24" s="628">
        <v>0</v>
      </c>
      <c r="AG24" s="628">
        <v>29.346654000075073</v>
      </c>
      <c r="AH24" s="628">
        <v>0</v>
      </c>
      <c r="AI24" s="628">
        <v>0</v>
      </c>
      <c r="AJ24" s="628">
        <v>0</v>
      </c>
      <c r="AK24" s="628">
        <v>4.7334710503236649E-3</v>
      </c>
      <c r="AL24" s="628">
        <v>0.61411777396622402</v>
      </c>
      <c r="AM24" s="628">
        <v>0</v>
      </c>
      <c r="AN24" s="628">
        <v>0.24290475587461369</v>
      </c>
      <c r="AO24" s="628">
        <v>4.1399844693624583</v>
      </c>
      <c r="AP24" s="628">
        <v>0</v>
      </c>
      <c r="AQ24" s="628">
        <v>0.83050509564914088</v>
      </c>
      <c r="AR24" s="725">
        <v>54.947195202030365</v>
      </c>
      <c r="AS24" s="759"/>
      <c r="AT24" s="744"/>
      <c r="AU24" s="744"/>
      <c r="AV24" s="744"/>
    </row>
    <row r="25" spans="1:256" s="746" customFormat="1" ht="18" customHeight="1">
      <c r="A25" s="75"/>
      <c r="B25" s="31" t="s">
        <v>16</v>
      </c>
      <c r="C25" s="190"/>
      <c r="D25" s="628">
        <v>0</v>
      </c>
      <c r="E25" s="628">
        <v>30.845074774890595</v>
      </c>
      <c r="F25" s="628">
        <v>0</v>
      </c>
      <c r="G25" s="628">
        <v>0</v>
      </c>
      <c r="H25" s="628">
        <v>0</v>
      </c>
      <c r="I25" s="628">
        <v>7.6314038069855448</v>
      </c>
      <c r="J25" s="628">
        <v>16.339854423965136</v>
      </c>
      <c r="K25" s="628">
        <v>0</v>
      </c>
      <c r="L25" s="628">
        <v>60.539467759626227</v>
      </c>
      <c r="M25" s="628">
        <v>0</v>
      </c>
      <c r="N25" s="628">
        <v>7.6342711850394844E-3</v>
      </c>
      <c r="O25" s="628">
        <v>0.12903173537715185</v>
      </c>
      <c r="P25" s="628">
        <v>0</v>
      </c>
      <c r="Q25" s="628">
        <v>27.827254751151088</v>
      </c>
      <c r="R25" s="628">
        <v>0.29938002313252449</v>
      </c>
      <c r="S25" s="628">
        <v>0</v>
      </c>
      <c r="T25" s="628">
        <v>0</v>
      </c>
      <c r="U25" s="628">
        <v>0</v>
      </c>
      <c r="V25" s="628">
        <v>0</v>
      </c>
      <c r="W25" s="628">
        <v>17.675303424322028</v>
      </c>
      <c r="X25" s="628">
        <v>0</v>
      </c>
      <c r="Y25" s="628">
        <v>0</v>
      </c>
      <c r="Z25" s="628">
        <v>0</v>
      </c>
      <c r="AA25" s="628">
        <v>0</v>
      </c>
      <c r="AB25" s="628">
        <v>0</v>
      </c>
      <c r="AC25" s="628">
        <v>0.10357522061025853</v>
      </c>
      <c r="AD25" s="628">
        <v>53.604837575550846</v>
      </c>
      <c r="AE25" s="628">
        <v>0</v>
      </c>
      <c r="AF25" s="628">
        <v>0</v>
      </c>
      <c r="AG25" s="628">
        <v>1.6511204699165758E-2</v>
      </c>
      <c r="AH25" s="628">
        <v>0</v>
      </c>
      <c r="AI25" s="628">
        <v>0</v>
      </c>
      <c r="AJ25" s="628">
        <v>0</v>
      </c>
      <c r="AK25" s="628">
        <v>0</v>
      </c>
      <c r="AL25" s="628">
        <v>6.5542720569544868E-2</v>
      </c>
      <c r="AM25" s="628">
        <v>0</v>
      </c>
      <c r="AN25" s="628">
        <v>0</v>
      </c>
      <c r="AO25" s="628">
        <v>14.495537623825161</v>
      </c>
      <c r="AP25" s="628">
        <v>0</v>
      </c>
      <c r="AQ25" s="628">
        <v>19.392082168287043</v>
      </c>
      <c r="AR25" s="725">
        <v>1.0419110652225976</v>
      </c>
      <c r="AS25" s="759"/>
      <c r="AT25" s="745">
        <v>-44804.411450165106</v>
      </c>
      <c r="AU25" s="745">
        <v>-44646.482529269029</v>
      </c>
      <c r="AV25" s="745">
        <v>-104270.28007152394</v>
      </c>
      <c r="AW25" s="745">
        <v>-193502.00472318358</v>
      </c>
      <c r="AX25" s="745">
        <v>-387004.00944636716</v>
      </c>
      <c r="AY25" s="745">
        <v>-774015.65029654128</v>
      </c>
      <c r="AZ25" s="745">
        <v>-1548047.6404475067</v>
      </c>
      <c r="BA25" s="745">
        <v>-3096095.2808950134</v>
      </c>
      <c r="BB25" s="745">
        <v>-6192251.1012577862</v>
      </c>
      <c r="BC25" s="745">
        <v>-12384502.202515572</v>
      </c>
      <c r="BD25" s="745">
        <v>-24769004.412665416</v>
      </c>
      <c r="BE25" s="745">
        <v>-49538008.954362571</v>
      </c>
      <c r="BF25" s="745">
        <v>-99076017.908725142</v>
      </c>
      <c r="BG25" s="745">
        <v>-198152063.64470503</v>
      </c>
      <c r="BH25" s="745">
        <v>-396304127.58879006</v>
      </c>
      <c r="BI25" s="745">
        <v>-792608255.17758012</v>
      </c>
      <c r="BJ25" s="745">
        <v>-1585216510.3551602</v>
      </c>
      <c r="BK25" s="745">
        <v>-3170433020.7103205</v>
      </c>
      <c r="BL25" s="745">
        <v>-6340866041.4206409</v>
      </c>
      <c r="BM25" s="745">
        <v>-12681732100.516586</v>
      </c>
      <c r="BN25" s="745">
        <v>-25363464201.033173</v>
      </c>
      <c r="BO25" s="745">
        <v>-50726928402.066345</v>
      </c>
      <c r="BP25" s="745">
        <v>-101453856804.13269</v>
      </c>
      <c r="BQ25" s="745">
        <v>-202907713608.26538</v>
      </c>
      <c r="BR25" s="745">
        <v>-405815427216.53076</v>
      </c>
      <c r="BS25" s="745">
        <v>-811630854433.16504</v>
      </c>
      <c r="BT25" s="745">
        <v>-1623261708919.9351</v>
      </c>
      <c r="BU25" s="745">
        <v>-3246523417839.8701</v>
      </c>
      <c r="BV25" s="745">
        <v>-6493046835679.7402</v>
      </c>
      <c r="BW25" s="745">
        <v>-12986093671359.496</v>
      </c>
      <c r="BX25" s="745">
        <v>-25972187342718.992</v>
      </c>
      <c r="BY25" s="745">
        <v>-51944374685437.984</v>
      </c>
      <c r="BZ25" s="745">
        <v>-103888749370875.97</v>
      </c>
      <c r="CA25" s="745">
        <v>-207777498741751.94</v>
      </c>
      <c r="CB25" s="745">
        <v>-415554997483503.94</v>
      </c>
      <c r="CC25" s="745">
        <v>-831109994967007.88</v>
      </c>
      <c r="CD25" s="745">
        <v>-1662219989934015.8</v>
      </c>
      <c r="CE25" s="745">
        <v>-3324439979868046</v>
      </c>
      <c r="CF25" s="745">
        <v>-6648879959736092</v>
      </c>
      <c r="CG25" s="745">
        <v>-1.3297759919472204E+16</v>
      </c>
      <c r="CH25" s="745">
        <v>-2.6595519838944408E+16</v>
      </c>
      <c r="CI25" s="745">
        <v>-5.3191039677888816E+16</v>
      </c>
      <c r="CJ25" s="745">
        <v>-1.0638207935573283E+17</v>
      </c>
      <c r="CK25" s="745">
        <v>-2.1276415871142102E+17</v>
      </c>
      <c r="CL25" s="745">
        <v>-4.2552831742273779E+17</v>
      </c>
      <c r="CM25" s="745">
        <v>-8.5105663484528205E+17</v>
      </c>
      <c r="CN25" s="745">
        <v>-1.702113269690177E+18</v>
      </c>
      <c r="CO25" s="745">
        <v>-3.4042265393795799E+18</v>
      </c>
      <c r="CP25" s="745">
        <v>-6.8084530787576115E+18</v>
      </c>
      <c r="CQ25" s="745">
        <v>-1.3616906157512126E+19</v>
      </c>
      <c r="CR25" s="745">
        <v>-2.723381231501806E+19</v>
      </c>
      <c r="CS25" s="745">
        <v>-5.4467624630023733E+19</v>
      </c>
      <c r="CT25" s="745">
        <v>-1.0893524926002269E+20</v>
      </c>
      <c r="CU25" s="745">
        <v>-2.1787049851999584E+20</v>
      </c>
      <c r="CV25" s="745">
        <v>-4.3574099703989259E+20</v>
      </c>
      <c r="CW25" s="745">
        <v>-8.7148199407958701E+20</v>
      </c>
      <c r="CX25" s="745">
        <v>-1.7429639881587777E+21</v>
      </c>
      <c r="CY25" s="745">
        <v>-3.4859279763167626E+21</v>
      </c>
      <c r="CZ25" s="745">
        <v>-6.9718559526319397E+21</v>
      </c>
      <c r="DA25" s="745">
        <v>-1.3943711905260709E+22</v>
      </c>
      <c r="DB25" s="745">
        <v>-2.7887423810515075E+22</v>
      </c>
      <c r="DC25" s="745">
        <v>-5.5774847621017467E+22</v>
      </c>
      <c r="DD25" s="745">
        <v>-1.1154969524200957E+23</v>
      </c>
      <c r="DE25" s="745">
        <v>-2.230993904839684E+23</v>
      </c>
      <c r="DF25" s="745">
        <v>-4.4619878096783533E+23</v>
      </c>
      <c r="DG25" s="745">
        <v>-8.9239756193546772E+23</v>
      </c>
      <c r="DH25" s="745">
        <v>-1.7847951238705296E+24</v>
      </c>
      <c r="DI25" s="745">
        <v>-3.5695902477402474E+24</v>
      </c>
      <c r="DJ25" s="745">
        <v>-7.1391804954788713E+24</v>
      </c>
      <c r="DK25" s="745">
        <v>-1.4278360990954496E+25</v>
      </c>
      <c r="DL25" s="745">
        <v>-2.8556721981902497E+25</v>
      </c>
      <c r="DM25" s="745">
        <v>-5.7113443963792006E+25</v>
      </c>
      <c r="DN25" s="745">
        <v>-1.1422688792755804E+26</v>
      </c>
      <c r="DO25" s="745">
        <v>-2.2845377585506412E+26</v>
      </c>
      <c r="DP25" s="745">
        <v>-4.5690755171002434E+26</v>
      </c>
      <c r="DQ25" s="745">
        <v>-9.1381510341984087E+26</v>
      </c>
      <c r="DR25" s="745">
        <v>-1.8276302068392661E+27</v>
      </c>
      <c r="DS25" s="745">
        <v>-3.655260413677701E+27</v>
      </c>
      <c r="DT25" s="745">
        <v>-7.3105208273537396E+27</v>
      </c>
      <c r="DU25" s="745">
        <v>-1.4621041654704154E+28</v>
      </c>
      <c r="DV25" s="745">
        <v>-2.9242083309401659E+28</v>
      </c>
      <c r="DW25" s="745">
        <v>-5.8484166618790018E+28</v>
      </c>
      <c r="DX25" s="745">
        <v>-1.1696833323755344E+29</v>
      </c>
      <c r="DY25" s="745">
        <v>-2.3393666647505367E+29</v>
      </c>
      <c r="DZ25" s="745">
        <v>-4.6787333295000095E+29</v>
      </c>
      <c r="EA25" s="745">
        <v>-9.357466658997891E+29</v>
      </c>
      <c r="EB25" s="745">
        <v>-1.8714933317991526E+30</v>
      </c>
      <c r="EC25" s="745">
        <v>-3.7429866635974541E+30</v>
      </c>
      <c r="ED25" s="745">
        <v>-7.4859733271932057E+30</v>
      </c>
      <c r="EE25" s="745">
        <v>-1.4971946654383007E+31</v>
      </c>
      <c r="EF25" s="745">
        <v>-2.9943893308759204E+31</v>
      </c>
      <c r="EG25" s="745">
        <v>-5.9887786617504789E+31</v>
      </c>
      <c r="EH25" s="745">
        <v>-1.1977557323498234E+32</v>
      </c>
      <c r="EI25" s="745">
        <v>-2.3955114646991021E+32</v>
      </c>
      <c r="EJ25" s="745">
        <v>-4.7910229293971146E+32</v>
      </c>
      <c r="EK25" s="745">
        <v>-9.5820458587920502E+32</v>
      </c>
      <c r="EL25" s="745">
        <v>-1.9164091717579742E+33</v>
      </c>
      <c r="EM25" s="745">
        <v>-3.8328183435150769E+33</v>
      </c>
      <c r="EN25" s="745">
        <v>-7.6656366870284105E+33</v>
      </c>
      <c r="EO25" s="745">
        <v>-1.5331273374053335E+34</v>
      </c>
      <c r="EP25" s="745">
        <v>-3.0662546748099696E+34</v>
      </c>
      <c r="EQ25" s="745">
        <v>-6.1325093496185447E+34</v>
      </c>
      <c r="ER25" s="745">
        <v>-1.22650186992343E+35</v>
      </c>
      <c r="ES25" s="745">
        <v>-2.4530037398463022E+35</v>
      </c>
      <c r="ET25" s="745">
        <v>-4.9060074796914888E+35</v>
      </c>
      <c r="EU25" s="745">
        <v>-9.8120149593807462E+35</v>
      </c>
      <c r="EV25" s="745">
        <v>-1.962402991875703E+36</v>
      </c>
      <c r="EW25" s="745">
        <v>-3.9248059837505134E+36</v>
      </c>
      <c r="EX25" s="745">
        <v>-7.8496119674992418E+36</v>
      </c>
      <c r="EY25" s="745">
        <v>-1.5699223934994914E+37</v>
      </c>
      <c r="EZ25" s="745">
        <v>-3.1398447869982687E+37</v>
      </c>
      <c r="FA25" s="745">
        <v>-6.2796895739951093E+37</v>
      </c>
      <c r="FB25" s="745">
        <v>-1.2559379147987363E+38</v>
      </c>
      <c r="FC25" s="745">
        <v>-2.5118758295969013E+38</v>
      </c>
      <c r="FD25" s="745">
        <v>-5.0237516591926602E+38</v>
      </c>
      <c r="FE25" s="745">
        <v>-1.0047503318383035E+39</v>
      </c>
      <c r="FF25" s="745">
        <v>-2.0095006636761501E+39</v>
      </c>
      <c r="FG25" s="745">
        <v>-4.0190013273513863E+39</v>
      </c>
      <c r="FH25" s="745">
        <v>-8.0380026547009447E+39</v>
      </c>
      <c r="FI25" s="745">
        <v>-1.6076005309398234E+40</v>
      </c>
      <c r="FJ25" s="745">
        <v>-3.2152010618789155E+40</v>
      </c>
      <c r="FK25" s="745">
        <v>-6.4304021237563688E+40</v>
      </c>
      <c r="FL25" s="745">
        <v>-1.2860804247509813E+41</v>
      </c>
      <c r="FM25" s="745">
        <v>-2.5721608495013777E+41</v>
      </c>
      <c r="FN25" s="745">
        <v>-5.1443216990015855E+41</v>
      </c>
      <c r="FO25" s="745">
        <v>-1.0288643398000831E+42</v>
      </c>
      <c r="FP25" s="745">
        <v>-2.0577286795996983E+42</v>
      </c>
      <c r="FQ25" s="745">
        <v>-4.1154573591984607E+42</v>
      </c>
      <c r="FR25" s="745">
        <v>-8.2309147183950497E+42</v>
      </c>
      <c r="FS25" s="745">
        <v>-1.6461829436786356E+43</v>
      </c>
      <c r="FT25" s="745">
        <v>-3.2923658873565225E+43</v>
      </c>
      <c r="FU25" s="745">
        <v>-6.5847317747115475E+43</v>
      </c>
      <c r="FV25" s="745">
        <v>-1.31694635494201E+44</v>
      </c>
      <c r="FW25" s="745">
        <v>-2.6338927098834211E+44</v>
      </c>
      <c r="FX25" s="745">
        <v>-5.2677854197656442E+44</v>
      </c>
      <c r="FY25" s="745">
        <v>-1.0535570839528893E+45</v>
      </c>
      <c r="FZ25" s="745">
        <v>-2.1071141679052993E+45</v>
      </c>
      <c r="GA25" s="745">
        <v>-4.2142283358096403E+45</v>
      </c>
      <c r="GB25" s="745">
        <v>-8.428456671617364E+45</v>
      </c>
      <c r="GC25" s="745">
        <v>-1.6856913343230895E+46</v>
      </c>
      <c r="GD25" s="745">
        <v>-3.3713826686454122E+46</v>
      </c>
      <c r="GE25" s="745">
        <v>-6.7427653372892911E+46</v>
      </c>
      <c r="GF25" s="745">
        <v>-1.3485530674575516E+47</v>
      </c>
      <c r="GG25" s="745">
        <v>-2.6971061349144898E+47</v>
      </c>
      <c r="GH25" s="745">
        <v>-5.3942122698277529E+47</v>
      </c>
      <c r="GI25" s="745">
        <v>-1.0788424539653052E+48</v>
      </c>
      <c r="GJ25" s="745">
        <v>-2.1576849079301198E+48</v>
      </c>
      <c r="GK25" s="745">
        <v>-4.3153698158592583E+48</v>
      </c>
      <c r="GL25" s="745">
        <v>-8.6307396317165538E+48</v>
      </c>
      <c r="GM25" s="745">
        <v>-1.7261479263429182E+49</v>
      </c>
      <c r="GN25" s="745">
        <v>-3.4522958526850514E+49</v>
      </c>
      <c r="GO25" s="745">
        <v>-6.9045917053685326E+49</v>
      </c>
      <c r="GP25" s="745">
        <v>-1.3809183410733925E+50</v>
      </c>
      <c r="GQ25" s="745">
        <v>-2.7618366821461569E+50</v>
      </c>
      <c r="GR25" s="745">
        <v>-5.5236733642910577E+50</v>
      </c>
      <c r="GS25" s="745">
        <v>-1.1047346728579603E+51</v>
      </c>
      <c r="GT25" s="745">
        <v>-2.2094693457154182E+51</v>
      </c>
      <c r="GU25" s="745">
        <v>-4.4189386914298315E+51</v>
      </c>
      <c r="GV25" s="745">
        <v>-8.8378773828576532E+51</v>
      </c>
      <c r="GW25" s="745">
        <v>-1.7675754765711287E+52</v>
      </c>
      <c r="GX25" s="745">
        <v>-3.5351509531414535E+52</v>
      </c>
      <c r="GY25" s="745">
        <v>-7.0703019062812991E+52</v>
      </c>
      <c r="GZ25" s="745">
        <v>-1.4140603812559382E+53</v>
      </c>
      <c r="HA25" s="745">
        <v>-2.8281207625112334E+53</v>
      </c>
      <c r="HB25" s="745">
        <v>-5.6562415250211805E+53</v>
      </c>
      <c r="HC25" s="745">
        <v>-1.1312483050039788E+54</v>
      </c>
      <c r="HD25" s="745">
        <v>-2.2624966100074432E+54</v>
      </c>
      <c r="HE25" s="745">
        <v>-4.5249932200138573E+54</v>
      </c>
      <c r="HF25" s="745">
        <v>-9.0499864400256566E+54</v>
      </c>
      <c r="HG25" s="745">
        <v>-1.8099972880047197E+55</v>
      </c>
      <c r="HH25" s="745">
        <v>-3.6199945760086162E+55</v>
      </c>
      <c r="HI25" s="745">
        <v>-7.239989152015586E+55</v>
      </c>
      <c r="HJ25" s="745">
        <v>-1.4479978304027879E+56</v>
      </c>
      <c r="HK25" s="745">
        <v>-2.8959956608049173E+56</v>
      </c>
      <c r="HL25" s="745">
        <v>-5.7919913216085174E+56</v>
      </c>
      <c r="HM25" s="745">
        <v>-1.1583982643214401E+57</v>
      </c>
      <c r="HN25" s="745">
        <v>-2.3167965286423533E+57</v>
      </c>
      <c r="HO25" s="745">
        <v>-4.6335930572836528E+57</v>
      </c>
      <c r="HP25" s="745">
        <v>-9.2671861145651982E+57</v>
      </c>
      <c r="HQ25" s="745">
        <v>-1.8534372229126181E+58</v>
      </c>
      <c r="HR25" s="745">
        <v>-3.7068744458243933E+58</v>
      </c>
      <c r="HS25" s="745">
        <v>-7.4137488916471007E+58</v>
      </c>
      <c r="HT25" s="745">
        <v>-1.482749778329083E+59</v>
      </c>
      <c r="HU25" s="745">
        <v>-2.9654995566574915E+59</v>
      </c>
      <c r="HV25" s="745">
        <v>-5.9309991133136343E+59</v>
      </c>
      <c r="HW25" s="745">
        <v>-1.1861998226624571E+60</v>
      </c>
      <c r="HX25" s="745">
        <v>-2.3723996453243747E+60</v>
      </c>
      <c r="HY25" s="745">
        <v>-4.7447992906476705E+60</v>
      </c>
      <c r="HZ25" s="745">
        <v>-9.4895985812931829E+60</v>
      </c>
      <c r="IA25" s="745">
        <v>-1.897919716258205E+61</v>
      </c>
      <c r="IB25" s="745">
        <v>-3.7958394325155468E+61</v>
      </c>
      <c r="IC25" s="745">
        <v>-7.5916788650293672E+61</v>
      </c>
      <c r="ID25" s="745">
        <v>-1.5183357730055282E+62</v>
      </c>
      <c r="IE25" s="745">
        <v>-3.0366715460103657E+62</v>
      </c>
      <c r="IF25" s="745">
        <v>-6.0733430920193504E+62</v>
      </c>
      <c r="IG25" s="745">
        <v>-1.2146686184035938E+63</v>
      </c>
      <c r="IH25" s="745">
        <v>-2.4293372368066353E+63</v>
      </c>
      <c r="II25" s="745">
        <v>-4.8586744736121656E+63</v>
      </c>
      <c r="IJ25" s="745">
        <v>-9.7173489472221214E+63</v>
      </c>
      <c r="IK25" s="745">
        <v>-1.9434697894439823E+64</v>
      </c>
      <c r="IL25" s="745">
        <v>-3.8869395788870807E+64</v>
      </c>
      <c r="IM25" s="745">
        <v>-7.7738791577723936E+64</v>
      </c>
      <c r="IN25" s="745">
        <v>-1.5547758315541252E+65</v>
      </c>
      <c r="IO25" s="745">
        <v>-3.1095516631075432E+65</v>
      </c>
      <c r="IP25" s="745">
        <v>-6.2191033262136721E+65</v>
      </c>
      <c r="IQ25" s="745">
        <v>-1.2438206652424516E+66</v>
      </c>
      <c r="IR25" s="745">
        <v>-2.4876413304843374E+66</v>
      </c>
      <c r="IS25" s="745">
        <v>-4.9752826609675435E+66</v>
      </c>
      <c r="IT25" s="745">
        <v>-9.9505653219328241E+66</v>
      </c>
      <c r="IU25" s="745">
        <v>-1.9901130643861123E+67</v>
      </c>
      <c r="IV25" s="745">
        <v>-3.9802261287713194E+67</v>
      </c>
    </row>
    <row r="26" spans="1:256" s="746" customFormat="1" ht="18" customHeight="1">
      <c r="A26" s="74"/>
      <c r="B26" s="430" t="s">
        <v>175</v>
      </c>
      <c r="C26" s="432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284.58372100000003</v>
      </c>
      <c r="M26" s="627">
        <v>0</v>
      </c>
      <c r="N26" s="627">
        <v>0</v>
      </c>
      <c r="O26" s="627">
        <v>0</v>
      </c>
      <c r="P26" s="627">
        <v>0</v>
      </c>
      <c r="Q26" s="627">
        <v>0</v>
      </c>
      <c r="R26" s="627">
        <v>0.80233200000000005</v>
      </c>
      <c r="S26" s="627">
        <v>0</v>
      </c>
      <c r="T26" s="627">
        <v>0</v>
      </c>
      <c r="U26" s="627">
        <v>0</v>
      </c>
      <c r="V26" s="627">
        <v>0</v>
      </c>
      <c r="W26" s="627">
        <v>0</v>
      </c>
      <c r="X26" s="627">
        <v>0</v>
      </c>
      <c r="Y26" s="627">
        <v>0</v>
      </c>
      <c r="Z26" s="627">
        <v>0</v>
      </c>
      <c r="AA26" s="627">
        <v>0</v>
      </c>
      <c r="AB26" s="627">
        <v>0</v>
      </c>
      <c r="AC26" s="627">
        <v>0</v>
      </c>
      <c r="AD26" s="627">
        <v>0</v>
      </c>
      <c r="AE26" s="627">
        <v>0</v>
      </c>
      <c r="AF26" s="627">
        <v>0</v>
      </c>
      <c r="AG26" s="627">
        <v>0</v>
      </c>
      <c r="AH26" s="627">
        <v>0</v>
      </c>
      <c r="AI26" s="627">
        <v>0</v>
      </c>
      <c r="AJ26" s="627">
        <v>0</v>
      </c>
      <c r="AK26" s="627">
        <v>0</v>
      </c>
      <c r="AL26" s="627">
        <v>0</v>
      </c>
      <c r="AM26" s="627">
        <v>0</v>
      </c>
      <c r="AN26" s="627">
        <v>0</v>
      </c>
      <c r="AO26" s="627">
        <v>0</v>
      </c>
      <c r="AP26" s="627">
        <v>0</v>
      </c>
      <c r="AQ26" s="627">
        <v>0</v>
      </c>
      <c r="AR26" s="689">
        <v>0</v>
      </c>
      <c r="AS26" s="751"/>
      <c r="AT26" s="744"/>
      <c r="AU26" s="744"/>
      <c r="AV26" s="744"/>
    </row>
    <row r="27" spans="1:256" s="746" customFormat="1" ht="18" customHeight="1">
      <c r="A27" s="75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/>
      <c r="K27" s="626">
        <v>0</v>
      </c>
      <c r="L27" s="626">
        <v>284.58372100000003</v>
      </c>
      <c r="M27" s="626">
        <v>0</v>
      </c>
      <c r="N27" s="626">
        <v>0</v>
      </c>
      <c r="O27" s="626">
        <v>0</v>
      </c>
      <c r="P27" s="626">
        <v>0</v>
      </c>
      <c r="Q27" s="626">
        <v>0</v>
      </c>
      <c r="R27" s="626">
        <v>0.80233200000000005</v>
      </c>
      <c r="S27" s="626">
        <v>0</v>
      </c>
      <c r="T27" s="626">
        <v>0</v>
      </c>
      <c r="U27" s="626">
        <v>0</v>
      </c>
      <c r="V27" s="626">
        <v>0</v>
      </c>
      <c r="W27" s="626">
        <v>0</v>
      </c>
      <c r="X27" s="626">
        <v>0</v>
      </c>
      <c r="Y27" s="626">
        <v>0</v>
      </c>
      <c r="Z27" s="626">
        <v>0</v>
      </c>
      <c r="AA27" s="626">
        <v>0</v>
      </c>
      <c r="AB27" s="626">
        <v>0</v>
      </c>
      <c r="AC27" s="626">
        <v>0</v>
      </c>
      <c r="AD27" s="626">
        <v>0</v>
      </c>
      <c r="AE27" s="626">
        <v>0</v>
      </c>
      <c r="AF27" s="626">
        <v>0</v>
      </c>
      <c r="AG27" s="626">
        <v>0</v>
      </c>
      <c r="AH27" s="626">
        <v>0</v>
      </c>
      <c r="AI27" s="626">
        <v>0</v>
      </c>
      <c r="AJ27" s="626">
        <v>0</v>
      </c>
      <c r="AK27" s="626">
        <v>0</v>
      </c>
      <c r="AL27" s="626">
        <v>0</v>
      </c>
      <c r="AM27" s="626">
        <v>0</v>
      </c>
      <c r="AN27" s="626">
        <v>0</v>
      </c>
      <c r="AO27" s="626">
        <v>0</v>
      </c>
      <c r="AP27" s="626">
        <v>0</v>
      </c>
      <c r="AQ27" s="626">
        <v>0</v>
      </c>
      <c r="AR27" s="724">
        <v>0</v>
      </c>
      <c r="AS27" s="751"/>
      <c r="AT27" s="744"/>
      <c r="AU27" s="744"/>
      <c r="AV27" s="744"/>
    </row>
    <row r="28" spans="1:256" s="746" customFormat="1" ht="18" customHeight="1">
      <c r="A28" s="75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6">
        <v>0</v>
      </c>
      <c r="N28" s="626">
        <v>0</v>
      </c>
      <c r="O28" s="626">
        <v>0</v>
      </c>
      <c r="P28" s="626">
        <v>0</v>
      </c>
      <c r="Q28" s="626">
        <v>0</v>
      </c>
      <c r="R28" s="626">
        <v>0</v>
      </c>
      <c r="S28" s="626">
        <v>0</v>
      </c>
      <c r="T28" s="626">
        <v>0</v>
      </c>
      <c r="U28" s="626">
        <v>0</v>
      </c>
      <c r="V28" s="626">
        <v>0</v>
      </c>
      <c r="W28" s="626">
        <v>0</v>
      </c>
      <c r="X28" s="626">
        <v>0</v>
      </c>
      <c r="Y28" s="626">
        <v>0</v>
      </c>
      <c r="Z28" s="626">
        <v>0</v>
      </c>
      <c r="AA28" s="626">
        <v>0</v>
      </c>
      <c r="AB28" s="626">
        <v>0</v>
      </c>
      <c r="AC28" s="626">
        <v>0</v>
      </c>
      <c r="AD28" s="626">
        <v>0</v>
      </c>
      <c r="AE28" s="626">
        <v>0</v>
      </c>
      <c r="AF28" s="626">
        <v>0</v>
      </c>
      <c r="AG28" s="626">
        <v>0</v>
      </c>
      <c r="AH28" s="626">
        <v>0</v>
      </c>
      <c r="AI28" s="626">
        <v>0</v>
      </c>
      <c r="AJ28" s="626">
        <v>0</v>
      </c>
      <c r="AK28" s="626">
        <v>0</v>
      </c>
      <c r="AL28" s="626">
        <v>0</v>
      </c>
      <c r="AM28" s="626">
        <v>0</v>
      </c>
      <c r="AN28" s="626">
        <v>0</v>
      </c>
      <c r="AO28" s="626">
        <v>0</v>
      </c>
      <c r="AP28" s="626">
        <v>0</v>
      </c>
      <c r="AQ28" s="626">
        <v>0</v>
      </c>
      <c r="AR28" s="724">
        <v>0</v>
      </c>
      <c r="AS28" s="751"/>
      <c r="AT28" s="744"/>
      <c r="AU28" s="744"/>
      <c r="AV28" s="744"/>
    </row>
    <row r="29" spans="1:256" s="746" customFormat="1" ht="18" customHeight="1">
      <c r="A29" s="74"/>
      <c r="B29" s="12" t="s">
        <v>19</v>
      </c>
      <c r="C29" s="12"/>
      <c r="D29" s="629">
        <v>0</v>
      </c>
      <c r="E29" s="629">
        <v>98.921512919311255</v>
      </c>
      <c r="F29" s="366">
        <v>2.6847000000000003E-2</v>
      </c>
      <c r="G29" s="366">
        <v>0</v>
      </c>
      <c r="H29" s="366">
        <v>0</v>
      </c>
      <c r="I29" s="366">
        <v>52.181193528129526</v>
      </c>
      <c r="J29" s="366">
        <v>264.28124451296839</v>
      </c>
      <c r="K29" s="366">
        <v>0</v>
      </c>
      <c r="L29" s="366">
        <v>2189.6550799418292</v>
      </c>
      <c r="M29" s="366">
        <v>0</v>
      </c>
      <c r="N29" s="366">
        <v>8.6054937067992814</v>
      </c>
      <c r="O29" s="366">
        <v>6.8398660256984396</v>
      </c>
      <c r="P29" s="366">
        <v>0</v>
      </c>
      <c r="Q29" s="366">
        <v>482.05607184759583</v>
      </c>
      <c r="R29" s="366">
        <v>213.77262641062228</v>
      </c>
      <c r="S29" s="366">
        <v>0.41718410334858741</v>
      </c>
      <c r="T29" s="366">
        <v>0</v>
      </c>
      <c r="U29" s="366">
        <v>0</v>
      </c>
      <c r="V29" s="366">
        <v>0.17977165307292797</v>
      </c>
      <c r="W29" s="366">
        <v>248.01972976146828</v>
      </c>
      <c r="X29" s="366">
        <v>4.2108121219011876</v>
      </c>
      <c r="Y29" s="366">
        <v>0</v>
      </c>
      <c r="Z29" s="366">
        <v>0</v>
      </c>
      <c r="AA29" s="366">
        <v>33.127204999999996</v>
      </c>
      <c r="AB29" s="366">
        <v>0</v>
      </c>
      <c r="AC29" s="366">
        <v>241.51662369865349</v>
      </c>
      <c r="AD29" s="366">
        <v>226.16485123891874</v>
      </c>
      <c r="AE29" s="366">
        <v>0</v>
      </c>
      <c r="AF29" s="366">
        <v>0</v>
      </c>
      <c r="AG29" s="366">
        <v>108.04597852029019</v>
      </c>
      <c r="AH29" s="366">
        <v>0</v>
      </c>
      <c r="AI29" s="366">
        <v>0</v>
      </c>
      <c r="AJ29" s="366">
        <v>0</v>
      </c>
      <c r="AK29" s="366">
        <v>4.7334710503236649E-3</v>
      </c>
      <c r="AL29" s="366">
        <v>8.6028528226390062</v>
      </c>
      <c r="AM29" s="366">
        <v>0</v>
      </c>
      <c r="AN29" s="366">
        <v>0.4429047558746137</v>
      </c>
      <c r="AO29" s="366">
        <v>376.46211524458721</v>
      </c>
      <c r="AP29" s="366">
        <v>0</v>
      </c>
      <c r="AQ29" s="366">
        <v>539.11737626393608</v>
      </c>
      <c r="AR29" s="724">
        <v>1031.8739122462296</v>
      </c>
      <c r="AS29" s="743"/>
    </row>
    <row r="30" spans="1:256" s="746" customFormat="1" ht="18" customHeight="1">
      <c r="A30" s="74"/>
      <c r="B30" s="6"/>
      <c r="C30" s="72"/>
      <c r="D30" s="628"/>
      <c r="E30" s="628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0"/>
      <c r="AS30" s="751"/>
      <c r="AT30" s="744"/>
      <c r="AU30" s="744"/>
      <c r="AV30" s="744"/>
      <c r="AW30" s="744"/>
      <c r="AX30" s="744"/>
    </row>
    <row r="31" spans="1:256" s="744" customFormat="1" ht="18" customHeight="1">
      <c r="A31" s="71"/>
      <c r="B31" s="72" t="s">
        <v>177</v>
      </c>
      <c r="C31" s="72"/>
      <c r="D31" s="628"/>
      <c r="E31" s="628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1"/>
      <c r="AS31" s="751"/>
    </row>
    <row r="32" spans="1:256" s="747" customFormat="1" ht="18" customHeight="1">
      <c r="A32" s="71"/>
      <c r="B32" s="430" t="s">
        <v>174</v>
      </c>
      <c r="C32" s="432"/>
      <c r="D32" s="627">
        <v>0</v>
      </c>
      <c r="E32" s="627">
        <v>27.053019784839542</v>
      </c>
      <c r="F32" s="627">
        <v>0</v>
      </c>
      <c r="G32" s="627">
        <v>0</v>
      </c>
      <c r="H32" s="627">
        <v>0</v>
      </c>
      <c r="I32" s="627">
        <v>10.117867557377835</v>
      </c>
      <c r="J32" s="627">
        <v>1.4581123074146199E-3</v>
      </c>
      <c r="K32" s="627">
        <v>0</v>
      </c>
      <c r="L32" s="627">
        <v>385.90663977065918</v>
      </c>
      <c r="M32" s="627">
        <v>0</v>
      </c>
      <c r="N32" s="627">
        <v>0</v>
      </c>
      <c r="O32" s="627">
        <v>0</v>
      </c>
      <c r="P32" s="627">
        <v>0</v>
      </c>
      <c r="Q32" s="627">
        <v>8.4837566034793319</v>
      </c>
      <c r="R32" s="627">
        <v>0</v>
      </c>
      <c r="S32" s="627">
        <v>0</v>
      </c>
      <c r="T32" s="627">
        <v>0</v>
      </c>
      <c r="U32" s="627">
        <v>0</v>
      </c>
      <c r="V32" s="627">
        <v>0</v>
      </c>
      <c r="W32" s="627">
        <v>17.97173734487092</v>
      </c>
      <c r="X32" s="627">
        <v>0</v>
      </c>
      <c r="Y32" s="627">
        <v>0</v>
      </c>
      <c r="Z32" s="627">
        <v>0</v>
      </c>
      <c r="AA32" s="627">
        <v>0</v>
      </c>
      <c r="AB32" s="627">
        <v>0</v>
      </c>
      <c r="AC32" s="627">
        <v>3.9453702063464567E-2</v>
      </c>
      <c r="AD32" s="627">
        <v>32.68337940867498</v>
      </c>
      <c r="AE32" s="627">
        <v>0</v>
      </c>
      <c r="AF32" s="627">
        <v>0</v>
      </c>
      <c r="AG32" s="627">
        <v>15.35959481800568</v>
      </c>
      <c r="AH32" s="627">
        <v>0</v>
      </c>
      <c r="AI32" s="627">
        <v>0</v>
      </c>
      <c r="AJ32" s="627">
        <v>0</v>
      </c>
      <c r="AK32" s="627">
        <v>0</v>
      </c>
      <c r="AL32" s="627">
        <v>4.2493999999999997E-2</v>
      </c>
      <c r="AM32" s="627">
        <v>0</v>
      </c>
      <c r="AN32" s="627">
        <v>0</v>
      </c>
      <c r="AO32" s="627">
        <v>5.7270310000000002</v>
      </c>
      <c r="AP32" s="627">
        <v>0</v>
      </c>
      <c r="AQ32" s="627">
        <v>0</v>
      </c>
      <c r="AR32" s="689">
        <v>226.06136869300607</v>
      </c>
      <c r="AS32" s="760"/>
    </row>
    <row r="33" spans="1:67" s="748" customFormat="1" ht="18" customHeight="1">
      <c r="A33" s="71"/>
      <c r="B33" s="12" t="s">
        <v>14</v>
      </c>
      <c r="C33" s="190"/>
      <c r="D33" s="629">
        <v>0</v>
      </c>
      <c r="E33" s="629">
        <v>14.619376485336128</v>
      </c>
      <c r="F33" s="629">
        <v>0</v>
      </c>
      <c r="G33" s="626">
        <v>0</v>
      </c>
      <c r="H33" s="629">
        <v>0</v>
      </c>
      <c r="I33" s="629">
        <v>1.3943986559887471</v>
      </c>
      <c r="J33" s="629">
        <v>0</v>
      </c>
      <c r="K33" s="629">
        <v>0</v>
      </c>
      <c r="L33" s="629">
        <v>265.99687899999998</v>
      </c>
      <c r="M33" s="629">
        <v>0</v>
      </c>
      <c r="N33" s="629">
        <v>0</v>
      </c>
      <c r="O33" s="629">
        <v>0</v>
      </c>
      <c r="P33" s="629">
        <v>0</v>
      </c>
      <c r="Q33" s="629">
        <v>0.70847080099155646</v>
      </c>
      <c r="R33" s="629">
        <v>0</v>
      </c>
      <c r="S33" s="629">
        <v>0</v>
      </c>
      <c r="T33" s="629">
        <v>0</v>
      </c>
      <c r="U33" s="629">
        <v>0</v>
      </c>
      <c r="V33" s="629">
        <v>0</v>
      </c>
      <c r="W33" s="629">
        <v>14.599995025897826</v>
      </c>
      <c r="X33" s="629">
        <v>0</v>
      </c>
      <c r="Y33" s="629">
        <v>0</v>
      </c>
      <c r="Z33" s="629">
        <v>0</v>
      </c>
      <c r="AA33" s="629">
        <v>0</v>
      </c>
      <c r="AB33" s="629">
        <v>0</v>
      </c>
      <c r="AC33" s="629">
        <v>3.2464739379133634E-2</v>
      </c>
      <c r="AD33" s="629">
        <v>12.608503395558888</v>
      </c>
      <c r="AE33" s="629">
        <v>0</v>
      </c>
      <c r="AF33" s="629">
        <v>0</v>
      </c>
      <c r="AG33" s="629">
        <v>7.4171590009074473</v>
      </c>
      <c r="AH33" s="629">
        <v>0</v>
      </c>
      <c r="AI33" s="629">
        <v>0</v>
      </c>
      <c r="AJ33" s="629">
        <v>0</v>
      </c>
      <c r="AK33" s="629">
        <v>0</v>
      </c>
      <c r="AL33" s="629">
        <v>4.2493999999999997E-2</v>
      </c>
      <c r="AM33" s="629">
        <v>0</v>
      </c>
      <c r="AN33" s="629">
        <v>0</v>
      </c>
      <c r="AO33" s="629">
        <v>0.2</v>
      </c>
      <c r="AP33" s="629">
        <v>0</v>
      </c>
      <c r="AQ33" s="629">
        <v>0</v>
      </c>
      <c r="AR33" s="629">
        <v>57.71660399999999</v>
      </c>
      <c r="AS33" s="743"/>
      <c r="AT33" s="747"/>
      <c r="AU33" s="747"/>
      <c r="AV33" s="747"/>
      <c r="AW33" s="747"/>
      <c r="AX33" s="747"/>
      <c r="AY33" s="747"/>
      <c r="AZ33" s="747"/>
      <c r="BA33" s="747"/>
      <c r="BB33" s="747"/>
      <c r="BC33" s="747"/>
      <c r="BD33" s="747"/>
      <c r="BE33" s="747"/>
      <c r="BF33" s="747"/>
      <c r="BG33" s="747"/>
      <c r="BH33" s="747"/>
      <c r="BI33" s="747"/>
      <c r="BJ33" s="747"/>
      <c r="BK33" s="747"/>
    </row>
    <row r="34" spans="1:67" s="748" customFormat="1" ht="18" customHeight="1">
      <c r="A34" s="74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0</v>
      </c>
      <c r="N34" s="626">
        <v>0</v>
      </c>
      <c r="O34" s="626">
        <v>0</v>
      </c>
      <c r="P34" s="626">
        <v>0</v>
      </c>
      <c r="Q34" s="626">
        <v>0</v>
      </c>
      <c r="R34" s="626">
        <v>0</v>
      </c>
      <c r="S34" s="626">
        <v>0</v>
      </c>
      <c r="T34" s="626">
        <v>0</v>
      </c>
      <c r="U34" s="626">
        <v>0</v>
      </c>
      <c r="V34" s="626">
        <v>0</v>
      </c>
      <c r="W34" s="626">
        <v>0</v>
      </c>
      <c r="X34" s="626">
        <v>0</v>
      </c>
      <c r="Y34" s="626">
        <v>0</v>
      </c>
      <c r="Z34" s="626">
        <v>0</v>
      </c>
      <c r="AA34" s="626">
        <v>0</v>
      </c>
      <c r="AB34" s="626">
        <v>0</v>
      </c>
      <c r="AC34" s="626">
        <v>0</v>
      </c>
      <c r="AD34" s="626">
        <v>0</v>
      </c>
      <c r="AE34" s="626">
        <v>0</v>
      </c>
      <c r="AF34" s="626">
        <v>0</v>
      </c>
      <c r="AG34" s="626">
        <v>1.3158E-2</v>
      </c>
      <c r="AH34" s="626">
        <v>0</v>
      </c>
      <c r="AI34" s="626">
        <v>0</v>
      </c>
      <c r="AJ34" s="626">
        <v>0</v>
      </c>
      <c r="AK34" s="626">
        <v>0</v>
      </c>
      <c r="AL34" s="626">
        <v>0</v>
      </c>
      <c r="AM34" s="626">
        <v>0</v>
      </c>
      <c r="AN34" s="626">
        <v>0</v>
      </c>
      <c r="AO34" s="626">
        <v>0</v>
      </c>
      <c r="AP34" s="626">
        <v>0</v>
      </c>
      <c r="AQ34" s="626">
        <v>0</v>
      </c>
      <c r="AR34" s="626">
        <v>7</v>
      </c>
      <c r="AS34" s="743"/>
      <c r="AT34" s="747"/>
      <c r="AU34" s="747"/>
      <c r="AV34" s="747"/>
      <c r="AW34" s="747"/>
      <c r="AX34" s="747"/>
      <c r="AY34" s="747"/>
      <c r="AZ34" s="747"/>
      <c r="BA34" s="747"/>
      <c r="BB34" s="747"/>
      <c r="BC34" s="747"/>
      <c r="BD34" s="747"/>
      <c r="BE34" s="747"/>
      <c r="BF34" s="747"/>
      <c r="BG34" s="747"/>
      <c r="BH34" s="747"/>
      <c r="BI34" s="747"/>
      <c r="BJ34" s="747"/>
      <c r="BK34" s="747"/>
      <c r="BL34" s="747"/>
      <c r="BM34" s="747"/>
      <c r="BN34" s="747"/>
      <c r="BO34" s="747"/>
    </row>
    <row r="35" spans="1:67" s="748" customFormat="1" ht="18" customHeight="1">
      <c r="A35" s="75"/>
      <c r="B35" s="31" t="s">
        <v>16</v>
      </c>
      <c r="C35" s="190"/>
      <c r="D35" s="626">
        <v>0</v>
      </c>
      <c r="E35" s="626">
        <v>14.619376485336128</v>
      </c>
      <c r="F35" s="626">
        <v>0</v>
      </c>
      <c r="G35" s="626">
        <v>0</v>
      </c>
      <c r="H35" s="626">
        <v>0</v>
      </c>
      <c r="I35" s="626">
        <v>1.3943986559887471</v>
      </c>
      <c r="J35" s="626">
        <v>0</v>
      </c>
      <c r="K35" s="626">
        <v>0</v>
      </c>
      <c r="L35" s="626">
        <v>265.99687899999998</v>
      </c>
      <c r="M35" s="626">
        <v>0</v>
      </c>
      <c r="N35" s="626">
        <v>0</v>
      </c>
      <c r="O35" s="626">
        <v>0</v>
      </c>
      <c r="P35" s="626">
        <v>0</v>
      </c>
      <c r="Q35" s="626">
        <v>0.70847080099155646</v>
      </c>
      <c r="R35" s="626">
        <v>0</v>
      </c>
      <c r="S35" s="626">
        <v>0</v>
      </c>
      <c r="T35" s="626">
        <v>0</v>
      </c>
      <c r="U35" s="626">
        <v>0</v>
      </c>
      <c r="V35" s="626">
        <v>0</v>
      </c>
      <c r="W35" s="626">
        <v>14.599995025897826</v>
      </c>
      <c r="X35" s="626">
        <v>0</v>
      </c>
      <c r="Y35" s="626">
        <v>0</v>
      </c>
      <c r="Z35" s="626">
        <v>0</v>
      </c>
      <c r="AA35" s="626">
        <v>0</v>
      </c>
      <c r="AB35" s="626">
        <v>0</v>
      </c>
      <c r="AC35" s="626">
        <v>3.2464739379133634E-2</v>
      </c>
      <c r="AD35" s="626">
        <v>12.608503395558888</v>
      </c>
      <c r="AE35" s="626">
        <v>0</v>
      </c>
      <c r="AF35" s="626">
        <v>0</v>
      </c>
      <c r="AG35" s="626">
        <v>7.4040010009074475</v>
      </c>
      <c r="AH35" s="626">
        <v>0</v>
      </c>
      <c r="AI35" s="626">
        <v>0</v>
      </c>
      <c r="AJ35" s="626">
        <v>0</v>
      </c>
      <c r="AK35" s="626">
        <v>0</v>
      </c>
      <c r="AL35" s="626">
        <v>4.2493999999999997E-2</v>
      </c>
      <c r="AM35" s="626">
        <v>0</v>
      </c>
      <c r="AN35" s="626">
        <v>0</v>
      </c>
      <c r="AO35" s="626">
        <v>0.2</v>
      </c>
      <c r="AP35" s="626">
        <v>0</v>
      </c>
      <c r="AQ35" s="626">
        <v>0</v>
      </c>
      <c r="AR35" s="626">
        <v>50.71660399999999</v>
      </c>
      <c r="AS35" s="743"/>
      <c r="AT35" s="747"/>
      <c r="AU35" s="747"/>
      <c r="AV35" s="747"/>
      <c r="AW35" s="747"/>
      <c r="AX35" s="747"/>
      <c r="AY35" s="747"/>
      <c r="AZ35" s="747"/>
      <c r="BA35" s="747"/>
      <c r="BB35" s="747"/>
      <c r="BC35" s="747"/>
      <c r="BD35" s="747"/>
      <c r="BE35" s="747"/>
      <c r="BF35" s="747"/>
      <c r="BG35" s="747"/>
      <c r="BH35" s="747"/>
      <c r="BI35" s="747"/>
      <c r="BJ35" s="747"/>
      <c r="BK35" s="747"/>
    </row>
    <row r="36" spans="1:67" s="748" customFormat="1" ht="18" customHeight="1">
      <c r="A36" s="75"/>
      <c r="B36" s="12" t="s">
        <v>172</v>
      </c>
      <c r="C36" s="190"/>
      <c r="D36" s="629">
        <v>0</v>
      </c>
      <c r="E36" s="629">
        <v>7.9354365147187522</v>
      </c>
      <c r="F36" s="629">
        <v>0</v>
      </c>
      <c r="G36" s="629">
        <v>0</v>
      </c>
      <c r="H36" s="629">
        <v>0</v>
      </c>
      <c r="I36" s="629">
        <v>4.9547370425198602</v>
      </c>
      <c r="J36" s="629">
        <v>1.4581123074146199E-3</v>
      </c>
      <c r="K36" s="629">
        <v>0</v>
      </c>
      <c r="L36" s="629">
        <v>0</v>
      </c>
      <c r="M36" s="629">
        <v>0</v>
      </c>
      <c r="N36" s="629">
        <v>0</v>
      </c>
      <c r="O36" s="629">
        <v>0</v>
      </c>
      <c r="P36" s="629">
        <v>0</v>
      </c>
      <c r="Q36" s="629">
        <v>7.7222491108170201</v>
      </c>
      <c r="R36" s="629">
        <v>0</v>
      </c>
      <c r="S36" s="629">
        <v>0</v>
      </c>
      <c r="T36" s="629">
        <v>0</v>
      </c>
      <c r="U36" s="629">
        <v>0</v>
      </c>
      <c r="V36" s="629">
        <v>0</v>
      </c>
      <c r="W36" s="629">
        <v>1.2561379102691266</v>
      </c>
      <c r="X36" s="629">
        <v>0</v>
      </c>
      <c r="Y36" s="629">
        <v>0</v>
      </c>
      <c r="Z36" s="629">
        <v>0</v>
      </c>
      <c r="AA36" s="629">
        <v>0</v>
      </c>
      <c r="AB36" s="629">
        <v>0</v>
      </c>
      <c r="AC36" s="629">
        <v>6.9889626843309344E-3</v>
      </c>
      <c r="AD36" s="629">
        <v>18.032190221998317</v>
      </c>
      <c r="AE36" s="629">
        <v>0</v>
      </c>
      <c r="AF36" s="629">
        <v>0</v>
      </c>
      <c r="AG36" s="629">
        <v>7.9424358170982332</v>
      </c>
      <c r="AH36" s="629">
        <v>0</v>
      </c>
      <c r="AI36" s="629">
        <v>0</v>
      </c>
      <c r="AJ36" s="629">
        <v>0</v>
      </c>
      <c r="AK36" s="629">
        <v>0</v>
      </c>
      <c r="AL36" s="629">
        <v>0</v>
      </c>
      <c r="AM36" s="629">
        <v>0</v>
      </c>
      <c r="AN36" s="629">
        <v>0</v>
      </c>
      <c r="AO36" s="629">
        <v>0</v>
      </c>
      <c r="AP36" s="629">
        <v>0</v>
      </c>
      <c r="AQ36" s="629">
        <v>0</v>
      </c>
      <c r="AR36" s="629">
        <v>138.08388235504586</v>
      </c>
      <c r="AS36" s="743"/>
      <c r="AT36" s="747"/>
      <c r="AU36" s="747"/>
      <c r="AV36" s="747"/>
      <c r="AW36" s="747"/>
      <c r="AX36" s="747"/>
      <c r="AY36" s="747"/>
      <c r="AZ36" s="747"/>
      <c r="BA36" s="747"/>
      <c r="BB36" s="747"/>
      <c r="BC36" s="747"/>
      <c r="BD36" s="747"/>
      <c r="BE36" s="747"/>
      <c r="BF36" s="747"/>
      <c r="BG36" s="747"/>
      <c r="BH36" s="747"/>
      <c r="BI36" s="747"/>
      <c r="BJ36" s="747"/>
      <c r="BK36" s="747"/>
    </row>
    <row r="37" spans="1:67" s="748" customFormat="1" ht="18" customHeight="1">
      <c r="A37" s="75"/>
      <c r="B37" s="31" t="s">
        <v>15</v>
      </c>
      <c r="C37" s="190"/>
      <c r="D37" s="626">
        <v>0</v>
      </c>
      <c r="E37" s="626">
        <v>0.38960026799327102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6">
        <v>0</v>
      </c>
      <c r="N37" s="626">
        <v>0</v>
      </c>
      <c r="O37" s="626">
        <v>0</v>
      </c>
      <c r="P37" s="626">
        <v>0</v>
      </c>
      <c r="Q37" s="626">
        <v>0</v>
      </c>
      <c r="R37" s="626">
        <v>0</v>
      </c>
      <c r="S37" s="626">
        <v>0</v>
      </c>
      <c r="T37" s="626">
        <v>0</v>
      </c>
      <c r="U37" s="626">
        <v>0</v>
      </c>
      <c r="V37" s="626">
        <v>0</v>
      </c>
      <c r="W37" s="626">
        <v>0.38960026799327102</v>
      </c>
      <c r="X37" s="626">
        <v>0</v>
      </c>
      <c r="Y37" s="626">
        <v>0</v>
      </c>
      <c r="Z37" s="626">
        <v>0</v>
      </c>
      <c r="AA37" s="626">
        <v>0</v>
      </c>
      <c r="AB37" s="626">
        <v>0</v>
      </c>
      <c r="AC37" s="626">
        <v>0</v>
      </c>
      <c r="AD37" s="626">
        <v>0</v>
      </c>
      <c r="AE37" s="626">
        <v>0</v>
      </c>
      <c r="AF37" s="626">
        <v>0</v>
      </c>
      <c r="AG37" s="626">
        <v>0</v>
      </c>
      <c r="AH37" s="626">
        <v>0</v>
      </c>
      <c r="AI37" s="626">
        <v>0</v>
      </c>
      <c r="AJ37" s="626">
        <v>0</v>
      </c>
      <c r="AK37" s="626">
        <v>0</v>
      </c>
      <c r="AL37" s="626">
        <v>0</v>
      </c>
      <c r="AM37" s="626">
        <v>0</v>
      </c>
      <c r="AN37" s="626">
        <v>0</v>
      </c>
      <c r="AO37" s="626">
        <v>0</v>
      </c>
      <c r="AP37" s="626">
        <v>0</v>
      </c>
      <c r="AQ37" s="626">
        <v>0</v>
      </c>
      <c r="AR37" s="626">
        <v>0</v>
      </c>
      <c r="AS37" s="743"/>
      <c r="AT37" s="747"/>
      <c r="AU37" s="747"/>
      <c r="AV37" s="747"/>
      <c r="AW37" s="747"/>
      <c r="AX37" s="747"/>
      <c r="AY37" s="747"/>
      <c r="AZ37" s="747"/>
      <c r="BA37" s="747"/>
      <c r="BB37" s="747"/>
      <c r="BC37" s="747"/>
      <c r="BD37" s="747"/>
      <c r="BE37" s="747"/>
      <c r="BF37" s="747"/>
      <c r="BG37" s="747"/>
      <c r="BH37" s="747"/>
      <c r="BI37" s="747"/>
      <c r="BJ37" s="747"/>
      <c r="BK37" s="747"/>
    </row>
    <row r="38" spans="1:67" s="748" customFormat="1" ht="18" customHeight="1">
      <c r="A38" s="75"/>
      <c r="B38" s="31" t="s">
        <v>16</v>
      </c>
      <c r="C38" s="190"/>
      <c r="D38" s="626">
        <v>0</v>
      </c>
      <c r="E38" s="626">
        <v>7.5458362467254814</v>
      </c>
      <c r="F38" s="626">
        <v>0</v>
      </c>
      <c r="G38" s="626">
        <v>0</v>
      </c>
      <c r="H38" s="626">
        <v>0</v>
      </c>
      <c r="I38" s="626">
        <v>4.9547370425198602</v>
      </c>
      <c r="J38" s="626">
        <v>1.4581123074146199E-3</v>
      </c>
      <c r="K38" s="626">
        <v>0</v>
      </c>
      <c r="L38" s="626">
        <v>0</v>
      </c>
      <c r="M38" s="626">
        <v>0</v>
      </c>
      <c r="N38" s="626">
        <v>0</v>
      </c>
      <c r="O38" s="626">
        <v>0</v>
      </c>
      <c r="P38" s="626">
        <v>0</v>
      </c>
      <c r="Q38" s="626">
        <v>7.7222491108170201</v>
      </c>
      <c r="R38" s="626">
        <v>0</v>
      </c>
      <c r="S38" s="626">
        <v>0</v>
      </c>
      <c r="T38" s="626">
        <v>0</v>
      </c>
      <c r="U38" s="626">
        <v>0</v>
      </c>
      <c r="V38" s="626">
        <v>0</v>
      </c>
      <c r="W38" s="626">
        <v>0.8665376422758555</v>
      </c>
      <c r="X38" s="626">
        <v>0</v>
      </c>
      <c r="Y38" s="626">
        <v>0</v>
      </c>
      <c r="Z38" s="626">
        <v>0</v>
      </c>
      <c r="AA38" s="626">
        <v>0</v>
      </c>
      <c r="AB38" s="626">
        <v>0</v>
      </c>
      <c r="AC38" s="626">
        <v>6.9889626843309344E-3</v>
      </c>
      <c r="AD38" s="626">
        <v>18.032190221998317</v>
      </c>
      <c r="AE38" s="626">
        <v>0</v>
      </c>
      <c r="AF38" s="626">
        <v>0</v>
      </c>
      <c r="AG38" s="626">
        <v>7.9424358170982332</v>
      </c>
      <c r="AH38" s="626">
        <v>0</v>
      </c>
      <c r="AI38" s="626">
        <v>0</v>
      </c>
      <c r="AJ38" s="626">
        <v>0</v>
      </c>
      <c r="AK38" s="626">
        <v>0</v>
      </c>
      <c r="AL38" s="626">
        <v>0</v>
      </c>
      <c r="AM38" s="626">
        <v>0</v>
      </c>
      <c r="AN38" s="626">
        <v>0</v>
      </c>
      <c r="AO38" s="626">
        <v>0</v>
      </c>
      <c r="AP38" s="626">
        <v>0</v>
      </c>
      <c r="AQ38" s="626">
        <v>0</v>
      </c>
      <c r="AR38" s="626">
        <v>138.08388235504586</v>
      </c>
      <c r="AS38" s="743"/>
      <c r="AT38" s="747"/>
      <c r="AU38" s="747"/>
      <c r="AV38" s="747"/>
      <c r="AW38" s="747"/>
      <c r="AX38" s="747"/>
      <c r="AY38" s="747"/>
      <c r="AZ38" s="747"/>
      <c r="BA38" s="747"/>
      <c r="BB38" s="747"/>
      <c r="BC38" s="747"/>
      <c r="BD38" s="747"/>
      <c r="BE38" s="747"/>
      <c r="BF38" s="747"/>
      <c r="BG38" s="747"/>
      <c r="BH38" s="747"/>
      <c r="BI38" s="747"/>
      <c r="BJ38" s="747"/>
      <c r="BK38" s="747"/>
    </row>
    <row r="39" spans="1:67" s="748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104.84999999999998</v>
      </c>
      <c r="M39" s="629">
        <v>0</v>
      </c>
      <c r="N39" s="629">
        <v>0</v>
      </c>
      <c r="O39" s="629">
        <v>0</v>
      </c>
      <c r="P39" s="629">
        <v>0</v>
      </c>
      <c r="Q39" s="629">
        <v>0</v>
      </c>
      <c r="R39" s="629">
        <v>0</v>
      </c>
      <c r="S39" s="629">
        <v>0</v>
      </c>
      <c r="T39" s="629">
        <v>0</v>
      </c>
      <c r="U39" s="629">
        <v>0</v>
      </c>
      <c r="V39" s="629">
        <v>0</v>
      </c>
      <c r="W39" s="629">
        <v>0</v>
      </c>
      <c r="X39" s="629">
        <v>0</v>
      </c>
      <c r="Y39" s="629">
        <v>0</v>
      </c>
      <c r="Z39" s="629">
        <v>0</v>
      </c>
      <c r="AA39" s="629">
        <v>0</v>
      </c>
      <c r="AB39" s="629">
        <v>0</v>
      </c>
      <c r="AC39" s="629">
        <v>0</v>
      </c>
      <c r="AD39" s="629">
        <v>0</v>
      </c>
      <c r="AE39" s="629">
        <v>0</v>
      </c>
      <c r="AF39" s="629">
        <v>0</v>
      </c>
      <c r="AG39" s="629">
        <v>0</v>
      </c>
      <c r="AH39" s="629">
        <v>0</v>
      </c>
      <c r="AI39" s="629">
        <v>0</v>
      </c>
      <c r="AJ39" s="629">
        <v>0</v>
      </c>
      <c r="AK39" s="629">
        <v>0</v>
      </c>
      <c r="AL39" s="629">
        <v>0</v>
      </c>
      <c r="AM39" s="629">
        <v>0</v>
      </c>
      <c r="AN39" s="629">
        <v>0</v>
      </c>
      <c r="AO39" s="629">
        <v>5.527031</v>
      </c>
      <c r="AP39" s="629">
        <v>0</v>
      </c>
      <c r="AQ39" s="629">
        <v>0</v>
      </c>
      <c r="AR39" s="629">
        <v>11.353065000000001</v>
      </c>
      <c r="AS39" s="743"/>
      <c r="AT39" s="747"/>
      <c r="AU39" s="747"/>
      <c r="AV39" s="747"/>
      <c r="AW39" s="747"/>
      <c r="AX39" s="747"/>
      <c r="AY39" s="747"/>
      <c r="AZ39" s="747"/>
      <c r="BA39" s="747"/>
      <c r="BB39" s="747"/>
      <c r="BC39" s="747"/>
      <c r="BD39" s="747"/>
      <c r="BE39" s="747"/>
      <c r="BF39" s="747"/>
      <c r="BG39" s="747"/>
      <c r="BH39" s="747"/>
      <c r="BI39" s="747"/>
      <c r="BJ39" s="747"/>
      <c r="BK39" s="747"/>
    </row>
    <row r="40" spans="1:67" s="748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743"/>
      <c r="AT40" s="747"/>
      <c r="AU40" s="747"/>
      <c r="AV40" s="747"/>
      <c r="AW40" s="747"/>
      <c r="AX40" s="747"/>
      <c r="AY40" s="747"/>
      <c r="AZ40" s="747"/>
      <c r="BA40" s="747"/>
      <c r="BB40" s="747"/>
      <c r="BC40" s="747"/>
      <c r="BD40" s="747"/>
      <c r="BE40" s="747"/>
      <c r="BF40" s="747"/>
      <c r="BG40" s="747"/>
      <c r="BH40" s="747"/>
      <c r="BI40" s="747"/>
      <c r="BJ40" s="747"/>
      <c r="BK40" s="747"/>
    </row>
    <row r="41" spans="1:67" s="748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104.84999999999998</v>
      </c>
      <c r="M41" s="628">
        <v>0</v>
      </c>
      <c r="N41" s="628">
        <v>0</v>
      </c>
      <c r="O41" s="628">
        <v>0</v>
      </c>
      <c r="P41" s="628">
        <v>0</v>
      </c>
      <c r="Q41" s="628">
        <v>0</v>
      </c>
      <c r="R41" s="628">
        <v>0</v>
      </c>
      <c r="S41" s="628">
        <v>0</v>
      </c>
      <c r="T41" s="628">
        <v>0</v>
      </c>
      <c r="U41" s="628">
        <v>0</v>
      </c>
      <c r="V41" s="628">
        <v>0</v>
      </c>
      <c r="W41" s="628">
        <v>0</v>
      </c>
      <c r="X41" s="628">
        <v>0</v>
      </c>
      <c r="Y41" s="628">
        <v>0</v>
      </c>
      <c r="Z41" s="628">
        <v>0</v>
      </c>
      <c r="AA41" s="628">
        <v>0</v>
      </c>
      <c r="AB41" s="628">
        <v>0</v>
      </c>
      <c r="AC41" s="628">
        <v>0</v>
      </c>
      <c r="AD41" s="628">
        <v>0</v>
      </c>
      <c r="AE41" s="628">
        <v>0</v>
      </c>
      <c r="AF41" s="628">
        <v>0</v>
      </c>
      <c r="AG41" s="628">
        <v>0</v>
      </c>
      <c r="AH41" s="628">
        <v>0</v>
      </c>
      <c r="AI41" s="628">
        <v>0</v>
      </c>
      <c r="AJ41" s="628">
        <v>0</v>
      </c>
      <c r="AK41" s="628">
        <v>0</v>
      </c>
      <c r="AL41" s="628">
        <v>0</v>
      </c>
      <c r="AM41" s="628">
        <v>0</v>
      </c>
      <c r="AN41" s="628">
        <v>0</v>
      </c>
      <c r="AO41" s="628">
        <v>5.527031</v>
      </c>
      <c r="AP41" s="628">
        <v>0</v>
      </c>
      <c r="AQ41" s="628">
        <v>0</v>
      </c>
      <c r="AR41" s="626">
        <v>11.353065000000001</v>
      </c>
      <c r="AS41" s="743"/>
      <c r="AT41" s="747"/>
      <c r="AU41" s="747"/>
      <c r="AV41" s="747"/>
      <c r="AW41" s="747"/>
      <c r="AX41" s="747"/>
      <c r="AY41" s="747"/>
      <c r="AZ41" s="747"/>
      <c r="BA41" s="747"/>
      <c r="BB41" s="747"/>
      <c r="BC41" s="747"/>
      <c r="BD41" s="747"/>
      <c r="BE41" s="747"/>
      <c r="BF41" s="747"/>
      <c r="BG41" s="747"/>
      <c r="BH41" s="747"/>
      <c r="BI41" s="747"/>
      <c r="BJ41" s="747"/>
      <c r="BK41" s="747"/>
    </row>
    <row r="42" spans="1:67" s="747" customFormat="1" ht="18" customHeight="1">
      <c r="A42" s="75"/>
      <c r="B42" s="12" t="s">
        <v>18</v>
      </c>
      <c r="C42" s="190"/>
      <c r="D42" s="106">
        <v>0</v>
      </c>
      <c r="E42" s="106">
        <v>4.4982067847846636</v>
      </c>
      <c r="F42" s="628">
        <v>0</v>
      </c>
      <c r="G42" s="628">
        <v>0</v>
      </c>
      <c r="H42" s="628">
        <v>0</v>
      </c>
      <c r="I42" s="628">
        <v>3.7687318588692271</v>
      </c>
      <c r="J42" s="628">
        <v>0</v>
      </c>
      <c r="K42" s="628">
        <v>0</v>
      </c>
      <c r="L42" s="628">
        <v>15.05976077065926</v>
      </c>
      <c r="M42" s="628">
        <v>0</v>
      </c>
      <c r="N42" s="628">
        <v>0</v>
      </c>
      <c r="O42" s="628">
        <v>0</v>
      </c>
      <c r="P42" s="628">
        <v>0</v>
      </c>
      <c r="Q42" s="628">
        <v>5.3036691670754865E-2</v>
      </c>
      <c r="R42" s="628">
        <v>0</v>
      </c>
      <c r="S42" s="628">
        <v>0</v>
      </c>
      <c r="T42" s="628">
        <v>0</v>
      </c>
      <c r="U42" s="628">
        <v>0</v>
      </c>
      <c r="V42" s="628">
        <v>0</v>
      </c>
      <c r="W42" s="628">
        <v>2.1156044087039674</v>
      </c>
      <c r="X42" s="628">
        <v>0</v>
      </c>
      <c r="Y42" s="628">
        <v>0</v>
      </c>
      <c r="Z42" s="628">
        <v>0</v>
      </c>
      <c r="AA42" s="628">
        <v>0</v>
      </c>
      <c r="AB42" s="628">
        <v>0</v>
      </c>
      <c r="AC42" s="628">
        <v>0</v>
      </c>
      <c r="AD42" s="628">
        <v>2.0426857911177758</v>
      </c>
      <c r="AE42" s="628">
        <v>0</v>
      </c>
      <c r="AF42" s="628">
        <v>0</v>
      </c>
      <c r="AG42" s="628">
        <v>0</v>
      </c>
      <c r="AH42" s="628">
        <v>0</v>
      </c>
      <c r="AI42" s="628">
        <v>0</v>
      </c>
      <c r="AJ42" s="628">
        <v>0</v>
      </c>
      <c r="AK42" s="628">
        <v>0</v>
      </c>
      <c r="AL42" s="628">
        <v>0</v>
      </c>
      <c r="AM42" s="628">
        <v>0</v>
      </c>
      <c r="AN42" s="628">
        <v>0</v>
      </c>
      <c r="AO42" s="628">
        <v>0</v>
      </c>
      <c r="AP42" s="628">
        <v>0</v>
      </c>
      <c r="AQ42" s="628">
        <v>0</v>
      </c>
      <c r="AR42" s="628">
        <v>18.907817337960211</v>
      </c>
      <c r="AS42" s="743"/>
    </row>
    <row r="43" spans="1:67" s="748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15.05976077065926</v>
      </c>
      <c r="M43" s="628">
        <v>0</v>
      </c>
      <c r="N43" s="628">
        <v>0</v>
      </c>
      <c r="O43" s="628">
        <v>0</v>
      </c>
      <c r="P43" s="628">
        <v>0</v>
      </c>
      <c r="Q43" s="628">
        <v>5.3036691670754865E-2</v>
      </c>
      <c r="R43" s="628">
        <v>0</v>
      </c>
      <c r="S43" s="628">
        <v>0</v>
      </c>
      <c r="T43" s="628">
        <v>0</v>
      </c>
      <c r="U43" s="628">
        <v>0</v>
      </c>
      <c r="V43" s="628">
        <v>0</v>
      </c>
      <c r="W43" s="628">
        <v>5.3036691670754865E-2</v>
      </c>
      <c r="X43" s="628">
        <v>0</v>
      </c>
      <c r="Y43" s="628">
        <v>0</v>
      </c>
      <c r="Z43" s="628">
        <v>0</v>
      </c>
      <c r="AA43" s="628">
        <v>0</v>
      </c>
      <c r="AB43" s="628">
        <v>0</v>
      </c>
      <c r="AC43" s="628">
        <v>0</v>
      </c>
      <c r="AD43" s="628">
        <v>0</v>
      </c>
      <c r="AE43" s="628">
        <v>0</v>
      </c>
      <c r="AF43" s="628">
        <v>0</v>
      </c>
      <c r="AG43" s="628">
        <v>0</v>
      </c>
      <c r="AH43" s="628">
        <v>0</v>
      </c>
      <c r="AI43" s="628">
        <v>0</v>
      </c>
      <c r="AJ43" s="628">
        <v>0</v>
      </c>
      <c r="AK43" s="628">
        <v>0</v>
      </c>
      <c r="AL43" s="628">
        <v>0</v>
      </c>
      <c r="AM43" s="628">
        <v>0</v>
      </c>
      <c r="AN43" s="628">
        <v>0</v>
      </c>
      <c r="AO43" s="628">
        <v>0</v>
      </c>
      <c r="AP43" s="628">
        <v>0</v>
      </c>
      <c r="AQ43" s="628">
        <v>0</v>
      </c>
      <c r="AR43" s="626">
        <v>16.787054023218108</v>
      </c>
      <c r="AS43" s="743"/>
      <c r="AT43" s="747"/>
      <c r="AU43" s="747"/>
      <c r="AV43" s="747"/>
      <c r="AW43" s="747"/>
      <c r="AX43" s="747"/>
      <c r="AY43" s="747"/>
      <c r="AZ43" s="747"/>
      <c r="BA43" s="747"/>
      <c r="BB43" s="747"/>
      <c r="BC43" s="747"/>
      <c r="BD43" s="747"/>
      <c r="BE43" s="747"/>
      <c r="BF43" s="747"/>
      <c r="BG43" s="747"/>
      <c r="BH43" s="747"/>
      <c r="BI43" s="747"/>
      <c r="BJ43" s="747"/>
      <c r="BK43" s="747"/>
    </row>
    <row r="44" spans="1:67" s="748" customFormat="1" ht="18" customHeight="1">
      <c r="A44" s="75"/>
      <c r="B44" s="31" t="s">
        <v>16</v>
      </c>
      <c r="C44" s="190"/>
      <c r="D44" s="106">
        <v>0</v>
      </c>
      <c r="E44" s="106">
        <v>4.4982067847846636</v>
      </c>
      <c r="F44" s="628">
        <v>0</v>
      </c>
      <c r="G44" s="628">
        <v>0</v>
      </c>
      <c r="H44" s="628">
        <v>0</v>
      </c>
      <c r="I44" s="628">
        <v>3.7687318588692271</v>
      </c>
      <c r="J44" s="628">
        <v>0</v>
      </c>
      <c r="K44" s="628">
        <v>0</v>
      </c>
      <c r="L44" s="628">
        <v>0</v>
      </c>
      <c r="M44" s="628">
        <v>0</v>
      </c>
      <c r="N44" s="628">
        <v>0</v>
      </c>
      <c r="O44" s="628">
        <v>0</v>
      </c>
      <c r="P44" s="628">
        <v>0</v>
      </c>
      <c r="Q44" s="628">
        <v>0</v>
      </c>
      <c r="R44" s="628">
        <v>0</v>
      </c>
      <c r="S44" s="628">
        <v>0</v>
      </c>
      <c r="T44" s="628">
        <v>0</v>
      </c>
      <c r="U44" s="628">
        <v>0</v>
      </c>
      <c r="V44" s="628">
        <v>0</v>
      </c>
      <c r="W44" s="628">
        <v>2.0625677170332124</v>
      </c>
      <c r="X44" s="628">
        <v>0</v>
      </c>
      <c r="Y44" s="628">
        <v>0</v>
      </c>
      <c r="Z44" s="628">
        <v>0</v>
      </c>
      <c r="AA44" s="628">
        <v>0</v>
      </c>
      <c r="AB44" s="628">
        <v>0</v>
      </c>
      <c r="AC44" s="628">
        <v>0</v>
      </c>
      <c r="AD44" s="628">
        <v>2.0426857911177758</v>
      </c>
      <c r="AE44" s="628">
        <v>0</v>
      </c>
      <c r="AF44" s="628">
        <v>0</v>
      </c>
      <c r="AG44" s="628">
        <v>0</v>
      </c>
      <c r="AH44" s="628">
        <v>0</v>
      </c>
      <c r="AI44" s="628">
        <v>0</v>
      </c>
      <c r="AJ44" s="628">
        <v>0</v>
      </c>
      <c r="AK44" s="628">
        <v>0</v>
      </c>
      <c r="AL44" s="628">
        <v>0</v>
      </c>
      <c r="AM44" s="628">
        <v>0</v>
      </c>
      <c r="AN44" s="628">
        <v>0</v>
      </c>
      <c r="AO44" s="628">
        <v>0</v>
      </c>
      <c r="AP44" s="628">
        <v>0</v>
      </c>
      <c r="AQ44" s="628">
        <v>0</v>
      </c>
      <c r="AR44" s="626">
        <v>2.1207633147421014</v>
      </c>
      <c r="AS44" s="743"/>
      <c r="AT44" s="747"/>
      <c r="AU44" s="747"/>
      <c r="AV44" s="747"/>
      <c r="AW44" s="747"/>
      <c r="AX44" s="747"/>
      <c r="AY44" s="747"/>
      <c r="AZ44" s="747"/>
      <c r="BA44" s="747"/>
      <c r="BB44" s="747"/>
      <c r="BC44" s="747"/>
      <c r="BD44" s="747"/>
      <c r="BE44" s="747"/>
      <c r="BF44" s="747"/>
      <c r="BG44" s="747"/>
      <c r="BH44" s="747"/>
      <c r="BI44" s="747"/>
      <c r="BJ44" s="747"/>
      <c r="BK44" s="747"/>
    </row>
    <row r="45" spans="1:67" s="748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0</v>
      </c>
      <c r="N45" s="627">
        <v>0</v>
      </c>
      <c r="O45" s="627">
        <v>0</v>
      </c>
      <c r="P45" s="627">
        <v>0</v>
      </c>
      <c r="Q45" s="627">
        <v>0</v>
      </c>
      <c r="R45" s="627">
        <v>0</v>
      </c>
      <c r="S45" s="627">
        <v>0</v>
      </c>
      <c r="T45" s="627">
        <v>0</v>
      </c>
      <c r="U45" s="627">
        <v>0</v>
      </c>
      <c r="V45" s="627">
        <v>0</v>
      </c>
      <c r="W45" s="627">
        <v>0</v>
      </c>
      <c r="X45" s="627">
        <v>0</v>
      </c>
      <c r="Y45" s="627">
        <v>0</v>
      </c>
      <c r="Z45" s="627">
        <v>0</v>
      </c>
      <c r="AA45" s="627">
        <v>0</v>
      </c>
      <c r="AB45" s="627">
        <v>0</v>
      </c>
      <c r="AC45" s="627">
        <v>0</v>
      </c>
      <c r="AD45" s="627">
        <v>0</v>
      </c>
      <c r="AE45" s="627">
        <v>0</v>
      </c>
      <c r="AF45" s="627">
        <v>0</v>
      </c>
      <c r="AG45" s="627">
        <v>0</v>
      </c>
      <c r="AH45" s="627">
        <v>0</v>
      </c>
      <c r="AI45" s="627">
        <v>0</v>
      </c>
      <c r="AJ45" s="627">
        <v>0</v>
      </c>
      <c r="AK45" s="627">
        <v>0</v>
      </c>
      <c r="AL45" s="627">
        <v>0</v>
      </c>
      <c r="AM45" s="627">
        <v>0</v>
      </c>
      <c r="AN45" s="627">
        <v>0</v>
      </c>
      <c r="AO45" s="627">
        <v>0</v>
      </c>
      <c r="AP45" s="627">
        <v>0</v>
      </c>
      <c r="AQ45" s="627">
        <v>0</v>
      </c>
      <c r="AR45" s="627">
        <v>0</v>
      </c>
      <c r="AS45" s="743">
        <v>0</v>
      </c>
      <c r="AT45" s="747"/>
      <c r="AU45" s="747"/>
      <c r="AV45" s="747"/>
      <c r="AW45" s="747"/>
      <c r="AX45" s="747"/>
      <c r="AY45" s="747"/>
      <c r="AZ45" s="747"/>
      <c r="BA45" s="747"/>
      <c r="BB45" s="747"/>
      <c r="BC45" s="747"/>
      <c r="BD45" s="747"/>
      <c r="BE45" s="747"/>
      <c r="BF45" s="747"/>
      <c r="BG45" s="747"/>
      <c r="BH45" s="747"/>
      <c r="BI45" s="747"/>
      <c r="BJ45" s="747"/>
      <c r="BK45" s="747"/>
    </row>
    <row r="46" spans="1:67" s="748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6">
        <v>0</v>
      </c>
      <c r="N46" s="626">
        <v>0</v>
      </c>
      <c r="O46" s="626">
        <v>0</v>
      </c>
      <c r="P46" s="626">
        <v>0</v>
      </c>
      <c r="Q46" s="626">
        <v>0</v>
      </c>
      <c r="R46" s="626">
        <v>0</v>
      </c>
      <c r="S46" s="626">
        <v>0</v>
      </c>
      <c r="T46" s="626">
        <v>0</v>
      </c>
      <c r="U46" s="626">
        <v>0</v>
      </c>
      <c r="V46" s="626">
        <v>0</v>
      </c>
      <c r="W46" s="626">
        <v>0</v>
      </c>
      <c r="X46" s="626">
        <v>0</v>
      </c>
      <c r="Y46" s="626">
        <v>0</v>
      </c>
      <c r="Z46" s="626">
        <v>0</v>
      </c>
      <c r="AA46" s="626">
        <v>0</v>
      </c>
      <c r="AB46" s="626">
        <v>0</v>
      </c>
      <c r="AC46" s="626">
        <v>0</v>
      </c>
      <c r="AD46" s="626">
        <v>0</v>
      </c>
      <c r="AE46" s="626">
        <v>0</v>
      </c>
      <c r="AF46" s="626">
        <v>0</v>
      </c>
      <c r="AG46" s="626">
        <v>0</v>
      </c>
      <c r="AH46" s="626">
        <v>0</v>
      </c>
      <c r="AI46" s="626">
        <v>0</v>
      </c>
      <c r="AJ46" s="626">
        <v>0</v>
      </c>
      <c r="AK46" s="626">
        <v>0</v>
      </c>
      <c r="AL46" s="626">
        <v>0</v>
      </c>
      <c r="AM46" s="626">
        <v>0</v>
      </c>
      <c r="AN46" s="626">
        <v>0</v>
      </c>
      <c r="AO46" s="626">
        <v>0</v>
      </c>
      <c r="AP46" s="626">
        <v>0</v>
      </c>
      <c r="AQ46" s="626">
        <v>0</v>
      </c>
      <c r="AR46" s="626">
        <v>0</v>
      </c>
      <c r="AS46" s="743">
        <v>0</v>
      </c>
      <c r="AT46" s="747"/>
      <c r="AU46" s="747"/>
      <c r="AV46" s="747"/>
      <c r="AW46" s="747"/>
      <c r="AX46" s="747"/>
      <c r="AY46" s="747"/>
      <c r="AZ46" s="747"/>
      <c r="BA46" s="747"/>
      <c r="BB46" s="747"/>
      <c r="BC46" s="747"/>
      <c r="BD46" s="747"/>
      <c r="BE46" s="747"/>
      <c r="BF46" s="747"/>
      <c r="BG46" s="747"/>
      <c r="BH46" s="747"/>
      <c r="BI46" s="747"/>
      <c r="BJ46" s="747"/>
      <c r="BK46" s="747"/>
    </row>
    <row r="47" spans="1:67" s="747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6">
        <v>0</v>
      </c>
      <c r="N47" s="626">
        <v>0</v>
      </c>
      <c r="O47" s="626">
        <v>0</v>
      </c>
      <c r="P47" s="626">
        <v>0</v>
      </c>
      <c r="Q47" s="626">
        <v>0</v>
      </c>
      <c r="R47" s="626">
        <v>0</v>
      </c>
      <c r="S47" s="626">
        <v>0</v>
      </c>
      <c r="T47" s="626">
        <v>0</v>
      </c>
      <c r="U47" s="626">
        <v>0</v>
      </c>
      <c r="V47" s="626">
        <v>0</v>
      </c>
      <c r="W47" s="626">
        <v>0</v>
      </c>
      <c r="X47" s="626">
        <v>0</v>
      </c>
      <c r="Y47" s="626">
        <v>0</v>
      </c>
      <c r="Z47" s="626">
        <v>0</v>
      </c>
      <c r="AA47" s="626">
        <v>0</v>
      </c>
      <c r="AB47" s="626">
        <v>0</v>
      </c>
      <c r="AC47" s="626">
        <v>0</v>
      </c>
      <c r="AD47" s="626">
        <v>0</v>
      </c>
      <c r="AE47" s="626">
        <v>0</v>
      </c>
      <c r="AF47" s="626">
        <v>0</v>
      </c>
      <c r="AG47" s="626">
        <v>0</v>
      </c>
      <c r="AH47" s="626">
        <v>0</v>
      </c>
      <c r="AI47" s="626">
        <v>0</v>
      </c>
      <c r="AJ47" s="626">
        <v>0</v>
      </c>
      <c r="AK47" s="626">
        <v>0</v>
      </c>
      <c r="AL47" s="626">
        <v>0</v>
      </c>
      <c r="AM47" s="626">
        <v>0</v>
      </c>
      <c r="AN47" s="626">
        <v>0</v>
      </c>
      <c r="AO47" s="626">
        <v>0</v>
      </c>
      <c r="AP47" s="626">
        <v>0</v>
      </c>
      <c r="AQ47" s="626">
        <v>0</v>
      </c>
      <c r="AR47" s="626">
        <v>0</v>
      </c>
      <c r="AS47" s="743"/>
    </row>
    <row r="48" spans="1:67" s="747" customFormat="1" ht="18" customHeight="1">
      <c r="A48" s="75"/>
      <c r="B48" s="12" t="s">
        <v>19</v>
      </c>
      <c r="C48" s="12"/>
      <c r="D48" s="366">
        <v>0</v>
      </c>
      <c r="E48" s="366">
        <v>27.053019784839542</v>
      </c>
      <c r="F48" s="629">
        <v>0</v>
      </c>
      <c r="G48" s="629">
        <v>0</v>
      </c>
      <c r="H48" s="629">
        <v>0</v>
      </c>
      <c r="I48" s="629">
        <v>10.117867557377835</v>
      </c>
      <c r="J48" s="629">
        <v>1.4581123074146199E-3</v>
      </c>
      <c r="K48" s="629">
        <v>0</v>
      </c>
      <c r="L48" s="629">
        <v>385.90663977065918</v>
      </c>
      <c r="M48" s="629">
        <v>0</v>
      </c>
      <c r="N48" s="629">
        <v>0</v>
      </c>
      <c r="O48" s="629">
        <v>0</v>
      </c>
      <c r="P48" s="629">
        <v>0</v>
      </c>
      <c r="Q48" s="629">
        <v>8.4837566034793319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17.97173734487092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3.9453702063464567E-2</v>
      </c>
      <c r="AD48" s="629">
        <v>32.68337940867498</v>
      </c>
      <c r="AE48" s="629">
        <v>0</v>
      </c>
      <c r="AF48" s="629">
        <v>0</v>
      </c>
      <c r="AG48" s="629">
        <v>15.35959481800568</v>
      </c>
      <c r="AH48" s="629">
        <v>0</v>
      </c>
      <c r="AI48" s="629">
        <v>0</v>
      </c>
      <c r="AJ48" s="629">
        <v>0</v>
      </c>
      <c r="AK48" s="629">
        <v>0</v>
      </c>
      <c r="AL48" s="629">
        <v>4.2493999999999997E-2</v>
      </c>
      <c r="AM48" s="629">
        <v>0</v>
      </c>
      <c r="AN48" s="629">
        <v>0</v>
      </c>
      <c r="AO48" s="629">
        <v>5.7270310000000002</v>
      </c>
      <c r="AP48" s="629">
        <v>0</v>
      </c>
      <c r="AQ48" s="629">
        <v>0</v>
      </c>
      <c r="AR48" s="629">
        <v>226.06136869300607</v>
      </c>
      <c r="AS48" s="743"/>
    </row>
    <row r="49" spans="1:56" s="747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8" t="s">
        <v>295</v>
      </c>
      <c r="K49" s="628" t="s">
        <v>295</v>
      </c>
      <c r="L49" s="628" t="s">
        <v>295</v>
      </c>
      <c r="M49" s="628" t="s">
        <v>295</v>
      </c>
      <c r="N49" s="628" t="s">
        <v>295</v>
      </c>
      <c r="O49" s="628" t="s">
        <v>295</v>
      </c>
      <c r="P49" s="628" t="s">
        <v>295</v>
      </c>
      <c r="Q49" s="628" t="s">
        <v>295</v>
      </c>
      <c r="R49" s="628" t="s">
        <v>295</v>
      </c>
      <c r="S49" s="628" t="s">
        <v>295</v>
      </c>
      <c r="T49" s="628" t="s">
        <v>295</v>
      </c>
      <c r="U49" s="628" t="s">
        <v>295</v>
      </c>
      <c r="V49" s="628" t="s">
        <v>295</v>
      </c>
      <c r="W49" s="628" t="s">
        <v>295</v>
      </c>
      <c r="X49" s="628" t="s">
        <v>295</v>
      </c>
      <c r="Y49" s="628" t="s">
        <v>295</v>
      </c>
      <c r="Z49" s="628" t="s">
        <v>295</v>
      </c>
      <c r="AA49" s="628" t="s">
        <v>295</v>
      </c>
      <c r="AB49" s="628" t="s">
        <v>295</v>
      </c>
      <c r="AC49" s="628" t="s">
        <v>295</v>
      </c>
      <c r="AD49" s="628" t="s">
        <v>295</v>
      </c>
      <c r="AE49" s="628" t="s">
        <v>295</v>
      </c>
      <c r="AF49" s="628" t="s">
        <v>295</v>
      </c>
      <c r="AG49" s="628" t="s">
        <v>295</v>
      </c>
      <c r="AH49" s="628" t="s">
        <v>295</v>
      </c>
      <c r="AI49" s="628" t="s">
        <v>295</v>
      </c>
      <c r="AJ49" s="628" t="s">
        <v>295</v>
      </c>
      <c r="AK49" s="628" t="s">
        <v>295</v>
      </c>
      <c r="AL49" s="628" t="s">
        <v>295</v>
      </c>
      <c r="AM49" s="628" t="s">
        <v>295</v>
      </c>
      <c r="AN49" s="628" t="s">
        <v>295</v>
      </c>
      <c r="AO49" s="628" t="s">
        <v>295</v>
      </c>
      <c r="AP49" s="628" t="s">
        <v>295</v>
      </c>
      <c r="AQ49" s="628" t="s">
        <v>295</v>
      </c>
      <c r="AR49" s="683">
        <v>0</v>
      </c>
      <c r="AS49" s="743"/>
    </row>
    <row r="50" spans="1:56" s="747" customFormat="1" ht="18" customHeight="1">
      <c r="A50" s="74"/>
      <c r="B50" s="6" t="s">
        <v>21</v>
      </c>
      <c r="C50" s="72"/>
      <c r="D50" s="107">
        <v>0</v>
      </c>
      <c r="E50" s="107">
        <v>13.902082772086796</v>
      </c>
      <c r="F50" s="630">
        <v>0</v>
      </c>
      <c r="G50" s="630">
        <v>0</v>
      </c>
      <c r="H50" s="630">
        <v>0</v>
      </c>
      <c r="I50" s="630">
        <v>10.117867557377835</v>
      </c>
      <c r="J50" s="630">
        <v>1.4581123074146199E-3</v>
      </c>
      <c r="K50" s="630">
        <v>0</v>
      </c>
      <c r="L50" s="630">
        <v>22.927403782665145</v>
      </c>
      <c r="M50" s="630">
        <v>0</v>
      </c>
      <c r="N50" s="630">
        <v>0</v>
      </c>
      <c r="O50" s="630">
        <v>0</v>
      </c>
      <c r="P50" s="630">
        <v>0</v>
      </c>
      <c r="Q50" s="630">
        <v>8.4837566034793301</v>
      </c>
      <c r="R50" s="630">
        <v>0</v>
      </c>
      <c r="S50" s="630">
        <v>0</v>
      </c>
      <c r="T50" s="630">
        <v>0</v>
      </c>
      <c r="U50" s="630">
        <v>0</v>
      </c>
      <c r="V50" s="630">
        <v>0</v>
      </c>
      <c r="W50" s="630">
        <v>4.8208003321181732</v>
      </c>
      <c r="X50" s="630">
        <v>0</v>
      </c>
      <c r="Y50" s="630">
        <v>0</v>
      </c>
      <c r="Z50" s="630">
        <v>0</v>
      </c>
      <c r="AA50" s="630">
        <v>0</v>
      </c>
      <c r="AB50" s="630">
        <v>0</v>
      </c>
      <c r="AC50" s="630">
        <v>3.9453702063464567E-2</v>
      </c>
      <c r="AD50" s="630">
        <v>32.68337940867498</v>
      </c>
      <c r="AE50" s="630">
        <v>0</v>
      </c>
      <c r="AF50" s="630">
        <v>0</v>
      </c>
      <c r="AG50" s="630">
        <v>15.359594818005682</v>
      </c>
      <c r="AH50" s="630">
        <v>0</v>
      </c>
      <c r="AI50" s="630">
        <v>0</v>
      </c>
      <c r="AJ50" s="630">
        <v>0</v>
      </c>
      <c r="AK50" s="630">
        <v>0</v>
      </c>
      <c r="AL50" s="630">
        <v>4.2493999999999997E-2</v>
      </c>
      <c r="AM50" s="630">
        <v>0</v>
      </c>
      <c r="AN50" s="630">
        <v>0</v>
      </c>
      <c r="AO50" s="630">
        <v>5.7270310000000002</v>
      </c>
      <c r="AP50" s="630">
        <v>0</v>
      </c>
      <c r="AQ50" s="630">
        <v>0</v>
      </c>
      <c r="AR50" s="628">
        <v>32.423359000000005</v>
      </c>
      <c r="AS50" s="743"/>
      <c r="AX50" s="748"/>
      <c r="AY50" s="748"/>
      <c r="AZ50" s="748"/>
      <c r="BA50" s="748"/>
      <c r="BB50" s="748"/>
      <c r="BC50" s="748"/>
      <c r="BD50" s="748"/>
    </row>
    <row r="51" spans="1:56" s="747" customFormat="1" ht="18" customHeight="1">
      <c r="A51" s="71"/>
      <c r="B51" s="6" t="s">
        <v>22</v>
      </c>
      <c r="C51" s="72"/>
      <c r="D51" s="107">
        <v>0</v>
      </c>
      <c r="E51" s="107">
        <v>13.150937012752745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294.12923598799392</v>
      </c>
      <c r="M51" s="630">
        <v>0</v>
      </c>
      <c r="N51" s="630">
        <v>0</v>
      </c>
      <c r="O51" s="630">
        <v>0</v>
      </c>
      <c r="P51" s="630">
        <v>0</v>
      </c>
      <c r="Q51" s="630">
        <v>0</v>
      </c>
      <c r="R51" s="630">
        <v>0</v>
      </c>
      <c r="S51" s="630">
        <v>0</v>
      </c>
      <c r="T51" s="630">
        <v>0</v>
      </c>
      <c r="U51" s="630">
        <v>0</v>
      </c>
      <c r="V51" s="630">
        <v>0</v>
      </c>
      <c r="W51" s="630">
        <v>13.150937012752745</v>
      </c>
      <c r="X51" s="630">
        <v>0</v>
      </c>
      <c r="Y51" s="630">
        <v>0</v>
      </c>
      <c r="Z51" s="630">
        <v>0</v>
      </c>
      <c r="AA51" s="630">
        <v>0</v>
      </c>
      <c r="AB51" s="630">
        <v>0</v>
      </c>
      <c r="AC51" s="630">
        <v>0</v>
      </c>
      <c r="AD51" s="630">
        <v>0</v>
      </c>
      <c r="AE51" s="630">
        <v>0</v>
      </c>
      <c r="AF51" s="630">
        <v>0</v>
      </c>
      <c r="AG51" s="630">
        <v>0</v>
      </c>
      <c r="AH51" s="630">
        <v>0</v>
      </c>
      <c r="AI51" s="630">
        <v>0</v>
      </c>
      <c r="AJ51" s="630">
        <v>0</v>
      </c>
      <c r="AK51" s="630">
        <v>0</v>
      </c>
      <c r="AL51" s="630">
        <v>0</v>
      </c>
      <c r="AM51" s="630">
        <v>0</v>
      </c>
      <c r="AN51" s="630">
        <v>0</v>
      </c>
      <c r="AO51" s="630">
        <v>0</v>
      </c>
      <c r="AP51" s="630">
        <v>0</v>
      </c>
      <c r="AQ51" s="630">
        <v>0</v>
      </c>
      <c r="AR51" s="628">
        <v>193.63800969300615</v>
      </c>
      <c r="AS51" s="743"/>
    </row>
    <row r="52" spans="1:56" s="747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68.849999999999994</v>
      </c>
      <c r="M52" s="630">
        <v>0</v>
      </c>
      <c r="N52" s="630">
        <v>0</v>
      </c>
      <c r="O52" s="630">
        <v>0</v>
      </c>
      <c r="P52" s="630">
        <v>0</v>
      </c>
      <c r="Q52" s="630">
        <v>0</v>
      </c>
      <c r="R52" s="630">
        <v>0</v>
      </c>
      <c r="S52" s="630">
        <v>0</v>
      </c>
      <c r="T52" s="630">
        <v>0</v>
      </c>
      <c r="U52" s="630">
        <v>0</v>
      </c>
      <c r="V52" s="630">
        <v>0</v>
      </c>
      <c r="W52" s="630">
        <v>0</v>
      </c>
      <c r="X52" s="630">
        <v>0</v>
      </c>
      <c r="Y52" s="630">
        <v>0</v>
      </c>
      <c r="Z52" s="630">
        <v>0</v>
      </c>
      <c r="AA52" s="630">
        <v>0</v>
      </c>
      <c r="AB52" s="630">
        <v>0</v>
      </c>
      <c r="AC52" s="630">
        <v>0</v>
      </c>
      <c r="AD52" s="630">
        <v>0</v>
      </c>
      <c r="AE52" s="630">
        <v>0</v>
      </c>
      <c r="AF52" s="630">
        <v>0</v>
      </c>
      <c r="AG52" s="630">
        <v>0</v>
      </c>
      <c r="AH52" s="630">
        <v>0</v>
      </c>
      <c r="AI52" s="630">
        <v>0</v>
      </c>
      <c r="AJ52" s="630">
        <v>0</v>
      </c>
      <c r="AK52" s="630">
        <v>0</v>
      </c>
      <c r="AL52" s="630">
        <v>0</v>
      </c>
      <c r="AM52" s="630">
        <v>0</v>
      </c>
      <c r="AN52" s="630">
        <v>0</v>
      </c>
      <c r="AO52" s="630">
        <v>0</v>
      </c>
      <c r="AP52" s="630">
        <v>0</v>
      </c>
      <c r="AQ52" s="630">
        <v>0</v>
      </c>
      <c r="AR52" s="628">
        <v>0</v>
      </c>
      <c r="AS52" s="743"/>
    </row>
    <row r="53" spans="1:56" s="14" customFormat="1" ht="18" customHeight="1">
      <c r="A53" s="75"/>
      <c r="B53" s="6"/>
      <c r="C53" s="101"/>
      <c r="D53" s="106"/>
      <c r="E53" s="106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28"/>
      <c r="X53" s="628"/>
      <c r="Y53" s="628"/>
      <c r="Z53" s="628"/>
      <c r="AA53" s="628"/>
      <c r="AB53" s="628"/>
      <c r="AC53" s="628"/>
      <c r="AD53" s="628"/>
      <c r="AE53" s="628"/>
      <c r="AF53" s="628"/>
      <c r="AG53" s="628"/>
      <c r="AH53" s="628"/>
      <c r="AI53" s="628"/>
      <c r="AJ53" s="628"/>
      <c r="AK53" s="628"/>
      <c r="AL53" s="628"/>
      <c r="AM53" s="628"/>
      <c r="AN53" s="628"/>
      <c r="AO53" s="628"/>
      <c r="AP53" s="628"/>
      <c r="AQ53" s="628"/>
      <c r="AR53" s="683"/>
      <c r="AS53" s="743"/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28"/>
      <c r="G54" s="628"/>
      <c r="H54" s="628"/>
      <c r="I54" s="628"/>
      <c r="J54" s="628"/>
      <c r="K54" s="628"/>
      <c r="L54" s="628"/>
      <c r="M54" s="628"/>
      <c r="N54" s="628"/>
      <c r="O54" s="628"/>
      <c r="P54" s="628"/>
      <c r="Q54" s="628"/>
      <c r="R54" s="628"/>
      <c r="S54" s="628"/>
      <c r="T54" s="628"/>
      <c r="U54" s="628"/>
      <c r="V54" s="628"/>
      <c r="W54" s="628"/>
      <c r="X54" s="628"/>
      <c r="Y54" s="628"/>
      <c r="Z54" s="628"/>
      <c r="AA54" s="628"/>
      <c r="AB54" s="628"/>
      <c r="AC54" s="628"/>
      <c r="AD54" s="628"/>
      <c r="AE54" s="628"/>
      <c r="AF54" s="628"/>
      <c r="AG54" s="628"/>
      <c r="AH54" s="628"/>
      <c r="AI54" s="628"/>
      <c r="AJ54" s="628"/>
      <c r="AK54" s="628"/>
      <c r="AL54" s="628"/>
      <c r="AM54" s="628"/>
      <c r="AN54" s="628"/>
      <c r="AO54" s="628"/>
      <c r="AP54" s="628"/>
      <c r="AQ54" s="628"/>
      <c r="AR54" s="683"/>
      <c r="AS54" s="743"/>
    </row>
    <row r="55" spans="1:56" s="581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27">
        <v>0</v>
      </c>
      <c r="G55" s="627">
        <v>0</v>
      </c>
      <c r="H55" s="627">
        <v>0</v>
      </c>
      <c r="I55" s="627">
        <v>25.018059632129635</v>
      </c>
      <c r="J55" s="627">
        <v>0.65789374060019523</v>
      </c>
      <c r="K55" s="627">
        <v>0</v>
      </c>
      <c r="L55" s="627">
        <v>3967.3116291518268</v>
      </c>
      <c r="M55" s="627">
        <v>0</v>
      </c>
      <c r="N55" s="627">
        <v>31.192684499999999</v>
      </c>
      <c r="O55" s="627">
        <v>23.209436908478235</v>
      </c>
      <c r="P55" s="627">
        <v>0</v>
      </c>
      <c r="Q55" s="627">
        <v>51.191199388698678</v>
      </c>
      <c r="R55" s="627">
        <v>970.91084075000003</v>
      </c>
      <c r="S55" s="627">
        <v>0.36547099999999993</v>
      </c>
      <c r="T55" s="627">
        <v>0</v>
      </c>
      <c r="U55" s="627">
        <v>0</v>
      </c>
      <c r="V55" s="627">
        <v>0</v>
      </c>
      <c r="W55" s="627">
        <v>53.813120681571228</v>
      </c>
      <c r="X55" s="627">
        <v>0</v>
      </c>
      <c r="Y55" s="627">
        <v>0</v>
      </c>
      <c r="Z55" s="627">
        <v>0</v>
      </c>
      <c r="AA55" s="627">
        <v>4.8964130000000008</v>
      </c>
      <c r="AB55" s="627">
        <v>0</v>
      </c>
      <c r="AC55" s="627">
        <v>182.82169418513655</v>
      </c>
      <c r="AD55" s="627">
        <v>2883.7237836656022</v>
      </c>
      <c r="AE55" s="627">
        <v>0</v>
      </c>
      <c r="AF55" s="627">
        <v>0</v>
      </c>
      <c r="AG55" s="627">
        <v>150.89324449999989</v>
      </c>
      <c r="AH55" s="627">
        <v>0</v>
      </c>
      <c r="AI55" s="627">
        <v>0</v>
      </c>
      <c r="AJ55" s="627">
        <v>0</v>
      </c>
      <c r="AK55" s="627">
        <v>119.21857268513652</v>
      </c>
      <c r="AL55" s="627">
        <v>21.056150000000009</v>
      </c>
      <c r="AM55" s="627">
        <v>0</v>
      </c>
      <c r="AN55" s="627">
        <v>0</v>
      </c>
      <c r="AO55" s="627">
        <v>363.38904150000008</v>
      </c>
      <c r="AP55" s="627">
        <v>0</v>
      </c>
      <c r="AQ55" s="627">
        <v>253.53275349999996</v>
      </c>
      <c r="AR55" s="627">
        <v>4852.7571878075869</v>
      </c>
      <c r="AS55" s="743"/>
    </row>
    <row r="56" spans="1:56" s="581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25.018059632129635</v>
      </c>
      <c r="J56" s="366">
        <v>0.65789374060019523</v>
      </c>
      <c r="K56" s="366">
        <v>0</v>
      </c>
      <c r="L56" s="366">
        <v>3492.7584969125146</v>
      </c>
      <c r="M56" s="366">
        <v>0</v>
      </c>
      <c r="N56" s="366">
        <v>5.0466545000000007</v>
      </c>
      <c r="O56" s="366">
        <v>19.819024000000002</v>
      </c>
      <c r="P56" s="366">
        <v>0</v>
      </c>
      <c r="Q56" s="366">
        <v>51.191199388698678</v>
      </c>
      <c r="R56" s="366">
        <v>552.33195225000009</v>
      </c>
      <c r="S56" s="366">
        <v>0.36547099999999993</v>
      </c>
      <c r="T56" s="366">
        <v>0</v>
      </c>
      <c r="U56" s="366">
        <v>0</v>
      </c>
      <c r="V56" s="366">
        <v>0</v>
      </c>
      <c r="W56" s="366">
        <v>53.813120681571228</v>
      </c>
      <c r="X56" s="366">
        <v>0</v>
      </c>
      <c r="Y56" s="366">
        <v>0</v>
      </c>
      <c r="Z56" s="366">
        <v>0</v>
      </c>
      <c r="AA56" s="366">
        <v>4.8964130000000008</v>
      </c>
      <c r="AB56" s="366">
        <v>0</v>
      </c>
      <c r="AC56" s="366">
        <v>156.33640168513654</v>
      </c>
      <c r="AD56" s="366">
        <v>1455.0252926656024</v>
      </c>
      <c r="AE56" s="366">
        <v>0</v>
      </c>
      <c r="AF56" s="366">
        <v>0</v>
      </c>
      <c r="AG56" s="366">
        <v>149.35468949999989</v>
      </c>
      <c r="AH56" s="366">
        <v>0</v>
      </c>
      <c r="AI56" s="366">
        <v>0</v>
      </c>
      <c r="AJ56" s="366">
        <v>0</v>
      </c>
      <c r="AK56" s="366">
        <v>119.21857268513652</v>
      </c>
      <c r="AL56" s="366">
        <v>21.056150000000009</v>
      </c>
      <c r="AM56" s="366">
        <v>0</v>
      </c>
      <c r="AN56" s="366">
        <v>0</v>
      </c>
      <c r="AO56" s="366">
        <v>181.10602700000001</v>
      </c>
      <c r="AP56" s="366">
        <v>0</v>
      </c>
      <c r="AQ56" s="366">
        <v>83.256838500000001</v>
      </c>
      <c r="AR56" s="628">
        <v>539.29892500000005</v>
      </c>
      <c r="AS56" s="743"/>
    </row>
    <row r="57" spans="1:56" s="581" customFormat="1" ht="18" customHeight="1">
      <c r="A57" s="75"/>
      <c r="B57" s="31" t="s">
        <v>15</v>
      </c>
      <c r="C57" s="190"/>
      <c r="D57" s="626">
        <v>0</v>
      </c>
      <c r="E57" s="626">
        <v>0</v>
      </c>
      <c r="F57" s="626">
        <v>0</v>
      </c>
      <c r="G57" s="626">
        <v>0</v>
      </c>
      <c r="H57" s="626">
        <v>0</v>
      </c>
      <c r="I57" s="626">
        <v>25.018059632129635</v>
      </c>
      <c r="J57" s="626">
        <v>0.65789374060019523</v>
      </c>
      <c r="K57" s="626">
        <v>0</v>
      </c>
      <c r="L57" s="626">
        <v>288.4672811321268</v>
      </c>
      <c r="M57" s="626">
        <v>0</v>
      </c>
      <c r="N57" s="626">
        <v>9.929700000000001E-2</v>
      </c>
      <c r="O57" s="626">
        <v>0.41846700000000009</v>
      </c>
      <c r="P57" s="626">
        <v>0</v>
      </c>
      <c r="Q57" s="626">
        <v>25.675953372729833</v>
      </c>
      <c r="R57" s="626">
        <v>3.8856032499999973</v>
      </c>
      <c r="S57" s="626">
        <v>0</v>
      </c>
      <c r="T57" s="626">
        <v>0</v>
      </c>
      <c r="U57" s="626">
        <v>0</v>
      </c>
      <c r="V57" s="626">
        <v>0</v>
      </c>
      <c r="W57" s="626">
        <v>28.297874665602379</v>
      </c>
      <c r="X57" s="626">
        <v>0</v>
      </c>
      <c r="Y57" s="626">
        <v>0</v>
      </c>
      <c r="Z57" s="626">
        <v>0</v>
      </c>
      <c r="AA57" s="626">
        <v>0</v>
      </c>
      <c r="AB57" s="626">
        <v>0</v>
      </c>
      <c r="AC57" s="626">
        <v>0.3249085000000001</v>
      </c>
      <c r="AD57" s="626">
        <v>28.365924665602378</v>
      </c>
      <c r="AE57" s="626">
        <v>0</v>
      </c>
      <c r="AF57" s="626">
        <v>0</v>
      </c>
      <c r="AG57" s="626">
        <v>1.3215075000000007</v>
      </c>
      <c r="AH57" s="626">
        <v>0</v>
      </c>
      <c r="AI57" s="626">
        <v>0</v>
      </c>
      <c r="AJ57" s="626">
        <v>0</v>
      </c>
      <c r="AK57" s="626">
        <v>0</v>
      </c>
      <c r="AL57" s="626">
        <v>1.5343325000000005</v>
      </c>
      <c r="AM57" s="626">
        <v>0</v>
      </c>
      <c r="AN57" s="626">
        <v>0</v>
      </c>
      <c r="AO57" s="626">
        <v>0</v>
      </c>
      <c r="AP57" s="626">
        <v>0</v>
      </c>
      <c r="AQ57" s="626">
        <v>0</v>
      </c>
      <c r="AR57" s="628">
        <v>0.8</v>
      </c>
      <c r="AS57" s="743"/>
    </row>
    <row r="58" spans="1:56" s="581" customFormat="1" ht="18" customHeight="1">
      <c r="A58" s="75"/>
      <c r="B58" s="31" t="s">
        <v>16</v>
      </c>
      <c r="C58" s="190"/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6">
        <v>0</v>
      </c>
      <c r="J58" s="626">
        <v>0</v>
      </c>
      <c r="K58" s="626">
        <v>0</v>
      </c>
      <c r="L58" s="626">
        <v>3204.2912157803876</v>
      </c>
      <c r="M58" s="626">
        <v>0</v>
      </c>
      <c r="N58" s="626">
        <v>4.9473575000000007</v>
      </c>
      <c r="O58" s="626">
        <v>19.400557000000003</v>
      </c>
      <c r="P58" s="626">
        <v>0</v>
      </c>
      <c r="Q58" s="626">
        <v>25.515246015968849</v>
      </c>
      <c r="R58" s="626">
        <v>548.44634900000005</v>
      </c>
      <c r="S58" s="626">
        <v>0.36547099999999993</v>
      </c>
      <c r="T58" s="626">
        <v>0</v>
      </c>
      <c r="U58" s="626">
        <v>0</v>
      </c>
      <c r="V58" s="626">
        <v>0</v>
      </c>
      <c r="W58" s="626">
        <v>25.515246015968849</v>
      </c>
      <c r="X58" s="626">
        <v>0</v>
      </c>
      <c r="Y58" s="626">
        <v>0</v>
      </c>
      <c r="Z58" s="626">
        <v>0</v>
      </c>
      <c r="AA58" s="626">
        <v>4.8964130000000008</v>
      </c>
      <c r="AB58" s="626">
        <v>0</v>
      </c>
      <c r="AC58" s="626">
        <v>156.01149318513654</v>
      </c>
      <c r="AD58" s="626">
        <v>1426.6593680000001</v>
      </c>
      <c r="AE58" s="626">
        <v>0</v>
      </c>
      <c r="AF58" s="626">
        <v>0</v>
      </c>
      <c r="AG58" s="626">
        <v>148.0331819999999</v>
      </c>
      <c r="AH58" s="626">
        <v>0</v>
      </c>
      <c r="AI58" s="626">
        <v>0</v>
      </c>
      <c r="AJ58" s="626">
        <v>0</v>
      </c>
      <c r="AK58" s="626">
        <v>119.21857268513652</v>
      </c>
      <c r="AL58" s="626">
        <v>19.521817500000008</v>
      </c>
      <c r="AM58" s="626">
        <v>0</v>
      </c>
      <c r="AN58" s="626">
        <v>0</v>
      </c>
      <c r="AO58" s="626">
        <v>181.10602700000001</v>
      </c>
      <c r="AP58" s="626">
        <v>0</v>
      </c>
      <c r="AQ58" s="626">
        <v>83.256838500000001</v>
      </c>
      <c r="AR58" s="628">
        <v>538.4989250000001</v>
      </c>
      <c r="AS58" s="743"/>
    </row>
    <row r="59" spans="1:56" s="581" customFormat="1" ht="18" customHeight="1">
      <c r="A59" s="75"/>
      <c r="B59" s="12" t="s">
        <v>172</v>
      </c>
      <c r="C59" s="190"/>
      <c r="D59" s="629">
        <v>0</v>
      </c>
      <c r="E59" s="629">
        <v>0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324.39326457505206</v>
      </c>
      <c r="M59" s="629">
        <v>0</v>
      </c>
      <c r="N59" s="629">
        <v>26.14603</v>
      </c>
      <c r="O59" s="629">
        <v>0</v>
      </c>
      <c r="P59" s="629">
        <v>0</v>
      </c>
      <c r="Q59" s="629">
        <v>0</v>
      </c>
      <c r="R59" s="629">
        <v>418.57888850000001</v>
      </c>
      <c r="S59" s="629">
        <v>0</v>
      </c>
      <c r="T59" s="629">
        <v>0</v>
      </c>
      <c r="U59" s="629">
        <v>0</v>
      </c>
      <c r="V59" s="629">
        <v>0</v>
      </c>
      <c r="W59" s="629">
        <v>0</v>
      </c>
      <c r="X59" s="629">
        <v>0</v>
      </c>
      <c r="Y59" s="629">
        <v>0</v>
      </c>
      <c r="Z59" s="629">
        <v>0</v>
      </c>
      <c r="AA59" s="629">
        <v>0</v>
      </c>
      <c r="AB59" s="629">
        <v>0</v>
      </c>
      <c r="AC59" s="629">
        <v>26.4852925</v>
      </c>
      <c r="AD59" s="629">
        <v>12.440467</v>
      </c>
      <c r="AE59" s="629">
        <v>0</v>
      </c>
      <c r="AF59" s="629">
        <v>0</v>
      </c>
      <c r="AG59" s="629">
        <v>0.53982600000000003</v>
      </c>
      <c r="AH59" s="629">
        <v>0</v>
      </c>
      <c r="AI59" s="629">
        <v>0</v>
      </c>
      <c r="AJ59" s="629">
        <v>0</v>
      </c>
      <c r="AK59" s="629">
        <v>0</v>
      </c>
      <c r="AL59" s="629">
        <v>0</v>
      </c>
      <c r="AM59" s="629">
        <v>0</v>
      </c>
      <c r="AN59" s="629">
        <v>0</v>
      </c>
      <c r="AO59" s="629">
        <v>53.375593499999994</v>
      </c>
      <c r="AP59" s="629">
        <v>0</v>
      </c>
      <c r="AQ59" s="629">
        <v>0</v>
      </c>
      <c r="AR59" s="628">
        <v>3853.2879415000057</v>
      </c>
      <c r="AS59" s="743"/>
    </row>
    <row r="60" spans="1:56" s="581" customFormat="1" ht="18" customHeight="1">
      <c r="A60" s="75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33.344999999999999</v>
      </c>
      <c r="M60" s="626">
        <v>0</v>
      </c>
      <c r="N60" s="626">
        <v>0</v>
      </c>
      <c r="O60" s="626">
        <v>0</v>
      </c>
      <c r="P60" s="626">
        <v>0</v>
      </c>
      <c r="Q60" s="626">
        <v>0</v>
      </c>
      <c r="R60" s="626">
        <v>0</v>
      </c>
      <c r="S60" s="626">
        <v>0</v>
      </c>
      <c r="T60" s="626">
        <v>0</v>
      </c>
      <c r="U60" s="626">
        <v>0</v>
      </c>
      <c r="V60" s="626">
        <v>0</v>
      </c>
      <c r="W60" s="626">
        <v>0</v>
      </c>
      <c r="X60" s="626">
        <v>0</v>
      </c>
      <c r="Y60" s="626">
        <v>0</v>
      </c>
      <c r="Z60" s="626">
        <v>0</v>
      </c>
      <c r="AA60" s="626">
        <v>0</v>
      </c>
      <c r="AB60" s="626">
        <v>0</v>
      </c>
      <c r="AC60" s="626">
        <v>0</v>
      </c>
      <c r="AD60" s="626">
        <v>2.5427394999999997</v>
      </c>
      <c r="AE60" s="626">
        <v>0</v>
      </c>
      <c r="AF60" s="626">
        <v>0</v>
      </c>
      <c r="AG60" s="626">
        <v>0</v>
      </c>
      <c r="AH60" s="626">
        <v>0</v>
      </c>
      <c r="AI60" s="626">
        <v>0</v>
      </c>
      <c r="AJ60" s="626">
        <v>0</v>
      </c>
      <c r="AK60" s="626">
        <v>0</v>
      </c>
      <c r="AL60" s="626">
        <v>0</v>
      </c>
      <c r="AM60" s="626">
        <v>0</v>
      </c>
      <c r="AN60" s="626">
        <v>0</v>
      </c>
      <c r="AO60" s="626">
        <v>0</v>
      </c>
      <c r="AP60" s="626">
        <v>0</v>
      </c>
      <c r="AQ60" s="626">
        <v>0</v>
      </c>
      <c r="AR60" s="628">
        <v>0</v>
      </c>
      <c r="AS60" s="743"/>
    </row>
    <row r="61" spans="1:56" s="581" customFormat="1" ht="18" customHeight="1">
      <c r="A61" s="75"/>
      <c r="B61" s="31" t="s">
        <v>16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291.04826457505209</v>
      </c>
      <c r="M61" s="626">
        <v>0</v>
      </c>
      <c r="N61" s="626">
        <v>26.14603</v>
      </c>
      <c r="O61" s="626">
        <v>0</v>
      </c>
      <c r="P61" s="626">
        <v>0</v>
      </c>
      <c r="Q61" s="626">
        <v>0</v>
      </c>
      <c r="R61" s="626">
        <v>418.57888850000001</v>
      </c>
      <c r="S61" s="626">
        <v>0</v>
      </c>
      <c r="T61" s="626">
        <v>0</v>
      </c>
      <c r="U61" s="626">
        <v>0</v>
      </c>
      <c r="V61" s="626">
        <v>0</v>
      </c>
      <c r="W61" s="626">
        <v>0</v>
      </c>
      <c r="X61" s="626">
        <v>0</v>
      </c>
      <c r="Y61" s="626">
        <v>0</v>
      </c>
      <c r="Z61" s="626">
        <v>0</v>
      </c>
      <c r="AA61" s="626">
        <v>0</v>
      </c>
      <c r="AB61" s="626">
        <v>0</v>
      </c>
      <c r="AC61" s="626">
        <v>26.4852925</v>
      </c>
      <c r="AD61" s="626">
        <v>9.8977275000000002</v>
      </c>
      <c r="AE61" s="626">
        <v>0</v>
      </c>
      <c r="AF61" s="626">
        <v>0</v>
      </c>
      <c r="AG61" s="626">
        <v>0.53982600000000003</v>
      </c>
      <c r="AH61" s="626">
        <v>0</v>
      </c>
      <c r="AI61" s="626">
        <v>0</v>
      </c>
      <c r="AJ61" s="626">
        <v>0</v>
      </c>
      <c r="AK61" s="626">
        <v>0</v>
      </c>
      <c r="AL61" s="626">
        <v>0</v>
      </c>
      <c r="AM61" s="626">
        <v>0</v>
      </c>
      <c r="AN61" s="626">
        <v>0</v>
      </c>
      <c r="AO61" s="626">
        <v>53.375593499999994</v>
      </c>
      <c r="AP61" s="626">
        <v>0</v>
      </c>
      <c r="AQ61" s="626">
        <v>0</v>
      </c>
      <c r="AR61" s="628">
        <v>3853.2879415000057</v>
      </c>
      <c r="AS61" s="743"/>
    </row>
    <row r="62" spans="1:56" s="581" customFormat="1" ht="18" customHeight="1">
      <c r="A62" s="75"/>
      <c r="B62" s="12" t="s">
        <v>17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134.77687449999999</v>
      </c>
      <c r="M62" s="629">
        <v>0</v>
      </c>
      <c r="N62" s="629">
        <v>0</v>
      </c>
      <c r="O62" s="629">
        <v>3.3904129084782326</v>
      </c>
      <c r="P62" s="629">
        <v>0</v>
      </c>
      <c r="Q62" s="629">
        <v>0</v>
      </c>
      <c r="R62" s="629">
        <v>0</v>
      </c>
      <c r="S62" s="629">
        <v>0</v>
      </c>
      <c r="T62" s="629">
        <v>0</v>
      </c>
      <c r="U62" s="629">
        <v>0</v>
      </c>
      <c r="V62" s="629">
        <v>0</v>
      </c>
      <c r="W62" s="629">
        <v>0</v>
      </c>
      <c r="X62" s="629">
        <v>0</v>
      </c>
      <c r="Y62" s="629">
        <v>0</v>
      </c>
      <c r="Z62" s="629">
        <v>0</v>
      </c>
      <c r="AA62" s="629">
        <v>0</v>
      </c>
      <c r="AB62" s="629">
        <v>0</v>
      </c>
      <c r="AC62" s="629">
        <v>0</v>
      </c>
      <c r="AD62" s="629">
        <v>53.558374499999999</v>
      </c>
      <c r="AE62" s="629">
        <v>0</v>
      </c>
      <c r="AF62" s="629">
        <v>0</v>
      </c>
      <c r="AG62" s="629">
        <v>0.99872900000000009</v>
      </c>
      <c r="AH62" s="629">
        <v>0</v>
      </c>
      <c r="AI62" s="629">
        <v>0</v>
      </c>
      <c r="AJ62" s="629">
        <v>0</v>
      </c>
      <c r="AK62" s="629">
        <v>0</v>
      </c>
      <c r="AL62" s="629">
        <v>0</v>
      </c>
      <c r="AM62" s="629">
        <v>0</v>
      </c>
      <c r="AN62" s="629">
        <v>0</v>
      </c>
      <c r="AO62" s="629">
        <v>68.568422500000025</v>
      </c>
      <c r="AP62" s="629">
        <v>0</v>
      </c>
      <c r="AQ62" s="629">
        <v>0</v>
      </c>
      <c r="AR62" s="628">
        <v>458.20963640874265</v>
      </c>
      <c r="AS62" s="743"/>
    </row>
    <row r="63" spans="1:56" s="581" customFormat="1" ht="18" customHeight="1">
      <c r="A63" s="75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0</v>
      </c>
      <c r="N63" s="628">
        <v>0</v>
      </c>
      <c r="O63" s="628">
        <v>0</v>
      </c>
      <c r="P63" s="628">
        <v>0</v>
      </c>
      <c r="Q63" s="628">
        <v>0</v>
      </c>
      <c r="R63" s="628">
        <v>0</v>
      </c>
      <c r="S63" s="628">
        <v>0</v>
      </c>
      <c r="T63" s="628">
        <v>0</v>
      </c>
      <c r="U63" s="628">
        <v>0</v>
      </c>
      <c r="V63" s="628">
        <v>0</v>
      </c>
      <c r="W63" s="628">
        <v>0</v>
      </c>
      <c r="X63" s="628">
        <v>0</v>
      </c>
      <c r="Y63" s="628">
        <v>0</v>
      </c>
      <c r="Z63" s="628">
        <v>0</v>
      </c>
      <c r="AA63" s="628">
        <v>0</v>
      </c>
      <c r="AB63" s="628">
        <v>0</v>
      </c>
      <c r="AC63" s="628">
        <v>0</v>
      </c>
      <c r="AD63" s="628">
        <v>0</v>
      </c>
      <c r="AE63" s="628">
        <v>0</v>
      </c>
      <c r="AF63" s="628">
        <v>0</v>
      </c>
      <c r="AG63" s="628">
        <v>0</v>
      </c>
      <c r="AH63" s="628">
        <v>0</v>
      </c>
      <c r="AI63" s="628">
        <v>0</v>
      </c>
      <c r="AJ63" s="628">
        <v>0</v>
      </c>
      <c r="AK63" s="628">
        <v>0</v>
      </c>
      <c r="AL63" s="628">
        <v>0</v>
      </c>
      <c r="AM63" s="628">
        <v>0</v>
      </c>
      <c r="AN63" s="628">
        <v>0</v>
      </c>
      <c r="AO63" s="628">
        <v>0</v>
      </c>
      <c r="AP63" s="628">
        <v>0</v>
      </c>
      <c r="AQ63" s="628">
        <v>0</v>
      </c>
      <c r="AR63" s="628">
        <v>0</v>
      </c>
      <c r="AS63" s="743"/>
    </row>
    <row r="64" spans="1:56" s="581" customFormat="1" ht="18" customHeight="1">
      <c r="A64" s="75"/>
      <c r="B64" s="31" t="s">
        <v>16</v>
      </c>
      <c r="C64" s="190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134.77687449999999</v>
      </c>
      <c r="M64" s="628">
        <v>0</v>
      </c>
      <c r="N64" s="628">
        <v>0</v>
      </c>
      <c r="O64" s="628">
        <v>3.3904129084782326</v>
      </c>
      <c r="P64" s="628">
        <v>0</v>
      </c>
      <c r="Q64" s="628">
        <v>0</v>
      </c>
      <c r="R64" s="628">
        <v>0</v>
      </c>
      <c r="S64" s="628">
        <v>0</v>
      </c>
      <c r="T64" s="628">
        <v>0</v>
      </c>
      <c r="U64" s="628">
        <v>0</v>
      </c>
      <c r="V64" s="628">
        <v>0</v>
      </c>
      <c r="W64" s="628">
        <v>0</v>
      </c>
      <c r="X64" s="628">
        <v>0</v>
      </c>
      <c r="Y64" s="628">
        <v>0</v>
      </c>
      <c r="Z64" s="628">
        <v>0</v>
      </c>
      <c r="AA64" s="628">
        <v>0</v>
      </c>
      <c r="AB64" s="628">
        <v>0</v>
      </c>
      <c r="AC64" s="628">
        <v>0</v>
      </c>
      <c r="AD64" s="628">
        <v>53.558374499999999</v>
      </c>
      <c r="AE64" s="628">
        <v>0</v>
      </c>
      <c r="AF64" s="628">
        <v>0</v>
      </c>
      <c r="AG64" s="628">
        <v>0.99872900000000009</v>
      </c>
      <c r="AH64" s="628">
        <v>0</v>
      </c>
      <c r="AI64" s="628">
        <v>0</v>
      </c>
      <c r="AJ64" s="628">
        <v>0</v>
      </c>
      <c r="AK64" s="628">
        <v>0</v>
      </c>
      <c r="AL64" s="628">
        <v>0</v>
      </c>
      <c r="AM64" s="628">
        <v>0</v>
      </c>
      <c r="AN64" s="628">
        <v>0</v>
      </c>
      <c r="AO64" s="628">
        <v>68.568422500000025</v>
      </c>
      <c r="AP64" s="628">
        <v>0</v>
      </c>
      <c r="AQ64" s="628">
        <v>0</v>
      </c>
      <c r="AR64" s="628">
        <v>458.20963640874265</v>
      </c>
      <c r="AS64" s="743"/>
    </row>
    <row r="65" spans="1:45" s="581" customFormat="1" ht="18" customHeight="1">
      <c r="A65" s="74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8">
        <v>15.382993164260455</v>
      </c>
      <c r="M65" s="628">
        <v>0</v>
      </c>
      <c r="N65" s="628">
        <v>0</v>
      </c>
      <c r="O65" s="628">
        <v>0</v>
      </c>
      <c r="P65" s="628">
        <v>0</v>
      </c>
      <c r="Q65" s="628">
        <v>0</v>
      </c>
      <c r="R65" s="628">
        <v>0</v>
      </c>
      <c r="S65" s="628">
        <v>0</v>
      </c>
      <c r="T65" s="628">
        <v>0</v>
      </c>
      <c r="U65" s="628">
        <v>0</v>
      </c>
      <c r="V65" s="628">
        <v>0</v>
      </c>
      <c r="W65" s="628">
        <v>0</v>
      </c>
      <c r="X65" s="628">
        <v>0</v>
      </c>
      <c r="Y65" s="628">
        <v>0</v>
      </c>
      <c r="Z65" s="628">
        <v>0</v>
      </c>
      <c r="AA65" s="628">
        <v>0</v>
      </c>
      <c r="AB65" s="628">
        <v>0</v>
      </c>
      <c r="AC65" s="628">
        <v>0</v>
      </c>
      <c r="AD65" s="628">
        <v>1362.6996495000001</v>
      </c>
      <c r="AE65" s="628">
        <v>0</v>
      </c>
      <c r="AF65" s="628">
        <v>0</v>
      </c>
      <c r="AG65" s="628">
        <v>0</v>
      </c>
      <c r="AH65" s="628">
        <v>0</v>
      </c>
      <c r="AI65" s="628">
        <v>0</v>
      </c>
      <c r="AJ65" s="628">
        <v>0</v>
      </c>
      <c r="AK65" s="628">
        <v>0</v>
      </c>
      <c r="AL65" s="628">
        <v>0</v>
      </c>
      <c r="AM65" s="628">
        <v>0</v>
      </c>
      <c r="AN65" s="628">
        <v>0</v>
      </c>
      <c r="AO65" s="628">
        <v>60.338998500000002</v>
      </c>
      <c r="AP65" s="628">
        <v>0</v>
      </c>
      <c r="AQ65" s="628">
        <v>170.27591499999997</v>
      </c>
      <c r="AR65" s="628">
        <v>1.960684898838793</v>
      </c>
      <c r="AS65" s="743"/>
    </row>
    <row r="66" spans="1:45" s="581" customFormat="1" ht="18" customHeight="1">
      <c r="A66" s="75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15.382993164260455</v>
      </c>
      <c r="M66" s="628">
        <v>0</v>
      </c>
      <c r="N66" s="628">
        <v>0</v>
      </c>
      <c r="O66" s="628">
        <v>0</v>
      </c>
      <c r="P66" s="628">
        <v>0</v>
      </c>
      <c r="Q66" s="628">
        <v>0</v>
      </c>
      <c r="R66" s="628">
        <v>0</v>
      </c>
      <c r="S66" s="628">
        <v>0</v>
      </c>
      <c r="T66" s="628">
        <v>0</v>
      </c>
      <c r="U66" s="628">
        <v>0</v>
      </c>
      <c r="V66" s="628">
        <v>0</v>
      </c>
      <c r="W66" s="628">
        <v>0</v>
      </c>
      <c r="X66" s="628">
        <v>0</v>
      </c>
      <c r="Y66" s="628">
        <v>0</v>
      </c>
      <c r="Z66" s="628">
        <v>0</v>
      </c>
      <c r="AA66" s="628">
        <v>0</v>
      </c>
      <c r="AB66" s="628">
        <v>0</v>
      </c>
      <c r="AC66" s="628">
        <v>0</v>
      </c>
      <c r="AD66" s="628">
        <v>0</v>
      </c>
      <c r="AE66" s="628">
        <v>0</v>
      </c>
      <c r="AF66" s="628">
        <v>0</v>
      </c>
      <c r="AG66" s="628">
        <v>0</v>
      </c>
      <c r="AH66" s="628">
        <v>0</v>
      </c>
      <c r="AI66" s="628">
        <v>0</v>
      </c>
      <c r="AJ66" s="628">
        <v>0</v>
      </c>
      <c r="AK66" s="628">
        <v>0</v>
      </c>
      <c r="AL66" s="628">
        <v>0</v>
      </c>
      <c r="AM66" s="628">
        <v>0</v>
      </c>
      <c r="AN66" s="628">
        <v>0</v>
      </c>
      <c r="AO66" s="628">
        <v>0</v>
      </c>
      <c r="AP66" s="628">
        <v>0</v>
      </c>
      <c r="AQ66" s="628">
        <v>0</v>
      </c>
      <c r="AR66" s="628">
        <v>1.960684898838793</v>
      </c>
      <c r="AS66" s="743"/>
    </row>
    <row r="67" spans="1:45" s="581" customFormat="1" ht="18" customHeight="1">
      <c r="A67" s="75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  <c r="N67" s="628">
        <v>0</v>
      </c>
      <c r="O67" s="628">
        <v>0</v>
      </c>
      <c r="P67" s="628">
        <v>0</v>
      </c>
      <c r="Q67" s="628">
        <v>0</v>
      </c>
      <c r="R67" s="628">
        <v>0</v>
      </c>
      <c r="S67" s="628">
        <v>0</v>
      </c>
      <c r="T67" s="628">
        <v>0</v>
      </c>
      <c r="U67" s="628">
        <v>0</v>
      </c>
      <c r="V67" s="628">
        <v>0</v>
      </c>
      <c r="W67" s="628">
        <v>0</v>
      </c>
      <c r="X67" s="628">
        <v>0</v>
      </c>
      <c r="Y67" s="628">
        <v>0</v>
      </c>
      <c r="Z67" s="628">
        <v>0</v>
      </c>
      <c r="AA67" s="628">
        <v>0</v>
      </c>
      <c r="AB67" s="628">
        <v>0</v>
      </c>
      <c r="AC67" s="628">
        <v>0</v>
      </c>
      <c r="AD67" s="628">
        <v>1362.6996495000001</v>
      </c>
      <c r="AE67" s="628">
        <v>0</v>
      </c>
      <c r="AF67" s="628">
        <v>0</v>
      </c>
      <c r="AG67" s="628">
        <v>0</v>
      </c>
      <c r="AH67" s="628">
        <v>0</v>
      </c>
      <c r="AI67" s="628">
        <v>0</v>
      </c>
      <c r="AJ67" s="628">
        <v>0</v>
      </c>
      <c r="AK67" s="628">
        <v>0</v>
      </c>
      <c r="AL67" s="628">
        <v>0</v>
      </c>
      <c r="AM67" s="628">
        <v>0</v>
      </c>
      <c r="AN67" s="628">
        <v>0</v>
      </c>
      <c r="AO67" s="628">
        <v>60.338998500000002</v>
      </c>
      <c r="AP67" s="628">
        <v>0</v>
      </c>
      <c r="AQ67" s="628">
        <v>170.27591499999997</v>
      </c>
      <c r="AR67" s="628">
        <v>0</v>
      </c>
      <c r="AS67" s="743"/>
    </row>
    <row r="68" spans="1:45" s="581" customFormat="1" ht="18" customHeight="1">
      <c r="A68" s="74"/>
      <c r="B68" s="430" t="s">
        <v>175</v>
      </c>
      <c r="C68" s="432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2492.6397979999997</v>
      </c>
      <c r="M68" s="627">
        <v>0</v>
      </c>
      <c r="N68" s="627">
        <v>0</v>
      </c>
      <c r="O68" s="627">
        <v>0</v>
      </c>
      <c r="P68" s="627">
        <v>0</v>
      </c>
      <c r="Q68" s="627">
        <v>0</v>
      </c>
      <c r="R68" s="627">
        <v>0</v>
      </c>
      <c r="S68" s="627">
        <v>0</v>
      </c>
      <c r="T68" s="627">
        <v>0</v>
      </c>
      <c r="U68" s="627">
        <v>0</v>
      </c>
      <c r="V68" s="627">
        <v>0</v>
      </c>
      <c r="W68" s="627">
        <v>0</v>
      </c>
      <c r="X68" s="627">
        <v>0</v>
      </c>
      <c r="Y68" s="627">
        <v>0</v>
      </c>
      <c r="Z68" s="627">
        <v>0</v>
      </c>
      <c r="AA68" s="627">
        <v>0</v>
      </c>
      <c r="AB68" s="627">
        <v>0</v>
      </c>
      <c r="AC68" s="627">
        <v>0</v>
      </c>
      <c r="AD68" s="627">
        <v>0</v>
      </c>
      <c r="AE68" s="627">
        <v>0</v>
      </c>
      <c r="AF68" s="627">
        <v>0</v>
      </c>
      <c r="AG68" s="627">
        <v>0</v>
      </c>
      <c r="AH68" s="627">
        <v>0</v>
      </c>
      <c r="AI68" s="627">
        <v>0</v>
      </c>
      <c r="AJ68" s="627">
        <v>0</v>
      </c>
      <c r="AK68" s="627">
        <v>0</v>
      </c>
      <c r="AL68" s="627">
        <v>0</v>
      </c>
      <c r="AM68" s="627">
        <v>0</v>
      </c>
      <c r="AN68" s="627">
        <v>0</v>
      </c>
      <c r="AO68" s="627">
        <v>0</v>
      </c>
      <c r="AP68" s="627">
        <v>0</v>
      </c>
      <c r="AQ68" s="627">
        <v>0</v>
      </c>
      <c r="AR68" s="628">
        <v>-6.8666849983856082E-11</v>
      </c>
      <c r="AS68" s="743"/>
    </row>
    <row r="69" spans="1:45" s="581" customFormat="1" ht="18" customHeight="1">
      <c r="A69" s="74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/>
      <c r="K69" s="626">
        <v>0</v>
      </c>
      <c r="L69" s="626">
        <v>2492.6397979999997</v>
      </c>
      <c r="M69" s="626">
        <v>0</v>
      </c>
      <c r="N69" s="626">
        <v>0</v>
      </c>
      <c r="O69" s="626">
        <v>0</v>
      </c>
      <c r="P69" s="626">
        <v>0</v>
      </c>
      <c r="Q69" s="626">
        <v>0</v>
      </c>
      <c r="R69" s="626">
        <v>0</v>
      </c>
      <c r="S69" s="626">
        <v>0</v>
      </c>
      <c r="T69" s="626">
        <v>0</v>
      </c>
      <c r="U69" s="626">
        <v>0</v>
      </c>
      <c r="V69" s="626">
        <v>0</v>
      </c>
      <c r="W69" s="626">
        <v>0</v>
      </c>
      <c r="X69" s="626">
        <v>0</v>
      </c>
      <c r="Y69" s="626">
        <v>0</v>
      </c>
      <c r="Z69" s="626">
        <v>0</v>
      </c>
      <c r="AA69" s="626">
        <v>0</v>
      </c>
      <c r="AB69" s="626">
        <v>0</v>
      </c>
      <c r="AC69" s="626">
        <v>0</v>
      </c>
      <c r="AD69" s="626">
        <v>0</v>
      </c>
      <c r="AE69" s="626">
        <v>0</v>
      </c>
      <c r="AF69" s="626">
        <v>0</v>
      </c>
      <c r="AG69" s="626">
        <v>0</v>
      </c>
      <c r="AH69" s="626">
        <v>0</v>
      </c>
      <c r="AI69" s="626">
        <v>0</v>
      </c>
      <c r="AJ69" s="626">
        <v>0</v>
      </c>
      <c r="AK69" s="626">
        <v>0</v>
      </c>
      <c r="AL69" s="626">
        <v>0</v>
      </c>
      <c r="AM69" s="626">
        <v>0</v>
      </c>
      <c r="AN69" s="626">
        <v>0</v>
      </c>
      <c r="AO69" s="626">
        <v>0</v>
      </c>
      <c r="AP69" s="626">
        <v>0</v>
      </c>
      <c r="AQ69" s="626">
        <v>0</v>
      </c>
      <c r="AR69" s="628">
        <v>-6.8666849983856082E-11</v>
      </c>
      <c r="AS69" s="743"/>
    </row>
    <row r="70" spans="1:45" s="581" customFormat="1" ht="18" customHeight="1">
      <c r="A70" s="74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6">
        <v>0</v>
      </c>
      <c r="N70" s="626">
        <v>0</v>
      </c>
      <c r="O70" s="626">
        <v>0</v>
      </c>
      <c r="P70" s="626">
        <v>0</v>
      </c>
      <c r="Q70" s="626">
        <v>0</v>
      </c>
      <c r="R70" s="626">
        <v>0</v>
      </c>
      <c r="S70" s="626">
        <v>0</v>
      </c>
      <c r="T70" s="626">
        <v>0</v>
      </c>
      <c r="U70" s="626">
        <v>0</v>
      </c>
      <c r="V70" s="626">
        <v>0</v>
      </c>
      <c r="W70" s="626">
        <v>0</v>
      </c>
      <c r="X70" s="626">
        <v>0</v>
      </c>
      <c r="Y70" s="626">
        <v>0</v>
      </c>
      <c r="Z70" s="626">
        <v>0</v>
      </c>
      <c r="AA70" s="626">
        <v>0</v>
      </c>
      <c r="AB70" s="626">
        <v>0</v>
      </c>
      <c r="AC70" s="626">
        <v>0</v>
      </c>
      <c r="AD70" s="626">
        <v>0</v>
      </c>
      <c r="AE70" s="626">
        <v>0</v>
      </c>
      <c r="AF70" s="626">
        <v>0</v>
      </c>
      <c r="AG70" s="626">
        <v>0</v>
      </c>
      <c r="AH70" s="626">
        <v>0</v>
      </c>
      <c r="AI70" s="626">
        <v>0</v>
      </c>
      <c r="AJ70" s="626">
        <v>0</v>
      </c>
      <c r="AK70" s="626">
        <v>0</v>
      </c>
      <c r="AL70" s="626">
        <v>0</v>
      </c>
      <c r="AM70" s="626">
        <v>0</v>
      </c>
      <c r="AN70" s="626">
        <v>0</v>
      </c>
      <c r="AO70" s="626">
        <v>0</v>
      </c>
      <c r="AP70" s="626">
        <v>0</v>
      </c>
      <c r="AQ70" s="626">
        <v>0</v>
      </c>
      <c r="AR70" s="628">
        <v>0</v>
      </c>
      <c r="AS70" s="743"/>
    </row>
    <row r="71" spans="1:45" s="581" customFormat="1" ht="18" customHeight="1">
      <c r="A71" s="74"/>
      <c r="B71" s="12" t="s">
        <v>19</v>
      </c>
      <c r="C71" s="12"/>
      <c r="D71" s="629">
        <v>0</v>
      </c>
      <c r="E71" s="629">
        <v>0</v>
      </c>
      <c r="F71" s="629">
        <v>0</v>
      </c>
      <c r="G71" s="629">
        <v>0</v>
      </c>
      <c r="H71" s="629">
        <v>0</v>
      </c>
      <c r="I71" s="629">
        <v>25.018059632129635</v>
      </c>
      <c r="J71" s="629">
        <v>0.65789374060019523</v>
      </c>
      <c r="K71" s="629">
        <v>0</v>
      </c>
      <c r="L71" s="629">
        <v>6459.9514271518265</v>
      </c>
      <c r="M71" s="629">
        <v>0</v>
      </c>
      <c r="N71" s="629">
        <v>31.192684499999999</v>
      </c>
      <c r="O71" s="629">
        <v>23.209436908478235</v>
      </c>
      <c r="P71" s="629">
        <v>0</v>
      </c>
      <c r="Q71" s="629">
        <v>51.191199388698678</v>
      </c>
      <c r="R71" s="629">
        <v>970.91084075000003</v>
      </c>
      <c r="S71" s="629">
        <v>0.36547099999999993</v>
      </c>
      <c r="T71" s="629">
        <v>0</v>
      </c>
      <c r="U71" s="629">
        <v>0</v>
      </c>
      <c r="V71" s="629">
        <v>0</v>
      </c>
      <c r="W71" s="629">
        <v>53.813120681571228</v>
      </c>
      <c r="X71" s="629">
        <v>0</v>
      </c>
      <c r="Y71" s="629">
        <v>0</v>
      </c>
      <c r="Z71" s="629">
        <v>0</v>
      </c>
      <c r="AA71" s="629">
        <v>4.8964130000000008</v>
      </c>
      <c r="AB71" s="629">
        <v>0</v>
      </c>
      <c r="AC71" s="629">
        <v>182.82169418513655</v>
      </c>
      <c r="AD71" s="629">
        <v>2883.7237836656022</v>
      </c>
      <c r="AE71" s="629">
        <v>0</v>
      </c>
      <c r="AF71" s="629">
        <v>0</v>
      </c>
      <c r="AG71" s="629">
        <v>150.89324449999989</v>
      </c>
      <c r="AH71" s="629">
        <v>0</v>
      </c>
      <c r="AI71" s="629">
        <v>0</v>
      </c>
      <c r="AJ71" s="629">
        <v>0</v>
      </c>
      <c r="AK71" s="629">
        <v>119.21857268513652</v>
      </c>
      <c r="AL71" s="629">
        <v>21.056150000000009</v>
      </c>
      <c r="AM71" s="629">
        <v>0</v>
      </c>
      <c r="AN71" s="629">
        <v>0</v>
      </c>
      <c r="AO71" s="629">
        <v>363.38904150000008</v>
      </c>
      <c r="AP71" s="629">
        <v>0</v>
      </c>
      <c r="AQ71" s="629">
        <v>253.53275349999996</v>
      </c>
      <c r="AR71" s="628">
        <v>4852.7571878075178</v>
      </c>
      <c r="AS71" s="743"/>
    </row>
    <row r="72" spans="1:45" s="581" customFormat="1" ht="18" customHeight="1">
      <c r="A72" s="78"/>
      <c r="B72" s="77" t="s">
        <v>20</v>
      </c>
      <c r="C72" s="72"/>
      <c r="D72" s="628" t="s">
        <v>295</v>
      </c>
      <c r="E72" s="628" t="s">
        <v>295</v>
      </c>
      <c r="F72" s="628" t="s">
        <v>295</v>
      </c>
      <c r="G72" s="628" t="s">
        <v>295</v>
      </c>
      <c r="H72" s="628" t="s">
        <v>295</v>
      </c>
      <c r="I72" s="628" t="s">
        <v>295</v>
      </c>
      <c r="J72" s="628" t="s">
        <v>295</v>
      </c>
      <c r="K72" s="628" t="s">
        <v>295</v>
      </c>
      <c r="L72" s="628" t="s">
        <v>295</v>
      </c>
      <c r="M72" s="628" t="s">
        <v>295</v>
      </c>
      <c r="N72" s="628" t="s">
        <v>295</v>
      </c>
      <c r="O72" s="628" t="s">
        <v>295</v>
      </c>
      <c r="P72" s="628" t="s">
        <v>295</v>
      </c>
      <c r="Q72" s="628" t="s">
        <v>295</v>
      </c>
      <c r="R72" s="628" t="s">
        <v>295</v>
      </c>
      <c r="S72" s="628" t="s">
        <v>295</v>
      </c>
      <c r="T72" s="628" t="s">
        <v>295</v>
      </c>
      <c r="U72" s="628" t="s">
        <v>295</v>
      </c>
      <c r="V72" s="628" t="s">
        <v>295</v>
      </c>
      <c r="W72" s="628" t="s">
        <v>295</v>
      </c>
      <c r="X72" s="628" t="s">
        <v>295</v>
      </c>
      <c r="Y72" s="628" t="s">
        <v>295</v>
      </c>
      <c r="Z72" s="628" t="s">
        <v>295</v>
      </c>
      <c r="AA72" s="628" t="s">
        <v>295</v>
      </c>
      <c r="AB72" s="628" t="s">
        <v>295</v>
      </c>
      <c r="AC72" s="628" t="s">
        <v>295</v>
      </c>
      <c r="AD72" s="628" t="s">
        <v>295</v>
      </c>
      <c r="AE72" s="628" t="s">
        <v>295</v>
      </c>
      <c r="AF72" s="628" t="s">
        <v>295</v>
      </c>
      <c r="AG72" s="628" t="s">
        <v>295</v>
      </c>
      <c r="AH72" s="628" t="s">
        <v>295</v>
      </c>
      <c r="AI72" s="628" t="s">
        <v>295</v>
      </c>
      <c r="AJ72" s="628" t="s">
        <v>295</v>
      </c>
      <c r="AK72" s="628" t="s">
        <v>295</v>
      </c>
      <c r="AL72" s="628" t="s">
        <v>295</v>
      </c>
      <c r="AM72" s="628" t="s">
        <v>295</v>
      </c>
      <c r="AN72" s="628" t="s">
        <v>295</v>
      </c>
      <c r="AO72" s="628" t="s">
        <v>295</v>
      </c>
      <c r="AP72" s="628" t="s">
        <v>295</v>
      </c>
      <c r="AQ72" s="628" t="s">
        <v>295</v>
      </c>
      <c r="AR72" s="628"/>
      <c r="AS72" s="743"/>
    </row>
    <row r="73" spans="1:45" s="581" customFormat="1" ht="18" customHeight="1">
      <c r="A73" s="74"/>
      <c r="B73" s="6" t="s">
        <v>21</v>
      </c>
      <c r="C73" s="72"/>
      <c r="D73" s="630">
        <v>0</v>
      </c>
      <c r="E73" s="630">
        <v>0</v>
      </c>
      <c r="F73" s="630">
        <v>0</v>
      </c>
      <c r="G73" s="630">
        <v>0</v>
      </c>
      <c r="H73" s="630">
        <v>0</v>
      </c>
      <c r="I73" s="630">
        <v>25.018059632129635</v>
      </c>
      <c r="J73" s="630">
        <v>0.65789374060019523</v>
      </c>
      <c r="K73" s="630">
        <v>0</v>
      </c>
      <c r="L73" s="630">
        <v>6105.7530016347591</v>
      </c>
      <c r="M73" s="630">
        <v>0</v>
      </c>
      <c r="N73" s="630">
        <v>31.192684499999999</v>
      </c>
      <c r="O73" s="630">
        <v>22.429175523010734</v>
      </c>
      <c r="P73" s="630">
        <v>0</v>
      </c>
      <c r="Q73" s="630">
        <v>51.191199388698671</v>
      </c>
      <c r="R73" s="630">
        <v>715.7065757499995</v>
      </c>
      <c r="S73" s="630">
        <v>0.36547099999999993</v>
      </c>
      <c r="T73" s="630">
        <v>0</v>
      </c>
      <c r="U73" s="630">
        <v>0</v>
      </c>
      <c r="V73" s="630">
        <v>0</v>
      </c>
      <c r="W73" s="630">
        <v>53.813120681571249</v>
      </c>
      <c r="X73" s="630">
        <v>0</v>
      </c>
      <c r="Y73" s="630">
        <v>0</v>
      </c>
      <c r="Z73" s="630">
        <v>0</v>
      </c>
      <c r="AA73" s="630">
        <v>4.8964130000000008</v>
      </c>
      <c r="AB73" s="630">
        <v>0</v>
      </c>
      <c r="AC73" s="630">
        <v>123.23026303244113</v>
      </c>
      <c r="AD73" s="630">
        <v>2883.7237836656013</v>
      </c>
      <c r="AE73" s="630">
        <v>0</v>
      </c>
      <c r="AF73" s="630">
        <v>0</v>
      </c>
      <c r="AG73" s="630">
        <v>142.04687149999981</v>
      </c>
      <c r="AH73" s="630">
        <v>0</v>
      </c>
      <c r="AI73" s="630">
        <v>0</v>
      </c>
      <c r="AJ73" s="630">
        <v>0</v>
      </c>
      <c r="AK73" s="630">
        <v>59.627141532441122</v>
      </c>
      <c r="AL73" s="630">
        <v>19.96322850000001</v>
      </c>
      <c r="AM73" s="630">
        <v>0</v>
      </c>
      <c r="AN73" s="630">
        <v>0</v>
      </c>
      <c r="AO73" s="630">
        <v>363.38904150000008</v>
      </c>
      <c r="AP73" s="630">
        <v>0</v>
      </c>
      <c r="AQ73" s="630">
        <v>253.460004</v>
      </c>
      <c r="AR73" s="628">
        <v>4679.1142843532034</v>
      </c>
      <c r="AS73" s="743"/>
    </row>
    <row r="74" spans="1:45" s="581" customFormat="1" ht="18" customHeight="1">
      <c r="A74" s="74"/>
      <c r="B74" s="6" t="s">
        <v>22</v>
      </c>
      <c r="C74" s="72"/>
      <c r="D74" s="630">
        <v>0</v>
      </c>
      <c r="E74" s="630">
        <v>0</v>
      </c>
      <c r="F74" s="630">
        <v>0</v>
      </c>
      <c r="G74" s="630">
        <v>0</v>
      </c>
      <c r="H74" s="630">
        <v>0</v>
      </c>
      <c r="I74" s="630">
        <v>0</v>
      </c>
      <c r="J74" s="630">
        <v>0</v>
      </c>
      <c r="K74" s="630">
        <v>0</v>
      </c>
      <c r="L74" s="630">
        <v>276.99874593813183</v>
      </c>
      <c r="M74" s="630">
        <v>0</v>
      </c>
      <c r="N74" s="630">
        <v>0</v>
      </c>
      <c r="O74" s="630">
        <v>0.78026138546751578</v>
      </c>
      <c r="P74" s="630">
        <v>0</v>
      </c>
      <c r="Q74" s="630">
        <v>0</v>
      </c>
      <c r="R74" s="630">
        <v>255.20426500000002</v>
      </c>
      <c r="S74" s="630">
        <v>0</v>
      </c>
      <c r="T74" s="630">
        <v>0</v>
      </c>
      <c r="U74" s="630">
        <v>0</v>
      </c>
      <c r="V74" s="630">
        <v>0</v>
      </c>
      <c r="W74" s="630">
        <v>0</v>
      </c>
      <c r="X74" s="630">
        <v>0</v>
      </c>
      <c r="Y74" s="630">
        <v>0</v>
      </c>
      <c r="Z74" s="630">
        <v>0</v>
      </c>
      <c r="AA74" s="630">
        <v>0</v>
      </c>
      <c r="AB74" s="630">
        <v>0</v>
      </c>
      <c r="AC74" s="630">
        <v>59.591431152695399</v>
      </c>
      <c r="AD74" s="630">
        <v>0</v>
      </c>
      <c r="AE74" s="630">
        <v>0</v>
      </c>
      <c r="AF74" s="630">
        <v>0</v>
      </c>
      <c r="AG74" s="630">
        <v>8.8463730000000016</v>
      </c>
      <c r="AH74" s="630">
        <v>0</v>
      </c>
      <c r="AI74" s="630">
        <v>0</v>
      </c>
      <c r="AJ74" s="630">
        <v>0</v>
      </c>
      <c r="AK74" s="630">
        <v>59.591431152695399</v>
      </c>
      <c r="AL74" s="630">
        <v>1.0929215000000001</v>
      </c>
      <c r="AM74" s="630">
        <v>0</v>
      </c>
      <c r="AN74" s="630">
        <v>0</v>
      </c>
      <c r="AO74" s="630">
        <v>0</v>
      </c>
      <c r="AP74" s="630">
        <v>0</v>
      </c>
      <c r="AQ74" s="630">
        <v>7.2749500000000009E-2</v>
      </c>
      <c r="AR74" s="628">
        <v>173.64290345437132</v>
      </c>
      <c r="AS74" s="743"/>
    </row>
    <row r="75" spans="1:45" s="581" customFormat="1" ht="18" customHeight="1">
      <c r="A75" s="79"/>
      <c r="B75" s="80" t="s">
        <v>23</v>
      </c>
      <c r="C75" s="86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77.199679578942579</v>
      </c>
      <c r="M75" s="631">
        <v>0</v>
      </c>
      <c r="N75" s="631">
        <v>0</v>
      </c>
      <c r="O75" s="631">
        <v>0</v>
      </c>
      <c r="P75" s="631">
        <v>0</v>
      </c>
      <c r="Q75" s="631">
        <v>0</v>
      </c>
      <c r="R75" s="631">
        <v>0</v>
      </c>
      <c r="S75" s="631">
        <v>0</v>
      </c>
      <c r="T75" s="631">
        <v>0</v>
      </c>
      <c r="U75" s="631">
        <v>0</v>
      </c>
      <c r="V75" s="631">
        <v>0</v>
      </c>
      <c r="W75" s="631">
        <v>0</v>
      </c>
      <c r="X75" s="631">
        <v>0</v>
      </c>
      <c r="Y75" s="631">
        <v>0</v>
      </c>
      <c r="Z75" s="631">
        <v>0</v>
      </c>
      <c r="AA75" s="631">
        <v>0</v>
      </c>
      <c r="AB75" s="631">
        <v>0</v>
      </c>
      <c r="AC75" s="631">
        <v>0</v>
      </c>
      <c r="AD75" s="631">
        <v>0</v>
      </c>
      <c r="AE75" s="631">
        <v>0</v>
      </c>
      <c r="AF75" s="631">
        <v>0</v>
      </c>
      <c r="AG75" s="631">
        <v>0</v>
      </c>
      <c r="AH75" s="631">
        <v>0</v>
      </c>
      <c r="AI75" s="631">
        <v>0</v>
      </c>
      <c r="AJ75" s="631">
        <v>0</v>
      </c>
      <c r="AK75" s="631">
        <v>0</v>
      </c>
      <c r="AL75" s="631">
        <v>0</v>
      </c>
      <c r="AM75" s="631">
        <v>0</v>
      </c>
      <c r="AN75" s="631">
        <v>0</v>
      </c>
      <c r="AO75" s="631">
        <v>0</v>
      </c>
      <c r="AP75" s="631">
        <v>0</v>
      </c>
      <c r="AQ75" s="631">
        <v>0</v>
      </c>
      <c r="AR75" s="632">
        <v>0</v>
      </c>
      <c r="AS75" s="743"/>
    </row>
    <row r="76" spans="1:45" s="14" customFormat="1" ht="34.5" customHeight="1">
      <c r="A76" s="672" t="s">
        <v>64</v>
      </c>
      <c r="B76" s="673"/>
      <c r="C76" s="673"/>
      <c r="D76" s="674"/>
      <c r="E76" s="674"/>
      <c r="F76" s="665"/>
      <c r="G76" s="665"/>
      <c r="H76" s="665"/>
      <c r="I76" s="665"/>
      <c r="J76" s="665"/>
      <c r="K76" s="665"/>
      <c r="L76" s="665"/>
      <c r="M76" s="665"/>
      <c r="N76" s="665"/>
      <c r="O76" s="665"/>
      <c r="P76" s="665"/>
      <c r="Q76" s="665"/>
      <c r="R76" s="665"/>
      <c r="S76" s="665"/>
      <c r="T76" s="665"/>
      <c r="U76" s="665"/>
      <c r="V76" s="665"/>
      <c r="W76" s="665"/>
      <c r="X76" s="665"/>
      <c r="Y76" s="665"/>
      <c r="Z76" s="665"/>
      <c r="AA76" s="665"/>
      <c r="AB76" s="665"/>
      <c r="AC76" s="665"/>
      <c r="AD76" s="665"/>
      <c r="AE76" s="665"/>
      <c r="AF76" s="665"/>
      <c r="AG76" s="665"/>
      <c r="AH76" s="665"/>
      <c r="AI76" s="665"/>
      <c r="AJ76" s="665"/>
      <c r="AK76" s="665"/>
      <c r="AL76" s="665"/>
      <c r="AM76" s="665"/>
      <c r="AN76" s="665"/>
      <c r="AO76" s="665"/>
      <c r="AP76" s="665"/>
      <c r="AQ76" s="665"/>
      <c r="AR76" s="675"/>
      <c r="AS76" s="761"/>
    </row>
    <row r="77" spans="1:45" s="14" customFormat="1" ht="48.75" customHeight="1">
      <c r="A77" s="863" t="s">
        <v>614</v>
      </c>
      <c r="B77" s="864"/>
      <c r="C77" s="864"/>
      <c r="D77" s="864"/>
      <c r="E77" s="864"/>
      <c r="F77" s="864"/>
      <c r="G77" s="864"/>
      <c r="H77" s="864"/>
      <c r="I77" s="864"/>
      <c r="J77" s="864"/>
      <c r="K77" s="864"/>
      <c r="L77" s="864"/>
      <c r="M77" s="864"/>
      <c r="N77" s="864"/>
      <c r="O77" s="864"/>
      <c r="P77" s="864"/>
      <c r="Q77" s="864"/>
      <c r="R77" s="864"/>
      <c r="S77" s="864"/>
      <c r="T77" s="864"/>
      <c r="U77" s="864"/>
      <c r="V77" s="864"/>
      <c r="W77" s="864"/>
      <c r="X77" s="864"/>
      <c r="Y77" s="864"/>
      <c r="Z77" s="864"/>
      <c r="AA77" s="864"/>
      <c r="AB77" s="864"/>
      <c r="AC77" s="864"/>
      <c r="AD77" s="864"/>
      <c r="AE77" s="864"/>
      <c r="AF77" s="864"/>
      <c r="AG77" s="864"/>
      <c r="AH77" s="864"/>
      <c r="AI77" s="864"/>
      <c r="AJ77" s="864"/>
      <c r="AK77" s="864"/>
      <c r="AL77" s="864"/>
      <c r="AM77" s="864"/>
      <c r="AN77" s="864"/>
      <c r="AO77" s="864"/>
      <c r="AP77" s="864"/>
      <c r="AQ77" s="864"/>
      <c r="AR77" s="864"/>
      <c r="AS77" s="864"/>
    </row>
    <row r="78" spans="1:45" s="14" customFormat="1" ht="30.75" customHeight="1">
      <c r="A78" s="672" t="s">
        <v>317</v>
      </c>
      <c r="B78" s="676"/>
      <c r="C78" s="676"/>
      <c r="D78" s="675"/>
      <c r="E78" s="675"/>
      <c r="F78" s="665"/>
      <c r="G78" s="665"/>
      <c r="H78" s="665"/>
      <c r="I78" s="665"/>
      <c r="J78" s="665"/>
      <c r="K78" s="665"/>
      <c r="L78" s="665"/>
      <c r="M78" s="665"/>
      <c r="N78" s="665"/>
      <c r="O78" s="665"/>
      <c r="P78" s="665"/>
      <c r="Q78" s="665"/>
      <c r="R78" s="665"/>
      <c r="S78" s="665"/>
      <c r="T78" s="665"/>
      <c r="U78" s="665"/>
      <c r="V78" s="665"/>
      <c r="W78" s="665"/>
      <c r="X78" s="665"/>
      <c r="Y78" s="665"/>
      <c r="Z78" s="665"/>
      <c r="AA78" s="665"/>
      <c r="AB78" s="665"/>
      <c r="AC78" s="665"/>
      <c r="AD78" s="665"/>
      <c r="AE78" s="665"/>
      <c r="AF78" s="665"/>
      <c r="AG78" s="665"/>
      <c r="AH78" s="665"/>
      <c r="AI78" s="665"/>
      <c r="AJ78" s="665"/>
      <c r="AK78" s="665"/>
      <c r="AL78" s="665"/>
      <c r="AM78" s="665"/>
      <c r="AN78" s="665"/>
      <c r="AO78" s="665"/>
      <c r="AP78" s="665"/>
      <c r="AQ78" s="665"/>
      <c r="AR78" s="675"/>
      <c r="AS78" s="761"/>
    </row>
    <row r="79" spans="1:45" s="14" customFormat="1" ht="22.5">
      <c r="A79" s="665" t="s">
        <v>318</v>
      </c>
      <c r="B79" s="676"/>
      <c r="C79" s="676"/>
      <c r="D79" s="675"/>
      <c r="E79" s="675"/>
      <c r="F79" s="665"/>
      <c r="G79" s="665"/>
      <c r="H79" s="665"/>
      <c r="I79" s="665"/>
      <c r="J79" s="665"/>
      <c r="K79" s="665"/>
      <c r="L79" s="665"/>
      <c r="M79" s="665"/>
      <c r="N79" s="665"/>
      <c r="O79" s="665"/>
      <c r="P79" s="665"/>
      <c r="Q79" s="665"/>
      <c r="R79" s="665"/>
      <c r="S79" s="665"/>
      <c r="T79" s="665"/>
      <c r="U79" s="665"/>
      <c r="V79" s="665"/>
      <c r="W79" s="665"/>
      <c r="X79" s="665"/>
      <c r="Y79" s="665"/>
      <c r="Z79" s="665"/>
      <c r="AA79" s="665"/>
      <c r="AB79" s="665"/>
      <c r="AC79" s="665"/>
      <c r="AD79" s="665"/>
      <c r="AE79" s="665"/>
      <c r="AF79" s="665"/>
      <c r="AG79" s="665"/>
      <c r="AH79" s="665"/>
      <c r="AI79" s="665"/>
      <c r="AJ79" s="665"/>
      <c r="AK79" s="665"/>
      <c r="AL79" s="665"/>
      <c r="AM79" s="665"/>
      <c r="AN79" s="665"/>
      <c r="AO79" s="665"/>
      <c r="AP79" s="665"/>
      <c r="AQ79" s="665"/>
      <c r="AR79" s="675"/>
      <c r="AS79" s="761"/>
    </row>
    <row r="80" spans="1:45" s="14" customFormat="1" ht="22.5">
      <c r="A80" s="677" t="s">
        <v>336</v>
      </c>
      <c r="B80" s="676"/>
      <c r="C80" s="676"/>
      <c r="D80" s="675"/>
      <c r="E80" s="675"/>
      <c r="F80" s="675"/>
      <c r="G80" s="675"/>
      <c r="H80" s="675"/>
      <c r="I80" s="675"/>
      <c r="J80" s="675"/>
      <c r="K80" s="675"/>
      <c r="L80" s="665"/>
      <c r="M80" s="665"/>
      <c r="N80" s="665"/>
      <c r="O80" s="665"/>
      <c r="P80" s="665"/>
      <c r="Q80" s="665"/>
      <c r="R80" s="665"/>
      <c r="S80" s="665"/>
      <c r="T80" s="665"/>
      <c r="U80" s="665"/>
      <c r="V80" s="665"/>
      <c r="W80" s="665"/>
      <c r="X80" s="665"/>
      <c r="Y80" s="665"/>
      <c r="Z80" s="665"/>
      <c r="AA80" s="665"/>
      <c r="AB80" s="665"/>
      <c r="AC80" s="665"/>
      <c r="AD80" s="665"/>
      <c r="AE80" s="665"/>
      <c r="AF80" s="665"/>
      <c r="AG80" s="665"/>
      <c r="AH80" s="665"/>
      <c r="AI80" s="665"/>
      <c r="AJ80" s="665"/>
      <c r="AK80" s="665"/>
      <c r="AL80" s="665"/>
      <c r="AM80" s="665"/>
      <c r="AN80" s="665"/>
      <c r="AO80" s="665"/>
      <c r="AP80" s="665"/>
      <c r="AQ80" s="665"/>
      <c r="AR80" s="675"/>
      <c r="AS80" s="761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762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762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5" width="11.42578125" style="209" customWidth="1"/>
    <col min="6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65">
        <v>39336.807847222219</v>
      </c>
      <c r="B2" s="866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975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4" t="s">
        <v>269</v>
      </c>
      <c r="E11" s="594" t="s">
        <v>270</v>
      </c>
      <c r="F11" s="594" t="s">
        <v>261</v>
      </c>
      <c r="G11" s="594" t="s">
        <v>268</v>
      </c>
      <c r="H11" s="594" t="s">
        <v>267</v>
      </c>
      <c r="I11" s="594" t="s">
        <v>255</v>
      </c>
      <c r="J11" s="594" t="s">
        <v>254</v>
      </c>
      <c r="K11" s="594" t="s">
        <v>266</v>
      </c>
      <c r="L11" s="594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3">
        <v>1794.0556329999999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118.4050576373063</v>
      </c>
      <c r="M12" s="752">
        <v>1912.4606906373062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3">
        <v>657.5</v>
      </c>
      <c r="E13" s="633">
        <v>0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0</v>
      </c>
      <c r="M13" s="752">
        <v>657.5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3">
        <v>1136.5556329999999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118.4050576373063</v>
      </c>
      <c r="M14" s="752">
        <v>1254.9606906373062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3">
        <v>305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752">
        <v>305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752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3">
        <v>305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244">
        <v>0</v>
      </c>
      <c r="M17" s="752">
        <v>305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3">
        <v>315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752">
        <v>315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752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3">
        <v>315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752">
        <v>315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3">
        <v>1876.8136050000001</v>
      </c>
      <c r="E21" s="633">
        <v>1.380195712453246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6.8611782921834674E-14</v>
      </c>
      <c r="M21" s="752">
        <v>1878.1938007124534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3">
        <v>1871.8136050000001</v>
      </c>
      <c r="E22" s="633">
        <v>1.380195712453246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6.8611782921834674E-14</v>
      </c>
      <c r="M22" s="752">
        <v>1873.1938007124534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3">
        <v>5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752">
        <v>5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4290.8692380000002</v>
      </c>
      <c r="E24" s="366">
        <v>1.380195712453246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118.40505763730637</v>
      </c>
      <c r="M24" s="753">
        <v>4410.6544913497601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27">
        <v>3319.8718360000003</v>
      </c>
      <c r="E28" s="627">
        <v>442.56142134300836</v>
      </c>
      <c r="F28" s="627">
        <v>0</v>
      </c>
      <c r="G28" s="627">
        <v>0</v>
      </c>
      <c r="H28" s="627">
        <v>0</v>
      </c>
      <c r="I28" s="627">
        <v>0</v>
      </c>
      <c r="J28" s="627">
        <v>0</v>
      </c>
      <c r="K28" s="627">
        <v>0</v>
      </c>
      <c r="L28" s="627">
        <v>0.23371311355398</v>
      </c>
      <c r="M28" s="627">
        <v>3762.6669704565629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9">
        <v>1927.7866960000003</v>
      </c>
      <c r="E29" s="629">
        <v>102.30390766882135</v>
      </c>
      <c r="F29" s="629">
        <v>0</v>
      </c>
      <c r="G29" s="629">
        <v>0</v>
      </c>
      <c r="H29" s="629">
        <v>0</v>
      </c>
      <c r="I29" s="629">
        <v>0</v>
      </c>
      <c r="J29" s="629">
        <v>0</v>
      </c>
      <c r="K29" s="629">
        <v>0</v>
      </c>
      <c r="L29" s="629">
        <v>0</v>
      </c>
      <c r="M29" s="629">
        <v>2030.0906036688216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6">
        <v>781.5</v>
      </c>
      <c r="E30" s="626">
        <v>49.687426533846192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626">
        <v>831.18742653384618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6">
        <v>1146.2866960000003</v>
      </c>
      <c r="E31" s="626">
        <v>52.61648113497516</v>
      </c>
      <c r="F31" s="626">
        <v>0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6">
        <v>1198.9031771349755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29">
        <v>326.95729399999999</v>
      </c>
      <c r="E32" s="629">
        <v>22.784000765599401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6">
        <v>349.74129476559938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626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6">
        <v>326.95729399999999</v>
      </c>
      <c r="E34" s="626">
        <v>22.784000765599401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349.74129476559938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9">
        <v>180</v>
      </c>
      <c r="E35" s="629">
        <v>254.01403985772382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6">
        <v>434.01403985772379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6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8">
        <v>180</v>
      </c>
      <c r="E37" s="628">
        <v>254.01403985772382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6">
        <v>434.01403985772379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8">
        <v>885.12784599999998</v>
      </c>
      <c r="E38" s="628">
        <v>63.459473050863771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0.23371311355398</v>
      </c>
      <c r="M38" s="626">
        <v>948.82103216441772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8">
        <v>874.82684599999993</v>
      </c>
      <c r="E39" s="628">
        <v>62.404673749503864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0.23371311355398</v>
      </c>
      <c r="M39" s="626">
        <v>937.46523286305785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8">
        <v>10.301</v>
      </c>
      <c r="E40" s="628">
        <v>1.05479930135991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6">
        <v>11.355799301359911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27">
        <v>208.80599999999998</v>
      </c>
      <c r="E41" s="627">
        <v>2.4305415109396468E-2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208.83030541510939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6">
        <v>208.80599999999998</v>
      </c>
      <c r="E42" s="626">
        <v>2.4305415109396468E-2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626">
        <v>208.83030541510939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626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9">
        <v>3528.6778360000003</v>
      </c>
      <c r="E44" s="629">
        <v>442.58572675811774</v>
      </c>
      <c r="F44" s="629">
        <v>0</v>
      </c>
      <c r="G44" s="629">
        <v>0</v>
      </c>
      <c r="H44" s="629">
        <v>0</v>
      </c>
      <c r="I44" s="629">
        <v>0</v>
      </c>
      <c r="J44" s="629">
        <v>0</v>
      </c>
      <c r="K44" s="629">
        <v>0</v>
      </c>
      <c r="L44" s="629">
        <v>0.23371311355398</v>
      </c>
      <c r="M44" s="629">
        <v>3971.4972758716722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27">
        <v>2748.4914819999999</v>
      </c>
      <c r="E47" s="627">
        <v>293.49116149029567</v>
      </c>
      <c r="F47" s="627">
        <v>0</v>
      </c>
      <c r="G47" s="627">
        <v>0</v>
      </c>
      <c r="H47" s="627">
        <v>0</v>
      </c>
      <c r="I47" s="627">
        <v>0</v>
      </c>
      <c r="J47" s="627">
        <v>0</v>
      </c>
      <c r="K47" s="627">
        <v>0</v>
      </c>
      <c r="L47" s="627">
        <v>2.7646948842821932</v>
      </c>
      <c r="M47" s="627">
        <v>3044.7473383745778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9">
        <v>1668.5327010000001</v>
      </c>
      <c r="E48" s="629">
        <v>140.44306144139301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1808.975762441393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6">
        <v>784</v>
      </c>
      <c r="E49" s="626">
        <v>43.870969241169412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626">
        <v>827.8709692411694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6">
        <v>884.53270099999997</v>
      </c>
      <c r="E50" s="626">
        <v>96.572092200223594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0</v>
      </c>
      <c r="M50" s="626">
        <v>981.10479320022353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29">
        <v>190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6">
        <v>190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626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6">
        <v>190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626">
        <v>190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9">
        <v>11.5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6">
        <v>11.5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8">
        <v>1.5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6">
        <v>1.5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8">
        <v>10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6">
        <v>10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8">
        <v>878.4587809999997</v>
      </c>
      <c r="E57" s="628">
        <v>153.04810004890263</v>
      </c>
      <c r="F57" s="628">
        <v>0</v>
      </c>
      <c r="G57" s="628">
        <v>0</v>
      </c>
      <c r="H57" s="628">
        <v>0</v>
      </c>
      <c r="I57" s="628">
        <v>0</v>
      </c>
      <c r="J57" s="628">
        <v>0</v>
      </c>
      <c r="K57" s="628">
        <v>0</v>
      </c>
      <c r="L57" s="628">
        <v>2.7646948842821932</v>
      </c>
      <c r="M57" s="626">
        <v>1034.2715759331845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8">
        <v>848.1936059999997</v>
      </c>
      <c r="E58" s="628">
        <v>153.00315803720082</v>
      </c>
      <c r="F58" s="628">
        <v>0</v>
      </c>
      <c r="G58" s="628">
        <v>0</v>
      </c>
      <c r="H58" s="628">
        <v>0</v>
      </c>
      <c r="I58" s="628">
        <v>0</v>
      </c>
      <c r="J58" s="628">
        <v>0</v>
      </c>
      <c r="K58" s="628">
        <v>0</v>
      </c>
      <c r="L58" s="628">
        <v>2.7646948842821932</v>
      </c>
      <c r="M58" s="626">
        <v>1003.9614589214827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8">
        <v>30.265174999999999</v>
      </c>
      <c r="E59" s="628">
        <v>4.4942011701809982E-2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6">
        <v>30.310117011701809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27">
        <v>204.61099999999999</v>
      </c>
      <c r="E60" s="627">
        <v>5.8040018869407991E-3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204.61680400188692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6">
        <v>204.61099999999999</v>
      </c>
      <c r="E61" s="626">
        <v>5.8040018869407991E-3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626">
        <v>204.61680400188692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626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9">
        <v>2953.1024819999998</v>
      </c>
      <c r="E63" s="629">
        <v>293.4969654921826</v>
      </c>
      <c r="F63" s="629">
        <v>0</v>
      </c>
      <c r="G63" s="629">
        <v>0</v>
      </c>
      <c r="H63" s="629">
        <v>0</v>
      </c>
      <c r="I63" s="629">
        <v>0</v>
      </c>
      <c r="J63" s="629">
        <v>0</v>
      </c>
      <c r="K63" s="629">
        <v>0</v>
      </c>
      <c r="L63" s="629">
        <v>2.7646948842821932</v>
      </c>
      <c r="M63" s="629">
        <v>3249.3641423764643</v>
      </c>
      <c r="N63" s="231"/>
      <c r="O63" s="221"/>
      <c r="P63" s="221"/>
    </row>
    <row r="64" spans="1:16" ht="15">
      <c r="A64" s="242"/>
      <c r="B64" s="243"/>
      <c r="C64" s="243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231"/>
      <c r="O64" s="221"/>
      <c r="P64" s="221"/>
    </row>
    <row r="65" spans="1:16" ht="15">
      <c r="A65" s="242"/>
      <c r="B65" s="243" t="s">
        <v>355</v>
      </c>
      <c r="C65" s="243"/>
      <c r="D65" s="634">
        <v>6481.7803180000001</v>
      </c>
      <c r="E65" s="634">
        <v>736.0826922503004</v>
      </c>
      <c r="F65" s="634">
        <v>0</v>
      </c>
      <c r="G65" s="634">
        <v>0</v>
      </c>
      <c r="H65" s="634">
        <v>0</v>
      </c>
      <c r="I65" s="634">
        <v>0</v>
      </c>
      <c r="J65" s="634">
        <v>0</v>
      </c>
      <c r="K65" s="634">
        <v>0</v>
      </c>
      <c r="L65" s="634">
        <v>2.9984079978361731</v>
      </c>
      <c r="M65" s="634">
        <v>7220.861418248136</v>
      </c>
      <c r="N65" s="231"/>
      <c r="O65" s="221"/>
      <c r="P65" s="221"/>
    </row>
    <row r="66" spans="1:16" ht="15">
      <c r="A66" s="242"/>
      <c r="B66" s="221"/>
      <c r="C66" s="221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231"/>
      <c r="O66" s="221"/>
      <c r="P66" s="221"/>
    </row>
    <row r="67" spans="1:16" ht="16.5">
      <c r="A67" s="248"/>
      <c r="B67" s="249" t="s">
        <v>338</v>
      </c>
      <c r="C67" s="249"/>
      <c r="D67" s="635">
        <v>835155.13015350117</v>
      </c>
      <c r="E67" s="635">
        <v>152456.12620666713</v>
      </c>
      <c r="F67" s="635">
        <v>152.60046675057043</v>
      </c>
      <c r="G67" s="635">
        <v>1114.8233976790839</v>
      </c>
      <c r="H67" s="635">
        <v>270.14929711150779</v>
      </c>
      <c r="I67" s="635">
        <v>4.5459071188189597</v>
      </c>
      <c r="J67" s="635">
        <v>7.7865220016694039</v>
      </c>
      <c r="K67" s="635">
        <v>92.412563779070126</v>
      </c>
      <c r="L67" s="635">
        <v>3643.3270883246896</v>
      </c>
      <c r="M67" s="635">
        <v>992896.90160293365</v>
      </c>
      <c r="N67" s="231"/>
      <c r="O67" s="221"/>
      <c r="P67" s="221"/>
    </row>
    <row r="68" spans="1:16" ht="18.75">
      <c r="A68" s="700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0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0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8">
        <v>39336.808761574073</v>
      </c>
      <c r="B2" s="859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975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598" t="s">
        <v>270</v>
      </c>
      <c r="E11" s="598" t="s">
        <v>261</v>
      </c>
      <c r="F11" s="598" t="s">
        <v>268</v>
      </c>
      <c r="G11" s="598" t="s">
        <v>267</v>
      </c>
      <c r="H11" s="598" t="s">
        <v>255</v>
      </c>
      <c r="I11" s="598" t="s">
        <v>254</v>
      </c>
      <c r="J11" s="598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8">
        <v>181.96360000000001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33.999999999999972</v>
      </c>
      <c r="L12" s="633">
        <v>215.96359999999999</v>
      </c>
      <c r="M12" s="49"/>
    </row>
    <row r="13" spans="1:24" s="14" customFormat="1" ht="18" customHeight="1">
      <c r="A13" s="30"/>
      <c r="B13" s="31" t="s">
        <v>15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33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8">
        <v>181.96360000000001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33.999999999999972</v>
      </c>
      <c r="L14" s="633">
        <v>215.96359999999999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33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33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33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8">
        <v>115.857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32.107631999999995</v>
      </c>
      <c r="L18" s="633">
        <v>147.96463199999999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3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8">
        <v>115.857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32.107631999999995</v>
      </c>
      <c r="L20" s="633">
        <v>147.96463199999999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3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3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297.82060000000001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66.107631999999967</v>
      </c>
      <c r="L24" s="366">
        <v>363.92823199999998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27">
        <v>133.44687400000001</v>
      </c>
      <c r="E28" s="627">
        <v>50.251182</v>
      </c>
      <c r="F28" s="627">
        <v>271.35404499999999</v>
      </c>
      <c r="G28" s="627">
        <v>0.29572600000000004</v>
      </c>
      <c r="H28" s="627">
        <v>0</v>
      </c>
      <c r="I28" s="627">
        <v>0</v>
      </c>
      <c r="J28" s="627">
        <v>0</v>
      </c>
      <c r="K28" s="627">
        <v>400</v>
      </c>
      <c r="L28" s="627">
        <v>855.34782700000005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9">
        <v>74.961874000000009</v>
      </c>
      <c r="E29" s="629">
        <v>50.251182</v>
      </c>
      <c r="F29" s="629">
        <v>203.60404499999999</v>
      </c>
      <c r="G29" s="629">
        <v>0.29572600000000004</v>
      </c>
      <c r="H29" s="629">
        <v>0</v>
      </c>
      <c r="I29" s="629">
        <v>0</v>
      </c>
      <c r="J29" s="629">
        <v>0</v>
      </c>
      <c r="K29" s="629">
        <v>250</v>
      </c>
      <c r="L29" s="626">
        <v>579.11282699999992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6">
        <v>74.961874000000009</v>
      </c>
      <c r="E31" s="626">
        <v>50.251182</v>
      </c>
      <c r="F31" s="626">
        <v>203.60404499999999</v>
      </c>
      <c r="G31" s="626">
        <v>0.29572600000000004</v>
      </c>
      <c r="H31" s="626">
        <v>0</v>
      </c>
      <c r="I31" s="626">
        <v>0</v>
      </c>
      <c r="J31" s="626">
        <v>0</v>
      </c>
      <c r="K31" s="626">
        <v>250</v>
      </c>
      <c r="L31" s="626">
        <v>579.11282699999992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29">
        <v>23.35</v>
      </c>
      <c r="E32" s="629">
        <v>0</v>
      </c>
      <c r="F32" s="629">
        <v>67.75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6">
        <v>91.1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6">
        <v>23.35</v>
      </c>
      <c r="E34" s="626">
        <v>0</v>
      </c>
      <c r="F34" s="626">
        <v>67.75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91.1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150</v>
      </c>
      <c r="L35" s="626">
        <v>150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6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150</v>
      </c>
      <c r="L37" s="626">
        <v>150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8">
        <v>35.134999999999998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6">
        <v>35.134999999999998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8">
        <v>35.134999999999998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6">
        <v>35.134999999999998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9">
        <v>133.44687400000001</v>
      </c>
      <c r="E44" s="629">
        <v>50.251182</v>
      </c>
      <c r="F44" s="629">
        <v>271.35404499999999</v>
      </c>
      <c r="G44" s="629">
        <v>0.29572600000000004</v>
      </c>
      <c r="H44" s="629">
        <v>0</v>
      </c>
      <c r="I44" s="629">
        <v>0</v>
      </c>
      <c r="J44" s="629">
        <v>0</v>
      </c>
      <c r="K44" s="629">
        <v>400</v>
      </c>
      <c r="L44" s="629">
        <v>855.34782700000005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 t="s">
        <v>295</v>
      </c>
      <c r="L45" s="638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 t="s">
        <v>295</v>
      </c>
      <c r="L46" s="638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27">
        <v>247.34764699999999</v>
      </c>
      <c r="E47" s="627">
        <v>0.25118200000000002</v>
      </c>
      <c r="F47" s="627">
        <v>10.155545000000002</v>
      </c>
      <c r="G47" s="627">
        <v>0.29572600000000004</v>
      </c>
      <c r="H47" s="627">
        <v>0</v>
      </c>
      <c r="I47" s="627">
        <v>0</v>
      </c>
      <c r="J47" s="627">
        <v>0</v>
      </c>
      <c r="K47" s="627">
        <v>550</v>
      </c>
      <c r="L47" s="627">
        <v>808.05009999999993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9">
        <v>109.880549</v>
      </c>
      <c r="E48" s="629">
        <v>0</v>
      </c>
      <c r="F48" s="629">
        <v>3.8370000000000002</v>
      </c>
      <c r="G48" s="629">
        <v>0</v>
      </c>
      <c r="H48" s="629">
        <v>0</v>
      </c>
      <c r="I48" s="629">
        <v>0</v>
      </c>
      <c r="J48" s="629">
        <v>0</v>
      </c>
      <c r="K48" s="629">
        <v>500</v>
      </c>
      <c r="L48" s="626">
        <v>613.71754899999996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6">
        <v>109.880549</v>
      </c>
      <c r="E50" s="626">
        <v>0</v>
      </c>
      <c r="F50" s="626">
        <v>3.8370000000000002</v>
      </c>
      <c r="G50" s="626">
        <v>0</v>
      </c>
      <c r="H50" s="626">
        <v>0</v>
      </c>
      <c r="I50" s="626">
        <v>0</v>
      </c>
      <c r="J50" s="626">
        <v>0</v>
      </c>
      <c r="K50" s="626">
        <v>500</v>
      </c>
      <c r="L50" s="626">
        <v>613.71754899999996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50</v>
      </c>
      <c r="L54" s="626">
        <v>50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50</v>
      </c>
      <c r="L56" s="626">
        <v>50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8">
        <v>137.46709799999999</v>
      </c>
      <c r="E57" s="628">
        <v>0.25118200000000002</v>
      </c>
      <c r="F57" s="628">
        <v>6.3185450000000012</v>
      </c>
      <c r="G57" s="628">
        <v>0.29572600000000004</v>
      </c>
      <c r="H57" s="628">
        <v>0</v>
      </c>
      <c r="I57" s="628">
        <v>0</v>
      </c>
      <c r="J57" s="628">
        <v>0</v>
      </c>
      <c r="K57" s="628">
        <v>0</v>
      </c>
      <c r="L57" s="626">
        <v>144.332551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8">
        <v>137.428988</v>
      </c>
      <c r="E58" s="628">
        <v>0.25118200000000002</v>
      </c>
      <c r="F58" s="628">
        <v>6.3185450000000012</v>
      </c>
      <c r="G58" s="628">
        <v>0.29572600000000004</v>
      </c>
      <c r="H58" s="628">
        <v>0</v>
      </c>
      <c r="I58" s="628">
        <v>0</v>
      </c>
      <c r="J58" s="628">
        <v>0</v>
      </c>
      <c r="K58" s="628">
        <v>0</v>
      </c>
      <c r="L58" s="626">
        <v>144.29444100000001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8">
        <v>3.8110000000000005E-2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6">
        <v>3.8110000000000005E-2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27">
        <v>4.8090000000000001E-2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4.8090000000000001E-2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6">
        <v>4.8090000000000001E-2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4.8090000000000001E-2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9">
        <v>247.395737</v>
      </c>
      <c r="E63" s="629">
        <v>0.25118200000000002</v>
      </c>
      <c r="F63" s="629">
        <v>10.155545000000002</v>
      </c>
      <c r="G63" s="629">
        <v>0.29572600000000004</v>
      </c>
      <c r="H63" s="629">
        <v>0</v>
      </c>
      <c r="I63" s="629">
        <v>0</v>
      </c>
      <c r="J63" s="629">
        <v>0</v>
      </c>
      <c r="K63" s="629">
        <v>550</v>
      </c>
      <c r="L63" s="626">
        <v>808.09818999999993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4">
        <v>380.84261100000003</v>
      </c>
      <c r="E65" s="634">
        <v>50.502364</v>
      </c>
      <c r="F65" s="634">
        <v>281.50959</v>
      </c>
      <c r="G65" s="634">
        <v>0.59145200000000009</v>
      </c>
      <c r="H65" s="634">
        <v>0</v>
      </c>
      <c r="I65" s="634">
        <v>0</v>
      </c>
      <c r="J65" s="634">
        <v>0</v>
      </c>
      <c r="K65" s="634">
        <v>950</v>
      </c>
      <c r="L65" s="634">
        <v>1663.446017</v>
      </c>
      <c r="M65" s="49"/>
      <c r="N65" s="26"/>
      <c r="O65" s="26"/>
    </row>
    <row r="66" spans="1:15" s="14" customFormat="1" ht="18" customHeight="1">
      <c r="A66" s="29"/>
      <c r="D66" s="628"/>
      <c r="E66" s="628"/>
      <c r="F66" s="628"/>
      <c r="G66" s="628"/>
      <c r="H66" s="628"/>
      <c r="I66" s="628"/>
      <c r="J66" s="628"/>
      <c r="K66" s="628"/>
      <c r="L66" s="638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39">
        <v>201824.18955124982</v>
      </c>
      <c r="E67" s="639">
        <v>6664.3780665000031</v>
      </c>
      <c r="F67" s="639">
        <v>16671.026708499994</v>
      </c>
      <c r="G67" s="639">
        <v>6208.5396469999996</v>
      </c>
      <c r="H67" s="639">
        <v>1046.0644535000004</v>
      </c>
      <c r="I67" s="639">
        <v>1043.3910089999999</v>
      </c>
      <c r="J67" s="639">
        <v>302.81967350000002</v>
      </c>
      <c r="K67" s="639">
        <v>18684.203745749997</v>
      </c>
      <c r="L67" s="639">
        <v>252444.61285499984</v>
      </c>
      <c r="M67" s="49"/>
    </row>
    <row r="68" spans="1:15" s="14" customFormat="1" ht="18" customHeight="1">
      <c r="A68" s="700" t="s">
        <v>357</v>
      </c>
      <c r="B68" s="701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3" t="s">
        <v>592</v>
      </c>
      <c r="B69" s="701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0" t="s">
        <v>590</v>
      </c>
      <c r="B70" s="701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0" t="s">
        <v>591</v>
      </c>
      <c r="B71" s="701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7">
        <v>39336.810648148145</v>
      </c>
      <c r="B2" s="868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975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36"/>
      <c r="L9" s="734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35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1" t="s">
        <v>261</v>
      </c>
      <c r="E11" s="681" t="s">
        <v>268</v>
      </c>
      <c r="F11" s="681" t="s">
        <v>267</v>
      </c>
      <c r="G11" s="681" t="s">
        <v>255</v>
      </c>
      <c r="H11" s="681" t="s">
        <v>254</v>
      </c>
      <c r="I11" s="681" t="s">
        <v>266</v>
      </c>
      <c r="J11" s="682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83">
        <v>0</v>
      </c>
      <c r="L12" s="628">
        <v>0</v>
      </c>
      <c r="M12" s="633">
        <v>2128.4242906373061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3">
        <v>0</v>
      </c>
      <c r="L13" s="628">
        <v>0</v>
      </c>
      <c r="M13" s="633">
        <v>657.5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3">
        <v>0</v>
      </c>
      <c r="L14" s="628">
        <v>0</v>
      </c>
      <c r="M14" s="633">
        <v>1470.9242906373063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3">
        <v>0</v>
      </c>
      <c r="L15" s="628">
        <v>0</v>
      </c>
      <c r="M15" s="633">
        <v>305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3">
        <v>0</v>
      </c>
      <c r="L16" s="628">
        <v>0</v>
      </c>
      <c r="M16" s="633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3">
        <v>0</v>
      </c>
      <c r="L17" s="628">
        <v>0</v>
      </c>
      <c r="M17" s="633">
        <v>305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3">
        <v>0</v>
      </c>
      <c r="L18" s="628">
        <v>0</v>
      </c>
      <c r="M18" s="633">
        <v>462.96463199999999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3">
        <v>0</v>
      </c>
      <c r="L19" s="628">
        <v>0</v>
      </c>
      <c r="M19" s="633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3">
        <v>0</v>
      </c>
      <c r="L20" s="628">
        <v>0</v>
      </c>
      <c r="M20" s="633">
        <v>462.96463199999999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3">
        <v>0</v>
      </c>
      <c r="L21" s="628">
        <v>0</v>
      </c>
      <c r="M21" s="633">
        <v>1878.1938007124534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3">
        <v>0</v>
      </c>
      <c r="L22" s="628">
        <v>0</v>
      </c>
      <c r="M22" s="633">
        <v>1873.1938007124534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3">
        <v>0</v>
      </c>
      <c r="L23" s="628">
        <v>0</v>
      </c>
      <c r="M23" s="633">
        <v>5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3">
        <v>0</v>
      </c>
      <c r="L24" s="366">
        <v>0</v>
      </c>
      <c r="M24" s="633">
        <v>4774.5827233497603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8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8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8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27">
        <v>0.29836105936717117</v>
      </c>
      <c r="E28" s="627">
        <v>2.4967621154354571</v>
      </c>
      <c r="F28" s="627">
        <v>0</v>
      </c>
      <c r="G28" s="627">
        <v>0</v>
      </c>
      <c r="H28" s="627">
        <v>0</v>
      </c>
      <c r="I28" s="627">
        <v>0</v>
      </c>
      <c r="J28" s="627">
        <v>0</v>
      </c>
      <c r="K28" s="627">
        <v>2.7951231748026282</v>
      </c>
      <c r="L28" s="628">
        <v>0.49585903804472764</v>
      </c>
      <c r="M28" s="633">
        <v>4621.3057796694102</v>
      </c>
    </row>
    <row r="29" spans="1:14" s="149" customFormat="1" ht="18" customHeight="1">
      <c r="A29" s="167"/>
      <c r="B29" s="12" t="s">
        <v>14</v>
      </c>
      <c r="C29" s="190"/>
      <c r="D29" s="629">
        <v>0.29836105936717117</v>
      </c>
      <c r="E29" s="629">
        <v>2.4967621154354571</v>
      </c>
      <c r="F29" s="629">
        <v>0</v>
      </c>
      <c r="G29" s="629">
        <v>0</v>
      </c>
      <c r="H29" s="629">
        <v>0</v>
      </c>
      <c r="I29" s="629">
        <v>0</v>
      </c>
      <c r="J29" s="629">
        <v>0</v>
      </c>
      <c r="K29" s="629">
        <v>2.7951231748026282</v>
      </c>
      <c r="L29" s="628">
        <v>0.49585903804472764</v>
      </c>
      <c r="M29" s="633">
        <v>2612.4944128816687</v>
      </c>
      <c r="N29" s="172"/>
    </row>
    <row r="30" spans="1:14" s="149" customFormat="1" ht="18" customHeight="1">
      <c r="A30" s="169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8">
        <v>0</v>
      </c>
      <c r="M30" s="633">
        <v>831.18742653384618</v>
      </c>
      <c r="N30" s="172"/>
    </row>
    <row r="31" spans="1:14" s="149" customFormat="1" ht="18" customHeight="1">
      <c r="A31" s="169"/>
      <c r="B31" s="31" t="s">
        <v>16</v>
      </c>
      <c r="C31" s="190"/>
      <c r="D31" s="626">
        <v>0.29836105936717117</v>
      </c>
      <c r="E31" s="626">
        <v>2.4967621154354571</v>
      </c>
      <c r="F31" s="626">
        <v>0</v>
      </c>
      <c r="G31" s="626">
        <v>0</v>
      </c>
      <c r="H31" s="626">
        <v>0</v>
      </c>
      <c r="I31" s="626">
        <v>0</v>
      </c>
      <c r="J31" s="626">
        <v>0</v>
      </c>
      <c r="K31" s="626">
        <v>2.7951231748026282</v>
      </c>
      <c r="L31" s="628">
        <v>0.49585903804472764</v>
      </c>
      <c r="M31" s="633">
        <v>1781.3069863478227</v>
      </c>
    </row>
    <row r="32" spans="1:14" s="149" customFormat="1" ht="18" customHeight="1">
      <c r="A32" s="169"/>
      <c r="B32" s="12" t="s">
        <v>172</v>
      </c>
      <c r="C32" s="190"/>
      <c r="D32" s="629">
        <v>0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8">
        <v>0</v>
      </c>
      <c r="M32" s="633">
        <v>440.8412947655994</v>
      </c>
    </row>
    <row r="33" spans="1:29" s="149" customFormat="1" ht="18" customHeight="1">
      <c r="A33" s="169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8">
        <v>0</v>
      </c>
      <c r="M33" s="633">
        <v>0</v>
      </c>
    </row>
    <row r="34" spans="1:29" s="149" customFormat="1" ht="18" customHeight="1">
      <c r="A34" s="169"/>
      <c r="B34" s="31" t="s">
        <v>16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8">
        <v>0</v>
      </c>
      <c r="M34" s="633">
        <v>440.8412947655994</v>
      </c>
    </row>
    <row r="35" spans="1:29" s="149" customFormat="1" ht="18" customHeight="1">
      <c r="A35" s="167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8">
        <v>0</v>
      </c>
      <c r="M35" s="633">
        <v>584.01403985772379</v>
      </c>
      <c r="N35" s="172"/>
    </row>
    <row r="36" spans="1:29" s="149" customFormat="1" ht="18" customHeight="1">
      <c r="A36" s="169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6">
        <v>0</v>
      </c>
      <c r="L36" s="628">
        <v>0</v>
      </c>
      <c r="M36" s="633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6">
        <v>0</v>
      </c>
      <c r="L37" s="628">
        <v>0</v>
      </c>
      <c r="M37" s="633">
        <v>584.01403985772379</v>
      </c>
      <c r="N37" s="172"/>
    </row>
    <row r="38" spans="1:29" s="172" customFormat="1" ht="18" customHeight="1">
      <c r="A38" s="167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33">
        <v>983.95603216441771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6">
        <v>0</v>
      </c>
      <c r="L39" s="628">
        <v>0</v>
      </c>
      <c r="M39" s="633">
        <v>972.60023286305784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6">
        <v>0</v>
      </c>
      <c r="L40" s="628">
        <v>0</v>
      </c>
      <c r="M40" s="633">
        <v>11.355799301359911</v>
      </c>
    </row>
    <row r="41" spans="1:29" s="149" customFormat="1" ht="18" customHeight="1">
      <c r="A41" s="169"/>
      <c r="B41" s="430" t="s">
        <v>175</v>
      </c>
      <c r="C41" s="432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8">
        <v>0</v>
      </c>
      <c r="M41" s="633">
        <v>208.83030541510939</v>
      </c>
    </row>
    <row r="42" spans="1:29" s="149" customFormat="1" ht="18" customHeight="1">
      <c r="A42" s="169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8">
        <v>0</v>
      </c>
      <c r="M42" s="633">
        <v>208.83030541510939</v>
      </c>
    </row>
    <row r="43" spans="1:29" s="149" customFormat="1" ht="18" customHeight="1">
      <c r="A43" s="169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8">
        <v>0</v>
      </c>
      <c r="M43" s="633">
        <v>0</v>
      </c>
    </row>
    <row r="44" spans="1:29" s="149" customFormat="1" ht="18" customHeight="1">
      <c r="A44" s="167"/>
      <c r="B44" s="12" t="s">
        <v>19</v>
      </c>
      <c r="C44" s="12"/>
      <c r="D44" s="629">
        <v>0.29836105936717117</v>
      </c>
      <c r="E44" s="629">
        <v>2.4967621154354571</v>
      </c>
      <c r="F44" s="629">
        <v>0</v>
      </c>
      <c r="G44" s="629">
        <v>0</v>
      </c>
      <c r="H44" s="629">
        <v>0</v>
      </c>
      <c r="I44" s="629">
        <v>0</v>
      </c>
      <c r="J44" s="629">
        <v>0</v>
      </c>
      <c r="K44" s="629">
        <v>2.7951231748026282</v>
      </c>
      <c r="L44" s="628">
        <v>0.49585903804472764</v>
      </c>
      <c r="M44" s="633">
        <v>4830.1360850845194</v>
      </c>
    </row>
    <row r="45" spans="1:29" s="149" customFormat="1" ht="18" customHeight="1">
      <c r="A45" s="167"/>
      <c r="B45" s="148"/>
      <c r="C45" s="148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30"/>
      <c r="L45" s="628">
        <v>0</v>
      </c>
      <c r="M45" s="683">
        <v>8477.3942002568347</v>
      </c>
    </row>
    <row r="46" spans="1:29" s="149" customFormat="1" ht="18" customHeight="1">
      <c r="A46" s="165"/>
      <c r="B46" s="166" t="s">
        <v>30</v>
      </c>
      <c r="C46" s="171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30"/>
      <c r="L46" s="628"/>
      <c r="M46" s="683"/>
    </row>
    <row r="47" spans="1:29" s="149" customFormat="1" ht="18" customHeight="1">
      <c r="A47" s="165"/>
      <c r="B47" s="430" t="s">
        <v>174</v>
      </c>
      <c r="C47" s="432"/>
      <c r="D47" s="627">
        <v>0.29836105936717117</v>
      </c>
      <c r="E47" s="627">
        <v>2.4967621154354571</v>
      </c>
      <c r="F47" s="627">
        <v>0</v>
      </c>
      <c r="G47" s="627">
        <v>0</v>
      </c>
      <c r="H47" s="627">
        <v>0</v>
      </c>
      <c r="I47" s="627">
        <v>0</v>
      </c>
      <c r="J47" s="627">
        <v>0</v>
      </c>
      <c r="K47" s="627">
        <v>2.7951231748026282</v>
      </c>
      <c r="L47" s="628">
        <v>0.49585903804473341</v>
      </c>
      <c r="M47" s="633">
        <v>3856.0884205874249</v>
      </c>
    </row>
    <row r="48" spans="1:29" s="149" customFormat="1" ht="18" customHeight="1">
      <c r="A48" s="167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8">
        <v>0</v>
      </c>
      <c r="M48" s="633">
        <v>2422.6933114413932</v>
      </c>
    </row>
    <row r="49" spans="1:14" s="149" customFormat="1" ht="18" customHeight="1">
      <c r="A49" s="169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8">
        <v>0</v>
      </c>
      <c r="M49" s="633">
        <v>827.8709692411694</v>
      </c>
    </row>
    <row r="50" spans="1:14" s="149" customFormat="1" ht="18" customHeight="1">
      <c r="A50" s="169"/>
      <c r="B50" s="31" t="s">
        <v>16</v>
      </c>
      <c r="C50" s="190"/>
      <c r="D50" s="626">
        <v>0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8">
        <v>0</v>
      </c>
      <c r="M50" s="633">
        <v>1594.8223422002234</v>
      </c>
    </row>
    <row r="51" spans="1:14" s="149" customFormat="1" ht="18" customHeight="1">
      <c r="A51" s="169"/>
      <c r="B51" s="12" t="s">
        <v>172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8">
        <v>0</v>
      </c>
      <c r="M51" s="633">
        <v>190</v>
      </c>
    </row>
    <row r="52" spans="1:14" s="149" customFormat="1" ht="18" customHeight="1">
      <c r="A52" s="169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8">
        <v>0</v>
      </c>
      <c r="M52" s="633">
        <v>0</v>
      </c>
    </row>
    <row r="53" spans="1:14" s="149" customFormat="1" ht="18" customHeight="1">
      <c r="A53" s="169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8">
        <v>0</v>
      </c>
      <c r="M53" s="633">
        <v>190</v>
      </c>
    </row>
    <row r="54" spans="1:14" s="149" customFormat="1" ht="18" customHeight="1">
      <c r="A54" s="167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8">
        <v>0</v>
      </c>
      <c r="M54" s="633">
        <v>61.5</v>
      </c>
    </row>
    <row r="55" spans="1:14" s="149" customFormat="1" ht="18" customHeight="1">
      <c r="A55" s="169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6">
        <v>0</v>
      </c>
      <c r="L55" s="628">
        <v>0</v>
      </c>
      <c r="M55" s="633">
        <v>1.5</v>
      </c>
    </row>
    <row r="56" spans="1:14" s="149" customFormat="1" ht="18" customHeight="1">
      <c r="A56" s="169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6">
        <v>0</v>
      </c>
      <c r="L56" s="628">
        <v>0</v>
      </c>
      <c r="M56" s="633">
        <v>60</v>
      </c>
    </row>
    <row r="57" spans="1:14" s="149" customFormat="1" ht="18" customHeight="1">
      <c r="A57" s="167"/>
      <c r="B57" s="12" t="s">
        <v>18</v>
      </c>
      <c r="C57" s="190"/>
      <c r="D57" s="628">
        <v>0.29836105936717117</v>
      </c>
      <c r="E57" s="628">
        <v>2.4967621154354571</v>
      </c>
      <c r="F57" s="628">
        <v>0</v>
      </c>
      <c r="G57" s="628">
        <v>0</v>
      </c>
      <c r="H57" s="628">
        <v>0</v>
      </c>
      <c r="I57" s="628">
        <v>0</v>
      </c>
      <c r="J57" s="628">
        <v>0</v>
      </c>
      <c r="K57" s="628">
        <v>2.7951231748026282</v>
      </c>
      <c r="L57" s="628">
        <v>0.49585903804473341</v>
      </c>
      <c r="M57" s="633">
        <v>1181.8951091460319</v>
      </c>
    </row>
    <row r="58" spans="1:14" s="149" customFormat="1" ht="18" customHeight="1">
      <c r="A58" s="169"/>
      <c r="B58" s="31" t="s">
        <v>15</v>
      </c>
      <c r="C58" s="190"/>
      <c r="D58" s="628">
        <v>0.29836105936717117</v>
      </c>
      <c r="E58" s="628">
        <v>2.4967621154354571</v>
      </c>
      <c r="F58" s="628">
        <v>0</v>
      </c>
      <c r="G58" s="628">
        <v>0</v>
      </c>
      <c r="H58" s="628">
        <v>0</v>
      </c>
      <c r="I58" s="628">
        <v>0</v>
      </c>
      <c r="J58" s="628">
        <v>0</v>
      </c>
      <c r="K58" s="626">
        <v>2.7951231748026282</v>
      </c>
      <c r="L58" s="628">
        <v>0.49585903804473341</v>
      </c>
      <c r="M58" s="633">
        <v>1151.5468821343302</v>
      </c>
      <c r="N58" s="684"/>
    </row>
    <row r="59" spans="1:14" s="149" customFormat="1" ht="18" customHeight="1">
      <c r="A59" s="169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6">
        <v>0</v>
      </c>
      <c r="L59" s="628">
        <v>0</v>
      </c>
      <c r="M59" s="633">
        <v>30.348227011701809</v>
      </c>
      <c r="N59" s="684"/>
    </row>
    <row r="60" spans="1:14" s="149" customFormat="1" ht="18" customHeight="1">
      <c r="A60" s="169"/>
      <c r="B60" s="430" t="s">
        <v>175</v>
      </c>
      <c r="C60" s="43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8">
        <v>0</v>
      </c>
      <c r="M60" s="633">
        <v>204.66489400188692</v>
      </c>
      <c r="N60" s="684"/>
    </row>
    <row r="61" spans="1:14" s="149" customFormat="1" ht="18" customHeight="1">
      <c r="A61" s="169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8">
        <v>0</v>
      </c>
      <c r="M61" s="633">
        <v>204.66489400188692</v>
      </c>
      <c r="N61" s="684"/>
    </row>
    <row r="62" spans="1:14" s="149" customFormat="1" ht="18" customHeight="1">
      <c r="A62" s="169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8">
        <v>0</v>
      </c>
      <c r="M62" s="633">
        <v>0</v>
      </c>
      <c r="N62" s="684"/>
    </row>
    <row r="63" spans="1:14" s="149" customFormat="1" ht="18" customHeight="1">
      <c r="A63" s="167"/>
      <c r="B63" s="12" t="s">
        <v>19</v>
      </c>
      <c r="C63" s="12"/>
      <c r="D63" s="629">
        <v>0.29836105936717117</v>
      </c>
      <c r="E63" s="629">
        <v>2.4967621154354571</v>
      </c>
      <c r="F63" s="629">
        <v>0</v>
      </c>
      <c r="G63" s="629">
        <v>0</v>
      </c>
      <c r="H63" s="629">
        <v>0</v>
      </c>
      <c r="I63" s="629">
        <v>0</v>
      </c>
      <c r="J63" s="629">
        <v>0</v>
      </c>
      <c r="K63" s="629">
        <v>2.7951231748026282</v>
      </c>
      <c r="L63" s="628">
        <v>0.49585903804473341</v>
      </c>
      <c r="M63" s="633">
        <v>4060.7533145893117</v>
      </c>
      <c r="N63" s="684"/>
    </row>
    <row r="64" spans="1:14" s="149" customFormat="1" ht="18" customHeight="1">
      <c r="A64" s="167"/>
      <c r="B64" s="148"/>
      <c r="C64" s="148"/>
      <c r="D64" s="628"/>
      <c r="E64" s="628"/>
      <c r="F64" s="628"/>
      <c r="G64" s="628"/>
      <c r="H64" s="628"/>
      <c r="I64" s="628"/>
      <c r="J64" s="628"/>
      <c r="K64" s="685"/>
      <c r="L64" s="628">
        <v>0</v>
      </c>
      <c r="M64" s="683"/>
      <c r="N64" s="684"/>
    </row>
    <row r="65" spans="1:14" s="149" customFormat="1" ht="18" customHeight="1">
      <c r="A65" s="167"/>
      <c r="B65" s="148" t="s">
        <v>355</v>
      </c>
      <c r="C65" s="148"/>
      <c r="D65" s="634">
        <v>0.59672211873434233</v>
      </c>
      <c r="E65" s="634">
        <v>4.9935242308709142</v>
      </c>
      <c r="F65" s="634">
        <v>0</v>
      </c>
      <c r="G65" s="634">
        <v>0</v>
      </c>
      <c r="H65" s="634">
        <v>0</v>
      </c>
      <c r="I65" s="634">
        <v>0</v>
      </c>
      <c r="J65" s="634">
        <v>0</v>
      </c>
      <c r="K65" s="634">
        <v>5.5902463496052563</v>
      </c>
      <c r="L65" s="628">
        <v>0.99171807608946105</v>
      </c>
      <c r="M65" s="634">
        <v>8890.8893996738298</v>
      </c>
      <c r="N65" s="684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4">
        <v>1446.4307233173365</v>
      </c>
      <c r="E69" s="634">
        <v>1247.1434981882885</v>
      </c>
      <c r="F69" s="634">
        <v>1467.963292994177</v>
      </c>
      <c r="G69" s="634">
        <v>62.768460422041656</v>
      </c>
      <c r="H69" s="634">
        <v>67.543788486174918</v>
      </c>
      <c r="I69" s="634">
        <v>51.125447261145354</v>
      </c>
      <c r="J69" s="634">
        <v>460.48020684611731</v>
      </c>
      <c r="K69" s="634">
        <v>4803.4554175152807</v>
      </c>
      <c r="L69" s="634">
        <v>832.26457032070743</v>
      </c>
      <c r="M69" s="634">
        <v>1250977.2344457696</v>
      </c>
      <c r="N69" s="172"/>
    </row>
    <row r="70" spans="1:14" s="149" customFormat="1" ht="18" customHeight="1">
      <c r="A70" s="173"/>
      <c r="B70" s="148"/>
      <c r="C70" s="148"/>
      <c r="D70" s="628"/>
      <c r="E70" s="628"/>
      <c r="F70" s="628"/>
      <c r="G70" s="628"/>
      <c r="H70" s="628"/>
      <c r="I70" s="628"/>
      <c r="J70" s="628"/>
      <c r="K70" s="630"/>
      <c r="L70" s="686"/>
      <c r="M70" s="683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3" t="s">
        <v>360</v>
      </c>
      <c r="B72" s="702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3" t="s">
        <v>604</v>
      </c>
      <c r="B73" s="702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4" t="s">
        <v>594</v>
      </c>
      <c r="B74" s="702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4" t="s">
        <v>595</v>
      </c>
      <c r="B75" s="702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4" t="s">
        <v>596</v>
      </c>
      <c r="B76" s="702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3" t="s">
        <v>597</v>
      </c>
      <c r="B77" s="702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3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7"/>
      <c r="B2" s="868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975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6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71" t="s">
        <v>60</v>
      </c>
      <c r="E9" s="872"/>
      <c r="F9" s="872"/>
      <c r="G9" s="872"/>
      <c r="H9" s="872"/>
      <c r="I9" s="872"/>
      <c r="J9" s="872"/>
      <c r="K9" s="872"/>
      <c r="L9" s="872"/>
      <c r="M9" s="872"/>
      <c r="N9" s="872"/>
      <c r="O9" s="872"/>
      <c r="P9" s="872"/>
      <c r="Q9" s="872"/>
      <c r="R9" s="872"/>
      <c r="S9" s="872"/>
      <c r="T9" s="872"/>
      <c r="U9" s="872"/>
      <c r="V9" s="872"/>
      <c r="W9" s="872"/>
      <c r="X9" s="872"/>
      <c r="Y9" s="872"/>
      <c r="Z9" s="872"/>
      <c r="AA9" s="872"/>
      <c r="AB9" s="872"/>
      <c r="AC9" s="872"/>
      <c r="AD9" s="872"/>
      <c r="AE9" s="872"/>
      <c r="AF9" s="872"/>
      <c r="AG9" s="872"/>
      <c r="AH9" s="872"/>
      <c r="AI9" s="872"/>
      <c r="AJ9" s="872"/>
      <c r="AK9" s="872"/>
      <c r="AL9" s="872"/>
      <c r="AM9" s="872"/>
      <c r="AN9" s="872"/>
      <c r="AO9" s="872"/>
      <c r="AP9" s="872"/>
      <c r="AQ9" s="872"/>
      <c r="AR9" s="873"/>
      <c r="AS9" s="581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1"/>
    </row>
    <row r="11" spans="1:45" s="14" customFormat="1" ht="18" customHeight="1">
      <c r="A11" s="71"/>
      <c r="B11" s="72" t="s">
        <v>340</v>
      </c>
      <c r="C11" s="73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137"/>
      <c r="AS11" s="581"/>
    </row>
    <row r="12" spans="1:45" s="14" customFormat="1" ht="18" customHeight="1">
      <c r="A12" s="74"/>
      <c r="B12" s="6" t="s">
        <v>14</v>
      </c>
      <c r="C12" s="6"/>
      <c r="D12" s="626">
        <v>0</v>
      </c>
      <c r="E12" s="626">
        <v>0</v>
      </c>
      <c r="F12" s="626">
        <v>0</v>
      </c>
      <c r="G12" s="626">
        <v>0</v>
      </c>
      <c r="H12" s="626">
        <v>0</v>
      </c>
      <c r="I12" s="626">
        <v>0</v>
      </c>
      <c r="J12" s="626">
        <v>0</v>
      </c>
      <c r="K12" s="626">
        <v>0</v>
      </c>
      <c r="L12" s="626">
        <v>0</v>
      </c>
      <c r="M12" s="626">
        <v>0</v>
      </c>
      <c r="N12" s="626">
        <v>0</v>
      </c>
      <c r="O12" s="626">
        <v>0</v>
      </c>
      <c r="P12" s="626">
        <v>0</v>
      </c>
      <c r="Q12" s="626">
        <v>0</v>
      </c>
      <c r="R12" s="626">
        <v>0</v>
      </c>
      <c r="S12" s="626">
        <v>0</v>
      </c>
      <c r="T12" s="626">
        <v>0</v>
      </c>
      <c r="U12" s="626">
        <v>0</v>
      </c>
      <c r="V12" s="626">
        <v>0</v>
      </c>
      <c r="W12" s="626">
        <v>0</v>
      </c>
      <c r="X12" s="626">
        <v>0</v>
      </c>
      <c r="Y12" s="626">
        <v>0</v>
      </c>
      <c r="Z12" s="626">
        <v>0</v>
      </c>
      <c r="AA12" s="720">
        <v>0</v>
      </c>
      <c r="AB12" s="720">
        <v>0</v>
      </c>
      <c r="AC12" s="720">
        <v>0</v>
      </c>
      <c r="AD12" s="720">
        <v>0</v>
      </c>
      <c r="AE12" s="720">
        <v>0</v>
      </c>
      <c r="AF12" s="720">
        <v>0</v>
      </c>
      <c r="AG12" s="720">
        <v>0</v>
      </c>
      <c r="AH12" s="720">
        <v>0</v>
      </c>
      <c r="AI12" s="720">
        <v>0</v>
      </c>
      <c r="AJ12" s="720">
        <v>0</v>
      </c>
      <c r="AK12" s="720">
        <v>0</v>
      </c>
      <c r="AL12" s="720">
        <v>0</v>
      </c>
      <c r="AM12" s="720">
        <v>0</v>
      </c>
      <c r="AN12" s="720">
        <v>0</v>
      </c>
      <c r="AO12" s="720">
        <v>0</v>
      </c>
      <c r="AP12" s="720">
        <v>0</v>
      </c>
      <c r="AQ12" s="720">
        <v>0</v>
      </c>
      <c r="AR12" s="720">
        <v>0</v>
      </c>
      <c r="AS12" s="750"/>
    </row>
    <row r="13" spans="1:45" s="14" customFormat="1" ht="18" customHeight="1">
      <c r="A13" s="75"/>
      <c r="B13" s="76" t="s">
        <v>15</v>
      </c>
      <c r="C13" s="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0"/>
      <c r="AL13" s="720"/>
      <c r="AM13" s="720"/>
      <c r="AN13" s="720"/>
      <c r="AO13" s="720"/>
      <c r="AP13" s="720"/>
      <c r="AQ13" s="720"/>
      <c r="AR13" s="720"/>
      <c r="AS13" s="750"/>
    </row>
    <row r="14" spans="1:45" s="14" customFormat="1" ht="18" customHeight="1">
      <c r="A14" s="75"/>
      <c r="B14" s="76" t="s">
        <v>16</v>
      </c>
      <c r="C14" s="6"/>
      <c r="D14" s="626"/>
      <c r="E14" s="626"/>
      <c r="F14" s="626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720"/>
      <c r="AB14" s="720"/>
      <c r="AC14" s="720"/>
      <c r="AD14" s="720"/>
      <c r="AE14" s="720"/>
      <c r="AF14" s="720"/>
      <c r="AG14" s="720"/>
      <c r="AH14" s="720"/>
      <c r="AI14" s="720"/>
      <c r="AJ14" s="720"/>
      <c r="AK14" s="720"/>
      <c r="AL14" s="720"/>
      <c r="AM14" s="720"/>
      <c r="AN14" s="720"/>
      <c r="AO14" s="720"/>
      <c r="AP14" s="720"/>
      <c r="AQ14" s="720"/>
      <c r="AR14" s="720"/>
      <c r="AS14" s="750"/>
    </row>
    <row r="15" spans="1:45" s="14" customFormat="1" ht="18" customHeight="1">
      <c r="A15" s="75"/>
      <c r="B15" s="12" t="s">
        <v>172</v>
      </c>
      <c r="C15" s="6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26">
        <v>0</v>
      </c>
      <c r="M15" s="626">
        <v>0</v>
      </c>
      <c r="N15" s="626">
        <v>0</v>
      </c>
      <c r="O15" s="626">
        <v>0</v>
      </c>
      <c r="P15" s="626">
        <v>0</v>
      </c>
      <c r="Q15" s="626">
        <v>0</v>
      </c>
      <c r="R15" s="626">
        <v>0</v>
      </c>
      <c r="S15" s="626">
        <v>0</v>
      </c>
      <c r="T15" s="626">
        <v>0</v>
      </c>
      <c r="U15" s="626">
        <v>0</v>
      </c>
      <c r="V15" s="626">
        <v>0</v>
      </c>
      <c r="W15" s="626">
        <v>0</v>
      </c>
      <c r="X15" s="626">
        <v>0</v>
      </c>
      <c r="Y15" s="626">
        <v>0</v>
      </c>
      <c r="Z15" s="626">
        <v>0</v>
      </c>
      <c r="AA15" s="720">
        <v>0</v>
      </c>
      <c r="AB15" s="720">
        <v>0</v>
      </c>
      <c r="AC15" s="720">
        <v>0</v>
      </c>
      <c r="AD15" s="720">
        <v>0</v>
      </c>
      <c r="AE15" s="720">
        <v>0</v>
      </c>
      <c r="AF15" s="720">
        <v>0</v>
      </c>
      <c r="AG15" s="720">
        <v>0</v>
      </c>
      <c r="AH15" s="720">
        <v>0</v>
      </c>
      <c r="AI15" s="720">
        <v>0</v>
      </c>
      <c r="AJ15" s="720">
        <v>0</v>
      </c>
      <c r="AK15" s="720">
        <v>0</v>
      </c>
      <c r="AL15" s="720">
        <v>0</v>
      </c>
      <c r="AM15" s="720">
        <v>0</v>
      </c>
      <c r="AN15" s="720">
        <v>0</v>
      </c>
      <c r="AO15" s="720">
        <v>0</v>
      </c>
      <c r="AP15" s="720">
        <v>0</v>
      </c>
      <c r="AQ15" s="720">
        <v>0</v>
      </c>
      <c r="AR15" s="629">
        <v>0</v>
      </c>
      <c r="AS15" s="750"/>
    </row>
    <row r="16" spans="1:45" s="14" customFormat="1" ht="18" customHeight="1">
      <c r="A16" s="75"/>
      <c r="B16" s="31" t="s">
        <v>15</v>
      </c>
      <c r="C16" s="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26"/>
      <c r="S16" s="626"/>
      <c r="T16" s="626"/>
      <c r="U16" s="626"/>
      <c r="V16" s="626"/>
      <c r="W16" s="626"/>
      <c r="X16" s="626"/>
      <c r="Y16" s="626"/>
      <c r="Z16" s="626"/>
      <c r="AA16" s="720"/>
      <c r="AB16" s="720"/>
      <c r="AC16" s="720"/>
      <c r="AD16" s="720"/>
      <c r="AE16" s="720"/>
      <c r="AF16" s="720"/>
      <c r="AG16" s="720"/>
      <c r="AH16" s="720"/>
      <c r="AI16" s="720"/>
      <c r="AJ16" s="720"/>
      <c r="AK16" s="720"/>
      <c r="AL16" s="720"/>
      <c r="AM16" s="720"/>
      <c r="AN16" s="720"/>
      <c r="AO16" s="720"/>
      <c r="AP16" s="720"/>
      <c r="AQ16" s="720"/>
      <c r="AR16" s="720"/>
      <c r="AS16" s="750"/>
    </row>
    <row r="17" spans="1:45" s="14" customFormat="1" ht="18" customHeight="1">
      <c r="A17" s="75"/>
      <c r="B17" s="31" t="s">
        <v>16</v>
      </c>
      <c r="C17" s="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26"/>
      <c r="S17" s="626"/>
      <c r="T17" s="626"/>
      <c r="U17" s="626"/>
      <c r="V17" s="626"/>
      <c r="W17" s="626"/>
      <c r="X17" s="626"/>
      <c r="Y17" s="626"/>
      <c r="Z17" s="626"/>
      <c r="AA17" s="720"/>
      <c r="AB17" s="720"/>
      <c r="AC17" s="720"/>
      <c r="AD17" s="720"/>
      <c r="AE17" s="720"/>
      <c r="AF17" s="720"/>
      <c r="AG17" s="720"/>
      <c r="AH17" s="720"/>
      <c r="AI17" s="720"/>
      <c r="AJ17" s="720"/>
      <c r="AK17" s="626"/>
      <c r="AL17" s="720"/>
      <c r="AM17" s="720"/>
      <c r="AN17" s="720"/>
      <c r="AO17" s="720"/>
      <c r="AP17" s="720"/>
      <c r="AQ17" s="720"/>
      <c r="AR17" s="629"/>
      <c r="AS17" s="750"/>
    </row>
    <row r="18" spans="1:45" s="14" customFormat="1" ht="18" customHeight="1">
      <c r="A18" s="74"/>
      <c r="B18" s="6" t="s">
        <v>17</v>
      </c>
      <c r="C18" s="6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0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720">
        <v>0</v>
      </c>
      <c r="AB18" s="720">
        <v>0</v>
      </c>
      <c r="AC18" s="720">
        <v>0</v>
      </c>
      <c r="AD18" s="720">
        <v>0</v>
      </c>
      <c r="AE18" s="720">
        <v>0</v>
      </c>
      <c r="AF18" s="720">
        <v>0</v>
      </c>
      <c r="AG18" s="720">
        <v>0</v>
      </c>
      <c r="AH18" s="720">
        <v>0</v>
      </c>
      <c r="AI18" s="720">
        <v>0</v>
      </c>
      <c r="AJ18" s="720">
        <v>0</v>
      </c>
      <c r="AK18" s="720">
        <v>0</v>
      </c>
      <c r="AL18" s="720">
        <v>0</v>
      </c>
      <c r="AM18" s="720">
        <v>0</v>
      </c>
      <c r="AN18" s="720">
        <v>0</v>
      </c>
      <c r="AO18" s="720">
        <v>0</v>
      </c>
      <c r="AP18" s="720">
        <v>0</v>
      </c>
      <c r="AQ18" s="720">
        <v>0</v>
      </c>
      <c r="AR18" s="720">
        <v>0</v>
      </c>
      <c r="AS18" s="750"/>
    </row>
    <row r="19" spans="1:45" s="14" customFormat="1" ht="18" customHeight="1">
      <c r="A19" s="75"/>
      <c r="B19" s="76" t="s">
        <v>15</v>
      </c>
      <c r="C19" s="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26"/>
      <c r="S19" s="626"/>
      <c r="T19" s="626"/>
      <c r="U19" s="626"/>
      <c r="V19" s="626"/>
      <c r="W19" s="626"/>
      <c r="X19" s="626"/>
      <c r="Y19" s="626"/>
      <c r="Z19" s="626"/>
      <c r="AA19" s="720"/>
      <c r="AB19" s="720"/>
      <c r="AC19" s="720"/>
      <c r="AD19" s="720"/>
      <c r="AE19" s="720"/>
      <c r="AF19" s="720"/>
      <c r="AG19" s="720"/>
      <c r="AH19" s="720"/>
      <c r="AI19" s="720"/>
      <c r="AJ19" s="720"/>
      <c r="AK19" s="720"/>
      <c r="AL19" s="720"/>
      <c r="AM19" s="720"/>
      <c r="AN19" s="720"/>
      <c r="AO19" s="720"/>
      <c r="AP19" s="720"/>
      <c r="AQ19" s="720"/>
      <c r="AR19" s="720"/>
      <c r="AS19" s="750"/>
    </row>
    <row r="20" spans="1:45" s="14" customFormat="1" ht="18" customHeight="1">
      <c r="A20" s="75"/>
      <c r="B20" s="76" t="s">
        <v>16</v>
      </c>
      <c r="C20" s="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720"/>
      <c r="AB20" s="720"/>
      <c r="AC20" s="720"/>
      <c r="AD20" s="720"/>
      <c r="AE20" s="720"/>
      <c r="AF20" s="720"/>
      <c r="AG20" s="720"/>
      <c r="AH20" s="720"/>
      <c r="AI20" s="720"/>
      <c r="AJ20" s="720"/>
      <c r="AK20" s="720"/>
      <c r="AL20" s="720"/>
      <c r="AM20" s="720"/>
      <c r="AN20" s="720"/>
      <c r="AO20" s="720"/>
      <c r="AP20" s="720"/>
      <c r="AQ20" s="720"/>
      <c r="AR20" s="720"/>
      <c r="AS20" s="750"/>
    </row>
    <row r="21" spans="1:45" s="14" customFormat="1" ht="18" customHeight="1">
      <c r="A21" s="74"/>
      <c r="B21" s="6" t="s">
        <v>18</v>
      </c>
      <c r="C21" s="6"/>
      <c r="D21" s="626">
        <v>0</v>
      </c>
      <c r="E21" s="626">
        <v>0</v>
      </c>
      <c r="F21" s="626">
        <v>0</v>
      </c>
      <c r="G21" s="626">
        <v>0</v>
      </c>
      <c r="H21" s="626">
        <v>0</v>
      </c>
      <c r="I21" s="626">
        <v>0</v>
      </c>
      <c r="J21" s="626">
        <v>0</v>
      </c>
      <c r="K21" s="626">
        <v>0</v>
      </c>
      <c r="L21" s="626">
        <v>0</v>
      </c>
      <c r="M21" s="626">
        <v>0</v>
      </c>
      <c r="N21" s="626">
        <v>0</v>
      </c>
      <c r="O21" s="626">
        <v>0</v>
      </c>
      <c r="P21" s="626">
        <v>0</v>
      </c>
      <c r="Q21" s="626">
        <v>0</v>
      </c>
      <c r="R21" s="626">
        <v>0</v>
      </c>
      <c r="S21" s="626">
        <v>0</v>
      </c>
      <c r="T21" s="626">
        <v>0</v>
      </c>
      <c r="U21" s="626">
        <v>0</v>
      </c>
      <c r="V21" s="626">
        <v>0</v>
      </c>
      <c r="W21" s="626">
        <v>0</v>
      </c>
      <c r="X21" s="626">
        <v>0</v>
      </c>
      <c r="Y21" s="626">
        <v>0</v>
      </c>
      <c r="Z21" s="626">
        <v>0</v>
      </c>
      <c r="AA21" s="720">
        <v>0</v>
      </c>
      <c r="AB21" s="720">
        <v>0</v>
      </c>
      <c r="AC21" s="720">
        <v>0</v>
      </c>
      <c r="AD21" s="720">
        <v>0</v>
      </c>
      <c r="AE21" s="720">
        <v>0</v>
      </c>
      <c r="AF21" s="720">
        <v>0</v>
      </c>
      <c r="AG21" s="720">
        <v>0</v>
      </c>
      <c r="AH21" s="720">
        <v>0</v>
      </c>
      <c r="AI21" s="720">
        <v>0</v>
      </c>
      <c r="AJ21" s="720">
        <v>0</v>
      </c>
      <c r="AK21" s="720">
        <v>0</v>
      </c>
      <c r="AL21" s="720">
        <v>0</v>
      </c>
      <c r="AM21" s="720">
        <v>0</v>
      </c>
      <c r="AN21" s="720">
        <v>0</v>
      </c>
      <c r="AO21" s="720">
        <v>0</v>
      </c>
      <c r="AP21" s="720">
        <v>0</v>
      </c>
      <c r="AQ21" s="720">
        <v>0</v>
      </c>
      <c r="AR21" s="720">
        <v>0</v>
      </c>
      <c r="AS21" s="750"/>
    </row>
    <row r="22" spans="1:45" s="14" customFormat="1" ht="18" customHeight="1">
      <c r="A22" s="75"/>
      <c r="B22" s="76" t="s">
        <v>15</v>
      </c>
      <c r="C22" s="6"/>
      <c r="D22" s="626"/>
      <c r="E22" s="626"/>
      <c r="F22" s="626"/>
      <c r="G22" s="626"/>
      <c r="H22" s="626"/>
      <c r="I22" s="626"/>
      <c r="J22" s="626"/>
      <c r="K22" s="626"/>
      <c r="L22" s="626"/>
      <c r="M22" s="626"/>
      <c r="N22" s="626"/>
      <c r="O22" s="626"/>
      <c r="P22" s="626"/>
      <c r="Q22" s="626"/>
      <c r="R22" s="626"/>
      <c r="S22" s="626"/>
      <c r="T22" s="626"/>
      <c r="U22" s="626"/>
      <c r="V22" s="626"/>
      <c r="W22" s="626"/>
      <c r="X22" s="626"/>
      <c r="Y22" s="626"/>
      <c r="Z22" s="626"/>
      <c r="AA22" s="720"/>
      <c r="AB22" s="720"/>
      <c r="AC22" s="720"/>
      <c r="AD22" s="720"/>
      <c r="AE22" s="720"/>
      <c r="AF22" s="720"/>
      <c r="AG22" s="720"/>
      <c r="AH22" s="720"/>
      <c r="AI22" s="720"/>
      <c r="AJ22" s="720"/>
      <c r="AK22" s="720"/>
      <c r="AL22" s="720"/>
      <c r="AM22" s="720"/>
      <c r="AN22" s="720"/>
      <c r="AO22" s="720"/>
      <c r="AP22" s="720"/>
      <c r="AQ22" s="720"/>
      <c r="AR22" s="720"/>
      <c r="AS22" s="750"/>
    </row>
    <row r="23" spans="1:45" s="14" customFormat="1" ht="18" customHeight="1">
      <c r="A23" s="75"/>
      <c r="B23" s="76" t="s">
        <v>16</v>
      </c>
      <c r="C23" s="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720"/>
      <c r="AB23" s="720"/>
      <c r="AC23" s="720"/>
      <c r="AD23" s="720"/>
      <c r="AE23" s="720"/>
      <c r="AF23" s="720"/>
      <c r="AG23" s="720"/>
      <c r="AH23" s="720"/>
      <c r="AI23" s="720"/>
      <c r="AJ23" s="720"/>
      <c r="AK23" s="720"/>
      <c r="AL23" s="720"/>
      <c r="AM23" s="720"/>
      <c r="AN23" s="720"/>
      <c r="AO23" s="720"/>
      <c r="AP23" s="720"/>
      <c r="AQ23" s="720"/>
      <c r="AR23" s="720"/>
      <c r="AS23" s="750"/>
    </row>
    <row r="24" spans="1:45" s="14" customFormat="1" ht="18" customHeight="1">
      <c r="A24" s="74"/>
      <c r="B24" s="6" t="s">
        <v>19</v>
      </c>
      <c r="C24" s="6"/>
      <c r="D24" s="629">
        <v>0</v>
      </c>
      <c r="E24" s="629">
        <v>0</v>
      </c>
      <c r="F24" s="629">
        <v>0</v>
      </c>
      <c r="G24" s="629">
        <v>0</v>
      </c>
      <c r="H24" s="629">
        <v>0</v>
      </c>
      <c r="I24" s="629">
        <v>0</v>
      </c>
      <c r="J24" s="626">
        <v>0</v>
      </c>
      <c r="K24" s="629">
        <v>0</v>
      </c>
      <c r="L24" s="629">
        <v>0</v>
      </c>
      <c r="M24" s="629">
        <v>0</v>
      </c>
      <c r="N24" s="629">
        <v>0</v>
      </c>
      <c r="O24" s="629">
        <v>0</v>
      </c>
      <c r="P24" s="629">
        <v>0</v>
      </c>
      <c r="Q24" s="626">
        <v>0</v>
      </c>
      <c r="R24" s="629">
        <v>0</v>
      </c>
      <c r="S24" s="629">
        <v>0</v>
      </c>
      <c r="T24" s="629">
        <v>0</v>
      </c>
      <c r="U24" s="629">
        <v>0</v>
      </c>
      <c r="V24" s="629">
        <v>0</v>
      </c>
      <c r="W24" s="629">
        <v>0</v>
      </c>
      <c r="X24" s="629">
        <v>0</v>
      </c>
      <c r="Y24" s="629">
        <v>0</v>
      </c>
      <c r="Z24" s="629">
        <v>0</v>
      </c>
      <c r="AA24" s="629">
        <v>0</v>
      </c>
      <c r="AB24" s="629">
        <v>0</v>
      </c>
      <c r="AC24" s="629">
        <v>0</v>
      </c>
      <c r="AD24" s="629">
        <v>0</v>
      </c>
      <c r="AE24" s="629">
        <v>0</v>
      </c>
      <c r="AF24" s="629">
        <v>0</v>
      </c>
      <c r="AG24" s="629">
        <v>0</v>
      </c>
      <c r="AH24" s="629">
        <v>0</v>
      </c>
      <c r="AI24" s="629">
        <v>0</v>
      </c>
      <c r="AJ24" s="629">
        <v>0</v>
      </c>
      <c r="AK24" s="629">
        <v>0</v>
      </c>
      <c r="AL24" s="629">
        <v>0</v>
      </c>
      <c r="AM24" s="629">
        <v>0</v>
      </c>
      <c r="AN24" s="629">
        <v>0</v>
      </c>
      <c r="AO24" s="629">
        <v>0</v>
      </c>
      <c r="AP24" s="629">
        <v>0</v>
      </c>
      <c r="AQ24" s="629">
        <v>0</v>
      </c>
      <c r="AR24" s="629">
        <v>0</v>
      </c>
      <c r="AS24" s="750"/>
    </row>
    <row r="25" spans="1:45" s="14" customFormat="1" ht="18" customHeight="1">
      <c r="A25" s="74"/>
      <c r="B25" s="6"/>
      <c r="C25" s="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6"/>
      <c r="O25" s="626"/>
      <c r="P25" s="626"/>
      <c r="Q25" s="626"/>
      <c r="R25" s="626"/>
      <c r="S25" s="626"/>
      <c r="T25" s="626"/>
      <c r="U25" s="626"/>
      <c r="V25" s="626"/>
      <c r="W25" s="626"/>
      <c r="X25" s="626"/>
      <c r="Y25" s="626"/>
      <c r="Z25" s="626"/>
      <c r="AA25" s="720"/>
      <c r="AB25" s="720"/>
      <c r="AC25" s="720"/>
      <c r="AD25" s="720"/>
      <c r="AE25" s="720"/>
      <c r="AF25" s="720"/>
      <c r="AG25" s="720"/>
      <c r="AH25" s="720"/>
      <c r="AI25" s="720"/>
      <c r="AJ25" s="720"/>
      <c r="AK25" s="720"/>
      <c r="AL25" s="720"/>
      <c r="AM25" s="720"/>
      <c r="AN25" s="720"/>
      <c r="AO25" s="720"/>
      <c r="AP25" s="720"/>
      <c r="AQ25" s="720"/>
      <c r="AR25" s="720"/>
      <c r="AS25" s="750"/>
    </row>
    <row r="26" spans="1:45" s="14" customFormat="1" ht="18" customHeight="1">
      <c r="A26" s="71"/>
      <c r="B26" s="72" t="s">
        <v>354</v>
      </c>
      <c r="C26" s="73"/>
      <c r="D26" s="626"/>
      <c r="E26" s="626"/>
      <c r="F26" s="626"/>
      <c r="G26" s="626"/>
      <c r="H26" s="626"/>
      <c r="I26" s="626"/>
      <c r="J26" s="626"/>
      <c r="K26" s="626"/>
      <c r="L26" s="626"/>
      <c r="M26" s="626"/>
      <c r="N26" s="626"/>
      <c r="O26" s="626"/>
      <c r="P26" s="626"/>
      <c r="Q26" s="626"/>
      <c r="R26" s="626"/>
      <c r="S26" s="626"/>
      <c r="T26" s="626"/>
      <c r="U26" s="626"/>
      <c r="V26" s="626"/>
      <c r="W26" s="626"/>
      <c r="X26" s="626"/>
      <c r="Y26" s="626"/>
      <c r="Z26" s="626"/>
      <c r="AA26" s="720"/>
      <c r="AB26" s="720"/>
      <c r="AC26" s="720"/>
      <c r="AD26" s="720"/>
      <c r="AE26" s="720"/>
      <c r="AF26" s="720"/>
      <c r="AG26" s="720"/>
      <c r="AH26" s="720"/>
      <c r="AI26" s="720"/>
      <c r="AJ26" s="720"/>
      <c r="AK26" s="720"/>
      <c r="AL26" s="720"/>
      <c r="AM26" s="720"/>
      <c r="AN26" s="720"/>
      <c r="AO26" s="720"/>
      <c r="AP26" s="720"/>
      <c r="AQ26" s="720"/>
      <c r="AR26" s="720"/>
      <c r="AS26" s="733"/>
    </row>
    <row r="27" spans="1:45" s="14" customFormat="1" ht="18" customHeight="1">
      <c r="A27" s="74"/>
      <c r="B27" s="72" t="s">
        <v>29</v>
      </c>
      <c r="C27" s="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6"/>
      <c r="O27" s="626"/>
      <c r="P27" s="626"/>
      <c r="Q27" s="626"/>
      <c r="R27" s="626"/>
      <c r="S27" s="626"/>
      <c r="T27" s="626"/>
      <c r="U27" s="626"/>
      <c r="V27" s="626"/>
      <c r="W27" s="626"/>
      <c r="X27" s="626"/>
      <c r="Y27" s="626"/>
      <c r="Z27" s="626"/>
      <c r="AA27" s="720"/>
      <c r="AB27" s="720"/>
      <c r="AC27" s="720"/>
      <c r="AD27" s="720"/>
      <c r="AE27" s="720"/>
      <c r="AF27" s="720"/>
      <c r="AG27" s="720"/>
      <c r="AH27" s="720"/>
      <c r="AI27" s="720"/>
      <c r="AJ27" s="720"/>
      <c r="AK27" s="720"/>
      <c r="AL27" s="720"/>
      <c r="AM27" s="720"/>
      <c r="AN27" s="720"/>
      <c r="AO27" s="720"/>
      <c r="AP27" s="720"/>
      <c r="AQ27" s="720"/>
      <c r="AR27" s="720"/>
      <c r="AS27" s="733"/>
    </row>
    <row r="28" spans="1:45" s="14" customFormat="1" ht="18" customHeight="1">
      <c r="A28" s="74"/>
      <c r="B28" s="430" t="s">
        <v>174</v>
      </c>
      <c r="C28" s="432"/>
      <c r="D28" s="627">
        <v>0</v>
      </c>
      <c r="E28" s="627"/>
      <c r="F28" s="627">
        <v>0</v>
      </c>
      <c r="G28" s="627">
        <v>0</v>
      </c>
      <c r="H28" s="627">
        <v>0</v>
      </c>
      <c r="I28" s="627">
        <v>0</v>
      </c>
      <c r="J28" s="627">
        <v>0</v>
      </c>
      <c r="K28" s="627">
        <v>0</v>
      </c>
      <c r="L28" s="627">
        <v>400.23371311355396</v>
      </c>
      <c r="M28" s="627">
        <v>0</v>
      </c>
      <c r="N28" s="627">
        <v>0</v>
      </c>
      <c r="O28" s="627">
        <v>0</v>
      </c>
      <c r="P28" s="627">
        <v>0</v>
      </c>
      <c r="Q28" s="627">
        <v>0.49585903804473364</v>
      </c>
      <c r="R28" s="627">
        <v>0</v>
      </c>
      <c r="S28" s="627">
        <v>0</v>
      </c>
      <c r="T28" s="627">
        <v>0</v>
      </c>
      <c r="U28" s="627">
        <v>0</v>
      </c>
      <c r="V28" s="627">
        <v>0</v>
      </c>
      <c r="W28" s="627">
        <v>0.49585903804473364</v>
      </c>
      <c r="X28" s="627">
        <v>0</v>
      </c>
      <c r="Y28" s="627">
        <v>0</v>
      </c>
      <c r="Z28" s="627">
        <v>0</v>
      </c>
      <c r="AA28" s="627">
        <v>0</v>
      </c>
      <c r="AB28" s="627">
        <v>0</v>
      </c>
      <c r="AC28" s="627">
        <v>0</v>
      </c>
      <c r="AD28" s="627">
        <v>0</v>
      </c>
      <c r="AE28" s="627">
        <v>0</v>
      </c>
      <c r="AF28" s="627">
        <v>0</v>
      </c>
      <c r="AG28" s="627">
        <v>0</v>
      </c>
      <c r="AH28" s="627">
        <v>0</v>
      </c>
      <c r="AI28" s="627">
        <v>0</v>
      </c>
      <c r="AJ28" s="627">
        <v>0</v>
      </c>
      <c r="AK28" s="627">
        <v>0</v>
      </c>
      <c r="AL28" s="627">
        <v>0</v>
      </c>
      <c r="AM28" s="627">
        <v>0</v>
      </c>
      <c r="AN28" s="627">
        <v>0</v>
      </c>
      <c r="AO28" s="627">
        <v>0</v>
      </c>
      <c r="AP28" s="627">
        <v>0</v>
      </c>
      <c r="AQ28" s="627">
        <v>0</v>
      </c>
      <c r="AR28" s="627">
        <v>0</v>
      </c>
      <c r="AS28" s="733"/>
    </row>
    <row r="29" spans="1:45" s="14" customFormat="1" ht="18" customHeight="1">
      <c r="A29" s="75"/>
      <c r="B29" s="12" t="s">
        <v>14</v>
      </c>
      <c r="C29" s="190"/>
      <c r="D29" s="629">
        <v>0</v>
      </c>
      <c r="E29" s="629">
        <v>0</v>
      </c>
      <c r="F29" s="629">
        <v>0</v>
      </c>
      <c r="G29" s="629">
        <v>0</v>
      </c>
      <c r="H29" s="629">
        <v>0</v>
      </c>
      <c r="I29" s="629">
        <v>0</v>
      </c>
      <c r="J29" s="629">
        <v>0</v>
      </c>
      <c r="K29" s="629">
        <v>0</v>
      </c>
      <c r="L29" s="629">
        <v>250</v>
      </c>
      <c r="M29" s="629">
        <v>0</v>
      </c>
      <c r="N29" s="629">
        <v>0</v>
      </c>
      <c r="O29" s="629">
        <v>0</v>
      </c>
      <c r="P29" s="629">
        <v>0</v>
      </c>
      <c r="Q29" s="629">
        <v>0.49585903804473364</v>
      </c>
      <c r="R29" s="629">
        <v>0</v>
      </c>
      <c r="S29" s="629">
        <v>0</v>
      </c>
      <c r="T29" s="629">
        <v>0</v>
      </c>
      <c r="U29" s="629">
        <v>0</v>
      </c>
      <c r="V29" s="629">
        <v>0</v>
      </c>
      <c r="W29" s="629">
        <v>0.49585903804473364</v>
      </c>
      <c r="X29" s="629">
        <v>0</v>
      </c>
      <c r="Y29" s="629">
        <v>0</v>
      </c>
      <c r="Z29" s="629">
        <v>0</v>
      </c>
      <c r="AA29" s="629">
        <v>0</v>
      </c>
      <c r="AB29" s="629">
        <v>0</v>
      </c>
      <c r="AC29" s="629">
        <v>0</v>
      </c>
      <c r="AD29" s="629">
        <v>0</v>
      </c>
      <c r="AE29" s="629">
        <v>0</v>
      </c>
      <c r="AF29" s="629">
        <v>0</v>
      </c>
      <c r="AG29" s="629">
        <v>0</v>
      </c>
      <c r="AH29" s="629">
        <v>0</v>
      </c>
      <c r="AI29" s="629">
        <v>0</v>
      </c>
      <c r="AJ29" s="629">
        <v>0</v>
      </c>
      <c r="AK29" s="629">
        <v>0</v>
      </c>
      <c r="AL29" s="629">
        <v>0</v>
      </c>
      <c r="AM29" s="629">
        <v>0</v>
      </c>
      <c r="AN29" s="629">
        <v>0</v>
      </c>
      <c r="AO29" s="629">
        <v>0</v>
      </c>
      <c r="AP29" s="629">
        <v>0</v>
      </c>
      <c r="AQ29" s="629">
        <v>0</v>
      </c>
      <c r="AR29" s="629">
        <v>0</v>
      </c>
      <c r="AS29" s="733"/>
    </row>
    <row r="30" spans="1:45" s="14" customFormat="1" ht="18" customHeight="1">
      <c r="A30" s="75"/>
      <c r="B30" s="31" t="s">
        <v>15</v>
      </c>
      <c r="C30" s="190"/>
      <c r="D30" s="626"/>
      <c r="E30" s="626"/>
      <c r="F30" s="626"/>
      <c r="G30" s="626"/>
      <c r="H30" s="626"/>
      <c r="I30" s="626"/>
      <c r="J30" s="626">
        <v>0</v>
      </c>
      <c r="K30" s="626"/>
      <c r="L30" s="626">
        <v>0</v>
      </c>
      <c r="M30" s="626"/>
      <c r="N30" s="626"/>
      <c r="O30" s="626"/>
      <c r="P30" s="626"/>
      <c r="Q30" s="626">
        <v>0</v>
      </c>
      <c r="R30" s="626"/>
      <c r="S30" s="626"/>
      <c r="T30" s="626"/>
      <c r="U30" s="626"/>
      <c r="V30" s="626"/>
      <c r="W30" s="626">
        <v>0</v>
      </c>
      <c r="X30" s="626"/>
      <c r="Y30" s="626"/>
      <c r="Z30" s="626"/>
      <c r="AA30" s="626"/>
      <c r="AB30" s="626"/>
      <c r="AC30" s="626"/>
      <c r="AD30" s="626"/>
      <c r="AE30" s="626"/>
      <c r="AF30" s="626"/>
      <c r="AG30" s="626">
        <v>0</v>
      </c>
      <c r="AH30" s="626"/>
      <c r="AI30" s="626"/>
      <c r="AJ30" s="626"/>
      <c r="AK30" s="626"/>
      <c r="AL30" s="626"/>
      <c r="AM30" s="626"/>
      <c r="AN30" s="626"/>
      <c r="AO30" s="626"/>
      <c r="AP30" s="626"/>
      <c r="AQ30" s="626">
        <v>0</v>
      </c>
      <c r="AR30" s="626">
        <v>0</v>
      </c>
      <c r="AS30" s="733"/>
    </row>
    <row r="31" spans="1:45" s="14" customFormat="1" ht="18" customHeight="1">
      <c r="A31" s="74"/>
      <c r="B31" s="31" t="s">
        <v>16</v>
      </c>
      <c r="C31" s="190"/>
      <c r="D31" s="628">
        <v>0</v>
      </c>
      <c r="E31" s="628">
        <v>0</v>
      </c>
      <c r="F31" s="628">
        <v>0</v>
      </c>
      <c r="G31" s="628">
        <v>0</v>
      </c>
      <c r="H31" s="628"/>
      <c r="I31" s="628">
        <v>0</v>
      </c>
      <c r="J31" s="626">
        <v>0</v>
      </c>
      <c r="K31" s="628"/>
      <c r="L31" s="626">
        <v>250</v>
      </c>
      <c r="M31" s="628">
        <v>0</v>
      </c>
      <c r="N31" s="628">
        <v>0</v>
      </c>
      <c r="O31" s="628">
        <v>0</v>
      </c>
      <c r="P31" s="628">
        <v>0</v>
      </c>
      <c r="Q31" s="626">
        <v>0.49585903804473364</v>
      </c>
      <c r="R31" s="628">
        <v>0</v>
      </c>
      <c r="S31" s="628">
        <v>0</v>
      </c>
      <c r="T31" s="628">
        <v>0</v>
      </c>
      <c r="U31" s="628">
        <v>0</v>
      </c>
      <c r="V31" s="628">
        <v>0</v>
      </c>
      <c r="W31" s="626">
        <v>0.49585903804473364</v>
      </c>
      <c r="X31" s="628">
        <v>0</v>
      </c>
      <c r="Y31" s="628">
        <v>0</v>
      </c>
      <c r="Z31" s="628">
        <v>0</v>
      </c>
      <c r="AA31" s="628">
        <v>0</v>
      </c>
      <c r="AB31" s="628">
        <v>0</v>
      </c>
      <c r="AC31" s="628">
        <v>0</v>
      </c>
      <c r="AD31" s="628">
        <v>0</v>
      </c>
      <c r="AE31" s="628">
        <v>0</v>
      </c>
      <c r="AF31" s="628">
        <v>0</v>
      </c>
      <c r="AG31" s="628">
        <v>0</v>
      </c>
      <c r="AH31" s="628">
        <v>0</v>
      </c>
      <c r="AI31" s="628">
        <v>0</v>
      </c>
      <c r="AJ31" s="628">
        <v>0</v>
      </c>
      <c r="AK31" s="628">
        <v>0</v>
      </c>
      <c r="AL31" s="628">
        <v>0</v>
      </c>
      <c r="AM31" s="628">
        <v>0</v>
      </c>
      <c r="AN31" s="628">
        <v>0</v>
      </c>
      <c r="AO31" s="628">
        <v>0</v>
      </c>
      <c r="AP31" s="628">
        <v>0</v>
      </c>
      <c r="AQ31" s="628">
        <v>0</v>
      </c>
      <c r="AR31" s="626">
        <v>0</v>
      </c>
      <c r="AS31" s="605"/>
    </row>
    <row r="32" spans="1:45" s="14" customFormat="1" ht="18" customHeight="1">
      <c r="A32" s="74"/>
      <c r="B32" s="12" t="s">
        <v>172</v>
      </c>
      <c r="C32" s="190"/>
      <c r="D32" s="629">
        <v>0</v>
      </c>
      <c r="E32" s="629"/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</v>
      </c>
      <c r="S32" s="629">
        <v>0</v>
      </c>
      <c r="T32" s="629">
        <v>0</v>
      </c>
      <c r="U32" s="629">
        <v>0</v>
      </c>
      <c r="V32" s="629">
        <v>0</v>
      </c>
      <c r="W32" s="629">
        <v>0</v>
      </c>
      <c r="X32" s="629">
        <v>0</v>
      </c>
      <c r="Y32" s="629">
        <v>0</v>
      </c>
      <c r="Z32" s="629">
        <v>0</v>
      </c>
      <c r="AA32" s="629">
        <v>0</v>
      </c>
      <c r="AB32" s="629">
        <v>0</v>
      </c>
      <c r="AC32" s="629">
        <v>0</v>
      </c>
      <c r="AD32" s="629">
        <v>0</v>
      </c>
      <c r="AE32" s="629">
        <v>0</v>
      </c>
      <c r="AF32" s="629">
        <v>0</v>
      </c>
      <c r="AG32" s="629">
        <v>0</v>
      </c>
      <c r="AH32" s="629">
        <v>0</v>
      </c>
      <c r="AI32" s="629">
        <v>0</v>
      </c>
      <c r="AJ32" s="629">
        <v>0</v>
      </c>
      <c r="AK32" s="629">
        <v>0</v>
      </c>
      <c r="AL32" s="629">
        <v>0</v>
      </c>
      <c r="AM32" s="629">
        <v>0</v>
      </c>
      <c r="AN32" s="629">
        <v>0</v>
      </c>
      <c r="AO32" s="629">
        <v>0</v>
      </c>
      <c r="AP32" s="629">
        <v>0</v>
      </c>
      <c r="AQ32" s="629">
        <v>0</v>
      </c>
      <c r="AR32" s="629">
        <v>0</v>
      </c>
      <c r="AS32" s="605"/>
    </row>
    <row r="33" spans="1:45" s="14" customFormat="1" ht="18" customHeight="1">
      <c r="A33" s="74"/>
      <c r="B33" s="31" t="s">
        <v>15</v>
      </c>
      <c r="C33" s="190"/>
      <c r="D33" s="626"/>
      <c r="E33" s="626"/>
      <c r="F33" s="626"/>
      <c r="G33" s="626"/>
      <c r="H33" s="626"/>
      <c r="I33" s="626"/>
      <c r="J33" s="626">
        <v>0</v>
      </c>
      <c r="K33" s="626"/>
      <c r="L33" s="626">
        <v>0</v>
      </c>
      <c r="M33" s="626"/>
      <c r="N33" s="626"/>
      <c r="O33" s="626"/>
      <c r="P33" s="626"/>
      <c r="Q33" s="626">
        <v>0</v>
      </c>
      <c r="R33" s="626"/>
      <c r="S33" s="626"/>
      <c r="T33" s="626"/>
      <c r="U33" s="626"/>
      <c r="V33" s="626"/>
      <c r="W33" s="626">
        <v>0</v>
      </c>
      <c r="X33" s="626"/>
      <c r="Y33" s="626"/>
      <c r="Z33" s="626"/>
      <c r="AA33" s="626"/>
      <c r="AB33" s="626"/>
      <c r="AC33" s="626"/>
      <c r="AD33" s="626"/>
      <c r="AE33" s="626"/>
      <c r="AF33" s="626"/>
      <c r="AG33" s="626">
        <v>0</v>
      </c>
      <c r="AH33" s="626"/>
      <c r="AI33" s="626"/>
      <c r="AJ33" s="626"/>
      <c r="AK33" s="626"/>
      <c r="AL33" s="626"/>
      <c r="AM33" s="626"/>
      <c r="AN33" s="626"/>
      <c r="AO33" s="626"/>
      <c r="AP33" s="626"/>
      <c r="AQ33" s="626">
        <v>0</v>
      </c>
      <c r="AR33" s="626">
        <v>0</v>
      </c>
      <c r="AS33" s="605"/>
    </row>
    <row r="34" spans="1:45" s="14" customFormat="1" ht="18" customHeight="1">
      <c r="A34" s="74"/>
      <c r="B34" s="31" t="s">
        <v>16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6">
        <v>0</v>
      </c>
      <c r="K34" s="628">
        <v>0</v>
      </c>
      <c r="L34" s="626">
        <v>0</v>
      </c>
      <c r="M34" s="628">
        <v>0</v>
      </c>
      <c r="N34" s="628">
        <v>0</v>
      </c>
      <c r="O34" s="628">
        <v>0</v>
      </c>
      <c r="P34" s="628">
        <v>0</v>
      </c>
      <c r="Q34" s="626">
        <v>0</v>
      </c>
      <c r="R34" s="628">
        <v>0</v>
      </c>
      <c r="S34" s="628">
        <v>0</v>
      </c>
      <c r="T34" s="628">
        <v>0</v>
      </c>
      <c r="U34" s="628">
        <v>0</v>
      </c>
      <c r="V34" s="628">
        <v>0</v>
      </c>
      <c r="W34" s="626">
        <v>0</v>
      </c>
      <c r="X34" s="628">
        <v>0</v>
      </c>
      <c r="Y34" s="628">
        <v>0</v>
      </c>
      <c r="Z34" s="628">
        <v>0</v>
      </c>
      <c r="AA34" s="628">
        <v>0</v>
      </c>
      <c r="AB34" s="628">
        <v>0</v>
      </c>
      <c r="AC34" s="628">
        <v>0</v>
      </c>
      <c r="AD34" s="628">
        <v>0</v>
      </c>
      <c r="AE34" s="628">
        <v>0</v>
      </c>
      <c r="AF34" s="628">
        <v>0</v>
      </c>
      <c r="AG34" s="628">
        <v>0</v>
      </c>
      <c r="AH34" s="628">
        <v>0</v>
      </c>
      <c r="AI34" s="628">
        <v>0</v>
      </c>
      <c r="AJ34" s="628">
        <v>0</v>
      </c>
      <c r="AK34" s="628">
        <v>0</v>
      </c>
      <c r="AL34" s="628">
        <v>0</v>
      </c>
      <c r="AM34" s="628">
        <v>0</v>
      </c>
      <c r="AN34" s="628">
        <v>0</v>
      </c>
      <c r="AO34" s="628">
        <v>0</v>
      </c>
      <c r="AP34" s="628">
        <v>0</v>
      </c>
      <c r="AQ34" s="628">
        <v>0</v>
      </c>
      <c r="AR34" s="626">
        <v>0</v>
      </c>
      <c r="AS34" s="605"/>
    </row>
    <row r="35" spans="1:45" s="14" customFormat="1" ht="18" customHeight="1">
      <c r="A35" s="75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150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0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0</v>
      </c>
      <c r="AS35" s="605"/>
    </row>
    <row r="36" spans="1:45" s="14" customFormat="1" ht="18" customHeight="1">
      <c r="A36" s="75"/>
      <c r="B36" s="31" t="s">
        <v>15</v>
      </c>
      <c r="C36" s="190"/>
      <c r="D36" s="628"/>
      <c r="E36" s="628">
        <v>0</v>
      </c>
      <c r="F36" s="628"/>
      <c r="G36" s="628"/>
      <c r="H36" s="628"/>
      <c r="I36" s="628"/>
      <c r="J36" s="628">
        <v>0</v>
      </c>
      <c r="K36" s="628"/>
      <c r="L36" s="628">
        <v>0</v>
      </c>
      <c r="M36" s="628"/>
      <c r="N36" s="628"/>
      <c r="O36" s="628"/>
      <c r="P36" s="628"/>
      <c r="Q36" s="628">
        <v>0</v>
      </c>
      <c r="R36" s="628"/>
      <c r="S36" s="628"/>
      <c r="T36" s="628"/>
      <c r="U36" s="628"/>
      <c r="V36" s="628"/>
      <c r="W36" s="628">
        <v>0</v>
      </c>
      <c r="X36" s="628"/>
      <c r="Y36" s="628"/>
      <c r="Z36" s="628"/>
      <c r="AA36" s="628"/>
      <c r="AB36" s="628"/>
      <c r="AC36" s="628"/>
      <c r="AD36" s="628"/>
      <c r="AE36" s="628"/>
      <c r="AF36" s="628"/>
      <c r="AG36" s="628">
        <v>0</v>
      </c>
      <c r="AH36" s="628"/>
      <c r="AI36" s="628"/>
      <c r="AJ36" s="628"/>
      <c r="AK36" s="628"/>
      <c r="AL36" s="628"/>
      <c r="AM36" s="628"/>
      <c r="AN36" s="628"/>
      <c r="AO36" s="628"/>
      <c r="AP36" s="628"/>
      <c r="AQ36" s="628">
        <v>0</v>
      </c>
      <c r="AR36" s="626">
        <v>0</v>
      </c>
      <c r="AS36" s="605"/>
    </row>
    <row r="37" spans="1:45" s="14" customFormat="1" ht="18" customHeight="1">
      <c r="A37" s="74"/>
      <c r="B37" s="31" t="s">
        <v>16</v>
      </c>
      <c r="C37" s="190"/>
      <c r="D37" s="628"/>
      <c r="E37" s="628">
        <v>0</v>
      </c>
      <c r="F37" s="628"/>
      <c r="G37" s="628"/>
      <c r="H37" s="628"/>
      <c r="I37" s="628"/>
      <c r="J37" s="628">
        <v>0</v>
      </c>
      <c r="K37" s="628"/>
      <c r="L37" s="628">
        <v>150</v>
      </c>
      <c r="M37" s="628"/>
      <c r="N37" s="628"/>
      <c r="O37" s="628"/>
      <c r="P37" s="628"/>
      <c r="Q37" s="628">
        <v>0</v>
      </c>
      <c r="R37" s="628"/>
      <c r="S37" s="628"/>
      <c r="T37" s="628"/>
      <c r="U37" s="628"/>
      <c r="V37" s="628"/>
      <c r="W37" s="628">
        <v>0</v>
      </c>
      <c r="X37" s="628"/>
      <c r="Y37" s="628"/>
      <c r="Z37" s="628"/>
      <c r="AA37" s="628"/>
      <c r="AB37" s="628"/>
      <c r="AC37" s="628"/>
      <c r="AD37" s="628"/>
      <c r="AE37" s="628"/>
      <c r="AF37" s="628"/>
      <c r="AG37" s="628">
        <v>0</v>
      </c>
      <c r="AH37" s="628"/>
      <c r="AI37" s="628"/>
      <c r="AJ37" s="628"/>
      <c r="AK37" s="628"/>
      <c r="AL37" s="628"/>
      <c r="AM37" s="628"/>
      <c r="AN37" s="628"/>
      <c r="AO37" s="628"/>
      <c r="AP37" s="628"/>
      <c r="AQ37" s="628">
        <v>0</v>
      </c>
      <c r="AR37" s="626">
        <v>0</v>
      </c>
      <c r="AS37" s="605"/>
    </row>
    <row r="38" spans="1:45" s="14" customFormat="1" ht="18" customHeight="1">
      <c r="A38" s="75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0.23371311355398</v>
      </c>
      <c r="M38" s="628">
        <v>0</v>
      </c>
      <c r="N38" s="628">
        <v>0</v>
      </c>
      <c r="O38" s="628">
        <v>0</v>
      </c>
      <c r="P38" s="628">
        <v>0</v>
      </c>
      <c r="Q38" s="628">
        <v>0</v>
      </c>
      <c r="R38" s="628">
        <v>0</v>
      </c>
      <c r="S38" s="628">
        <v>0</v>
      </c>
      <c r="T38" s="628">
        <v>0</v>
      </c>
      <c r="U38" s="628">
        <v>0</v>
      </c>
      <c r="V38" s="628">
        <v>0</v>
      </c>
      <c r="W38" s="628">
        <v>0</v>
      </c>
      <c r="X38" s="628">
        <v>0</v>
      </c>
      <c r="Y38" s="628">
        <v>0</v>
      </c>
      <c r="Z38" s="628">
        <v>0</v>
      </c>
      <c r="AA38" s="628">
        <v>0</v>
      </c>
      <c r="AB38" s="628">
        <v>0</v>
      </c>
      <c r="AC38" s="628">
        <v>0</v>
      </c>
      <c r="AD38" s="628">
        <v>0</v>
      </c>
      <c r="AE38" s="628">
        <v>0</v>
      </c>
      <c r="AF38" s="628">
        <v>0</v>
      </c>
      <c r="AG38" s="628">
        <v>0</v>
      </c>
      <c r="AH38" s="628">
        <v>0</v>
      </c>
      <c r="AI38" s="628">
        <v>0</v>
      </c>
      <c r="AJ38" s="628">
        <v>0</v>
      </c>
      <c r="AK38" s="628">
        <v>0</v>
      </c>
      <c r="AL38" s="628">
        <v>0</v>
      </c>
      <c r="AM38" s="628">
        <v>0</v>
      </c>
      <c r="AN38" s="628">
        <v>0</v>
      </c>
      <c r="AO38" s="628">
        <v>0</v>
      </c>
      <c r="AP38" s="628">
        <v>0</v>
      </c>
      <c r="AQ38" s="628">
        <v>0</v>
      </c>
      <c r="AR38" s="628">
        <v>0</v>
      </c>
      <c r="AS38" s="605"/>
    </row>
    <row r="39" spans="1:45" s="14" customFormat="1" ht="18" customHeight="1">
      <c r="A39" s="75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/>
      <c r="I39" s="628">
        <v>0</v>
      </c>
      <c r="J39" s="628">
        <v>0</v>
      </c>
      <c r="K39" s="628">
        <v>0</v>
      </c>
      <c r="L39" s="628">
        <v>0.23371311355398</v>
      </c>
      <c r="M39" s="628">
        <v>0</v>
      </c>
      <c r="N39" s="628">
        <v>0</v>
      </c>
      <c r="O39" s="628">
        <v>0</v>
      </c>
      <c r="P39" s="628">
        <v>0</v>
      </c>
      <c r="Q39" s="628">
        <v>0</v>
      </c>
      <c r="R39" s="628">
        <v>0</v>
      </c>
      <c r="S39" s="628">
        <v>0</v>
      </c>
      <c r="T39" s="628">
        <v>0</v>
      </c>
      <c r="U39" s="628">
        <v>0</v>
      </c>
      <c r="V39" s="628">
        <v>0</v>
      </c>
      <c r="W39" s="628">
        <v>0</v>
      </c>
      <c r="X39" s="628">
        <v>0</v>
      </c>
      <c r="Y39" s="628">
        <v>0</v>
      </c>
      <c r="Z39" s="628">
        <v>0</v>
      </c>
      <c r="AA39" s="628">
        <v>0</v>
      </c>
      <c r="AB39" s="628">
        <v>0</v>
      </c>
      <c r="AC39" s="628">
        <v>0</v>
      </c>
      <c r="AD39" s="628">
        <v>0</v>
      </c>
      <c r="AE39" s="628">
        <v>0</v>
      </c>
      <c r="AF39" s="628">
        <v>0</v>
      </c>
      <c r="AG39" s="628">
        <v>0</v>
      </c>
      <c r="AH39" s="628">
        <v>0</v>
      </c>
      <c r="AI39" s="628">
        <v>0</v>
      </c>
      <c r="AJ39" s="628">
        <v>0</v>
      </c>
      <c r="AK39" s="628">
        <v>0</v>
      </c>
      <c r="AL39" s="628">
        <v>0</v>
      </c>
      <c r="AM39" s="628">
        <v>0</v>
      </c>
      <c r="AN39" s="628">
        <v>0</v>
      </c>
      <c r="AO39" s="628">
        <v>0</v>
      </c>
      <c r="AP39" s="628">
        <v>0</v>
      </c>
      <c r="AQ39" s="628">
        <v>0</v>
      </c>
      <c r="AR39" s="626">
        <v>0</v>
      </c>
      <c r="AS39" s="605"/>
    </row>
    <row r="40" spans="1:45" s="14" customFormat="1" ht="18" customHeight="1">
      <c r="A40" s="74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/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605"/>
    </row>
    <row r="41" spans="1:45" s="14" customFormat="1" ht="18" customHeight="1">
      <c r="A41" s="74"/>
      <c r="B41" s="430" t="s">
        <v>175</v>
      </c>
      <c r="C41" s="432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0</v>
      </c>
      <c r="N41" s="627">
        <v>0</v>
      </c>
      <c r="O41" s="627">
        <v>0</v>
      </c>
      <c r="P41" s="627">
        <v>0</v>
      </c>
      <c r="Q41" s="627">
        <v>0</v>
      </c>
      <c r="R41" s="627">
        <v>0</v>
      </c>
      <c r="S41" s="627">
        <v>0</v>
      </c>
      <c r="T41" s="627">
        <v>0</v>
      </c>
      <c r="U41" s="627">
        <v>0</v>
      </c>
      <c r="V41" s="627">
        <v>0</v>
      </c>
      <c r="W41" s="627">
        <v>0</v>
      </c>
      <c r="X41" s="627">
        <v>0</v>
      </c>
      <c r="Y41" s="627">
        <v>0</v>
      </c>
      <c r="Z41" s="627">
        <v>0</v>
      </c>
      <c r="AA41" s="627">
        <v>0</v>
      </c>
      <c r="AB41" s="627">
        <v>0</v>
      </c>
      <c r="AC41" s="627">
        <v>0</v>
      </c>
      <c r="AD41" s="627">
        <v>0</v>
      </c>
      <c r="AE41" s="627">
        <v>0</v>
      </c>
      <c r="AF41" s="627">
        <v>0</v>
      </c>
      <c r="AG41" s="627">
        <v>0</v>
      </c>
      <c r="AH41" s="627">
        <v>0</v>
      </c>
      <c r="AI41" s="627">
        <v>0</v>
      </c>
      <c r="AJ41" s="627">
        <v>0</v>
      </c>
      <c r="AK41" s="627">
        <v>0</v>
      </c>
      <c r="AL41" s="627">
        <v>0</v>
      </c>
      <c r="AM41" s="627">
        <v>0</v>
      </c>
      <c r="AN41" s="627">
        <v>0</v>
      </c>
      <c r="AO41" s="627">
        <v>0</v>
      </c>
      <c r="AP41" s="627">
        <v>0</v>
      </c>
      <c r="AQ41" s="627">
        <v>0</v>
      </c>
      <c r="AR41" s="627">
        <v>0</v>
      </c>
      <c r="AS41" s="605"/>
    </row>
    <row r="42" spans="1:45" s="14" customFormat="1" ht="18" customHeight="1">
      <c r="A42" s="74"/>
      <c r="B42" s="31" t="s">
        <v>15</v>
      </c>
      <c r="C42" s="190"/>
      <c r="D42" s="626"/>
      <c r="E42" s="626">
        <v>0</v>
      </c>
      <c r="F42" s="626"/>
      <c r="G42" s="626"/>
      <c r="H42" s="626"/>
      <c r="I42" s="626"/>
      <c r="J42" s="628">
        <v>0</v>
      </c>
      <c r="K42" s="626"/>
      <c r="L42" s="626">
        <v>0</v>
      </c>
      <c r="M42" s="626"/>
      <c r="N42" s="626"/>
      <c r="O42" s="626"/>
      <c r="P42" s="626"/>
      <c r="Q42" s="628">
        <v>0</v>
      </c>
      <c r="R42" s="626"/>
      <c r="S42" s="626"/>
      <c r="T42" s="626"/>
      <c r="U42" s="626"/>
      <c r="V42" s="626"/>
      <c r="W42" s="628">
        <v>0</v>
      </c>
      <c r="X42" s="626"/>
      <c r="Y42" s="626"/>
      <c r="Z42" s="626"/>
      <c r="AA42" s="626"/>
      <c r="AB42" s="626"/>
      <c r="AC42" s="626"/>
      <c r="AD42" s="626"/>
      <c r="AE42" s="626"/>
      <c r="AF42" s="626"/>
      <c r="AG42" s="626">
        <v>0</v>
      </c>
      <c r="AH42" s="626"/>
      <c r="AI42" s="626"/>
      <c r="AJ42" s="626"/>
      <c r="AK42" s="626"/>
      <c r="AL42" s="626"/>
      <c r="AM42" s="626"/>
      <c r="AN42" s="626"/>
      <c r="AO42" s="626"/>
      <c r="AP42" s="626"/>
      <c r="AQ42" s="626">
        <v>0</v>
      </c>
      <c r="AR42" s="626">
        <v>0</v>
      </c>
      <c r="AS42" s="605"/>
    </row>
    <row r="43" spans="1:45" s="14" customFormat="1" ht="18" customHeight="1">
      <c r="A43" s="74"/>
      <c r="B43" s="31" t="s">
        <v>16</v>
      </c>
      <c r="C43" s="190"/>
      <c r="D43" s="628"/>
      <c r="E43" s="628">
        <v>0</v>
      </c>
      <c r="F43" s="628"/>
      <c r="G43" s="628"/>
      <c r="H43" s="628"/>
      <c r="I43" s="628"/>
      <c r="J43" s="628">
        <v>0</v>
      </c>
      <c r="K43" s="628"/>
      <c r="L43" s="626">
        <v>0</v>
      </c>
      <c r="M43" s="628"/>
      <c r="N43" s="628"/>
      <c r="O43" s="628"/>
      <c r="P43" s="628"/>
      <c r="Q43" s="628">
        <v>0</v>
      </c>
      <c r="R43" s="628"/>
      <c r="S43" s="628"/>
      <c r="T43" s="628"/>
      <c r="U43" s="628"/>
      <c r="V43" s="628"/>
      <c r="W43" s="628">
        <v>0</v>
      </c>
      <c r="X43" s="628"/>
      <c r="Y43" s="628"/>
      <c r="Z43" s="628"/>
      <c r="AA43" s="628"/>
      <c r="AB43" s="628"/>
      <c r="AC43" s="628"/>
      <c r="AD43" s="628"/>
      <c r="AE43" s="628"/>
      <c r="AF43" s="628"/>
      <c r="AG43" s="628">
        <v>0</v>
      </c>
      <c r="AH43" s="628"/>
      <c r="AI43" s="628"/>
      <c r="AJ43" s="628"/>
      <c r="AK43" s="628"/>
      <c r="AL43" s="628"/>
      <c r="AM43" s="628"/>
      <c r="AN43" s="628"/>
      <c r="AO43" s="628"/>
      <c r="AP43" s="628"/>
      <c r="AQ43" s="628">
        <v>0</v>
      </c>
      <c r="AR43" s="626">
        <v>0</v>
      </c>
      <c r="AS43" s="605"/>
    </row>
    <row r="44" spans="1:45" s="14" customFormat="1" ht="18" customHeight="1">
      <c r="A44" s="84"/>
      <c r="B44" s="12" t="s">
        <v>19</v>
      </c>
      <c r="C44" s="12"/>
      <c r="D44" s="629">
        <v>0</v>
      </c>
      <c r="E44" s="629"/>
      <c r="F44" s="629">
        <v>0</v>
      </c>
      <c r="G44" s="629">
        <v>0</v>
      </c>
      <c r="H44" s="629">
        <v>0</v>
      </c>
      <c r="I44" s="629">
        <v>0</v>
      </c>
      <c r="J44" s="629">
        <v>0</v>
      </c>
      <c r="K44" s="629">
        <v>0</v>
      </c>
      <c r="L44" s="629">
        <v>400.23371311355396</v>
      </c>
      <c r="M44" s="629">
        <v>0</v>
      </c>
      <c r="N44" s="629">
        <v>0</v>
      </c>
      <c r="O44" s="629">
        <v>0</v>
      </c>
      <c r="P44" s="629">
        <v>0</v>
      </c>
      <c r="Q44" s="629">
        <v>0.49585903804473364</v>
      </c>
      <c r="R44" s="629">
        <v>0</v>
      </c>
      <c r="S44" s="629">
        <v>0</v>
      </c>
      <c r="T44" s="629">
        <v>0</v>
      </c>
      <c r="U44" s="629">
        <v>0</v>
      </c>
      <c r="V44" s="629">
        <v>0</v>
      </c>
      <c r="W44" s="629">
        <v>0.49585903804473364</v>
      </c>
      <c r="X44" s="629">
        <v>0</v>
      </c>
      <c r="Y44" s="629">
        <v>0</v>
      </c>
      <c r="Z44" s="629">
        <v>0</v>
      </c>
      <c r="AA44" s="629">
        <v>0</v>
      </c>
      <c r="AB44" s="629">
        <v>0</v>
      </c>
      <c r="AC44" s="629">
        <v>0</v>
      </c>
      <c r="AD44" s="629">
        <v>0</v>
      </c>
      <c r="AE44" s="629">
        <v>0</v>
      </c>
      <c r="AF44" s="629">
        <v>0</v>
      </c>
      <c r="AG44" s="629">
        <v>0</v>
      </c>
      <c r="AH44" s="629">
        <v>0</v>
      </c>
      <c r="AI44" s="629">
        <v>0</v>
      </c>
      <c r="AJ44" s="629">
        <v>0</v>
      </c>
      <c r="AK44" s="629">
        <v>0</v>
      </c>
      <c r="AL44" s="629">
        <v>0</v>
      </c>
      <c r="AM44" s="629">
        <v>0</v>
      </c>
      <c r="AN44" s="629">
        <v>0</v>
      </c>
      <c r="AO44" s="629">
        <v>0</v>
      </c>
      <c r="AP44" s="629">
        <v>0</v>
      </c>
      <c r="AQ44" s="629">
        <v>0</v>
      </c>
      <c r="AR44" s="629">
        <v>0</v>
      </c>
      <c r="AS44" s="605"/>
    </row>
    <row r="45" spans="1:45" s="14" customFormat="1" ht="18" customHeight="1">
      <c r="A45" s="74"/>
      <c r="B45" s="6"/>
      <c r="C45" s="6"/>
      <c r="D45" s="626"/>
      <c r="E45" s="626" t="s">
        <v>295</v>
      </c>
      <c r="F45" s="626"/>
      <c r="G45" s="626"/>
      <c r="H45" s="626"/>
      <c r="I45" s="626"/>
      <c r="J45" s="626" t="s">
        <v>295</v>
      </c>
      <c r="K45" s="626"/>
      <c r="L45" s="626" t="s">
        <v>295</v>
      </c>
      <c r="M45" s="626"/>
      <c r="N45" s="626"/>
      <c r="O45" s="626"/>
      <c r="P45" s="626"/>
      <c r="Q45" s="626" t="s">
        <v>295</v>
      </c>
      <c r="R45" s="626"/>
      <c r="S45" s="626"/>
      <c r="T45" s="626"/>
      <c r="U45" s="626"/>
      <c r="V45" s="626"/>
      <c r="W45" s="626" t="s">
        <v>295</v>
      </c>
      <c r="X45" s="626"/>
      <c r="Y45" s="626"/>
      <c r="Z45" s="626"/>
      <c r="AA45" s="720"/>
      <c r="AB45" s="720"/>
      <c r="AC45" s="720"/>
      <c r="AD45" s="720"/>
      <c r="AE45" s="720"/>
      <c r="AF45" s="720"/>
      <c r="AG45" s="720" t="s">
        <v>295</v>
      </c>
      <c r="AH45" s="720"/>
      <c r="AI45" s="720"/>
      <c r="AJ45" s="720"/>
      <c r="AK45" s="720"/>
      <c r="AL45" s="720"/>
      <c r="AM45" s="720"/>
      <c r="AN45" s="720"/>
      <c r="AO45" s="720"/>
      <c r="AP45" s="720"/>
      <c r="AQ45" s="720"/>
      <c r="AR45" s="720"/>
      <c r="AS45" s="605"/>
    </row>
    <row r="46" spans="1:45" s="14" customFormat="1" ht="18" customHeight="1">
      <c r="A46" s="74"/>
      <c r="B46" s="72" t="s">
        <v>30</v>
      </c>
      <c r="C46" s="6"/>
      <c r="D46" s="626"/>
      <c r="E46" s="626" t="s">
        <v>295</v>
      </c>
      <c r="F46" s="626"/>
      <c r="G46" s="626"/>
      <c r="H46" s="626"/>
      <c r="I46" s="626"/>
      <c r="J46" s="626" t="s">
        <v>295</v>
      </c>
      <c r="K46" s="626"/>
      <c r="L46" s="626" t="s">
        <v>295</v>
      </c>
      <c r="M46" s="626"/>
      <c r="N46" s="626"/>
      <c r="O46" s="626"/>
      <c r="P46" s="626"/>
      <c r="Q46" s="626" t="s">
        <v>295</v>
      </c>
      <c r="R46" s="626"/>
      <c r="S46" s="626"/>
      <c r="T46" s="626"/>
      <c r="U46" s="626"/>
      <c r="V46" s="626"/>
      <c r="W46" s="626" t="s">
        <v>295</v>
      </c>
      <c r="X46" s="626"/>
      <c r="Y46" s="626"/>
      <c r="Z46" s="626"/>
      <c r="AA46" s="720"/>
      <c r="AB46" s="720"/>
      <c r="AC46" s="720"/>
      <c r="AD46" s="720"/>
      <c r="AE46" s="720"/>
      <c r="AF46" s="720"/>
      <c r="AG46" s="720" t="s">
        <v>295</v>
      </c>
      <c r="AH46" s="720"/>
      <c r="AI46" s="720"/>
      <c r="AJ46" s="720"/>
      <c r="AK46" s="720"/>
      <c r="AL46" s="720"/>
      <c r="AM46" s="720"/>
      <c r="AN46" s="720"/>
      <c r="AO46" s="720"/>
      <c r="AP46" s="720"/>
      <c r="AQ46" s="720"/>
      <c r="AR46" s="720"/>
      <c r="AS46" s="605">
        <v>0</v>
      </c>
    </row>
    <row r="47" spans="1:45" s="14" customFormat="1" ht="18" customHeight="1">
      <c r="A47" s="74"/>
      <c r="B47" s="430" t="s">
        <v>174</v>
      </c>
      <c r="C47" s="432"/>
      <c r="D47" s="627">
        <v>0</v>
      </c>
      <c r="E47" s="627"/>
      <c r="F47" s="627">
        <v>0</v>
      </c>
      <c r="G47" s="627">
        <v>0</v>
      </c>
      <c r="H47" s="627">
        <v>0</v>
      </c>
      <c r="I47" s="627">
        <v>0</v>
      </c>
      <c r="J47" s="627">
        <v>0</v>
      </c>
      <c r="K47" s="627">
        <v>0</v>
      </c>
      <c r="L47" s="627">
        <v>52.764694884282193</v>
      </c>
      <c r="M47" s="627">
        <v>0</v>
      </c>
      <c r="N47" s="627">
        <v>0</v>
      </c>
      <c r="O47" s="627">
        <v>0</v>
      </c>
      <c r="P47" s="627">
        <v>0</v>
      </c>
      <c r="Q47" s="627">
        <v>0.49585903804473364</v>
      </c>
      <c r="R47" s="627">
        <v>0</v>
      </c>
      <c r="S47" s="627">
        <v>0</v>
      </c>
      <c r="T47" s="627">
        <v>0</v>
      </c>
      <c r="U47" s="627">
        <v>0</v>
      </c>
      <c r="V47" s="627">
        <v>0</v>
      </c>
      <c r="W47" s="627">
        <v>0.49585903804473364</v>
      </c>
      <c r="X47" s="627">
        <v>0</v>
      </c>
      <c r="Y47" s="627">
        <v>0</v>
      </c>
      <c r="Z47" s="627">
        <v>0</v>
      </c>
      <c r="AA47" s="627">
        <v>0</v>
      </c>
      <c r="AB47" s="627">
        <v>0</v>
      </c>
      <c r="AC47" s="627">
        <v>0</v>
      </c>
      <c r="AD47" s="627">
        <v>0</v>
      </c>
      <c r="AE47" s="627">
        <v>0</v>
      </c>
      <c r="AF47" s="627">
        <v>0</v>
      </c>
      <c r="AG47" s="627">
        <v>0</v>
      </c>
      <c r="AH47" s="627">
        <v>0</v>
      </c>
      <c r="AI47" s="627">
        <v>0</v>
      </c>
      <c r="AJ47" s="627">
        <v>0</v>
      </c>
      <c r="AK47" s="627">
        <v>0</v>
      </c>
      <c r="AL47" s="627">
        <v>0</v>
      </c>
      <c r="AM47" s="627">
        <v>0</v>
      </c>
      <c r="AN47" s="627">
        <v>0</v>
      </c>
      <c r="AO47" s="627">
        <v>0</v>
      </c>
      <c r="AP47" s="627">
        <v>0</v>
      </c>
      <c r="AQ47" s="627">
        <v>0</v>
      </c>
      <c r="AR47" s="627">
        <v>0</v>
      </c>
      <c r="AS47" s="605"/>
    </row>
    <row r="48" spans="1:45" s="14" customFormat="1" ht="18" customHeight="1">
      <c r="A48" s="74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0</v>
      </c>
      <c r="N48" s="629">
        <v>0</v>
      </c>
      <c r="O48" s="629">
        <v>0</v>
      </c>
      <c r="P48" s="629">
        <v>0</v>
      </c>
      <c r="Q48" s="629">
        <v>0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0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0</v>
      </c>
      <c r="AD48" s="629">
        <v>0</v>
      </c>
      <c r="AE48" s="629">
        <v>0</v>
      </c>
      <c r="AF48" s="629">
        <v>0</v>
      </c>
      <c r="AG48" s="629">
        <v>0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</v>
      </c>
      <c r="AR48" s="629">
        <v>0</v>
      </c>
      <c r="AS48" s="605"/>
    </row>
    <row r="49" spans="1:45" s="14" customFormat="1" ht="18" customHeight="1">
      <c r="A49" s="74"/>
      <c r="B49" s="31" t="s">
        <v>15</v>
      </c>
      <c r="C49" s="190"/>
      <c r="D49" s="626"/>
      <c r="E49" s="626">
        <v>0</v>
      </c>
      <c r="F49" s="626"/>
      <c r="G49" s="626"/>
      <c r="H49" s="626"/>
      <c r="I49" s="626"/>
      <c r="J49" s="626">
        <v>0</v>
      </c>
      <c r="K49" s="626"/>
      <c r="L49" s="626">
        <v>0</v>
      </c>
      <c r="M49" s="626"/>
      <c r="N49" s="626"/>
      <c r="O49" s="626"/>
      <c r="P49" s="626"/>
      <c r="Q49" s="626">
        <v>0</v>
      </c>
      <c r="R49" s="626"/>
      <c r="S49" s="626"/>
      <c r="T49" s="626"/>
      <c r="U49" s="626"/>
      <c r="V49" s="626"/>
      <c r="W49" s="626">
        <v>0</v>
      </c>
      <c r="X49" s="626"/>
      <c r="Y49" s="626"/>
      <c r="Z49" s="626"/>
      <c r="AA49" s="626"/>
      <c r="AB49" s="626"/>
      <c r="AC49" s="626"/>
      <c r="AD49" s="626"/>
      <c r="AE49" s="626"/>
      <c r="AF49" s="626"/>
      <c r="AG49" s="626">
        <v>0</v>
      </c>
      <c r="AH49" s="626"/>
      <c r="AI49" s="626"/>
      <c r="AJ49" s="626"/>
      <c r="AK49" s="626"/>
      <c r="AL49" s="626"/>
      <c r="AM49" s="626"/>
      <c r="AN49" s="626"/>
      <c r="AO49" s="626"/>
      <c r="AP49" s="626"/>
      <c r="AQ49" s="626">
        <v>0</v>
      </c>
      <c r="AR49" s="626">
        <v>0</v>
      </c>
      <c r="AS49" s="605"/>
    </row>
    <row r="50" spans="1:45" s="14" customFormat="1" ht="18" customHeight="1">
      <c r="A50" s="71"/>
      <c r="B50" s="31" t="s">
        <v>16</v>
      </c>
      <c r="C50" s="190"/>
      <c r="D50" s="628"/>
      <c r="E50" s="628">
        <v>0</v>
      </c>
      <c r="F50" s="628"/>
      <c r="G50" s="628"/>
      <c r="H50" s="628"/>
      <c r="I50" s="628"/>
      <c r="J50" s="626">
        <v>0</v>
      </c>
      <c r="K50" s="628"/>
      <c r="L50" s="628">
        <v>0</v>
      </c>
      <c r="M50" s="628"/>
      <c r="N50" s="628"/>
      <c r="O50" s="628"/>
      <c r="P50" s="628"/>
      <c r="Q50" s="628">
        <v>0</v>
      </c>
      <c r="R50" s="628"/>
      <c r="S50" s="628"/>
      <c r="T50" s="628"/>
      <c r="U50" s="628"/>
      <c r="V50" s="628"/>
      <c r="W50" s="626">
        <v>0</v>
      </c>
      <c r="X50" s="628"/>
      <c r="Y50" s="628"/>
      <c r="Z50" s="628"/>
      <c r="AA50" s="628"/>
      <c r="AB50" s="628"/>
      <c r="AC50" s="628"/>
      <c r="AD50" s="628"/>
      <c r="AE50" s="628"/>
      <c r="AF50" s="628"/>
      <c r="AG50" s="628">
        <v>0</v>
      </c>
      <c r="AH50" s="628"/>
      <c r="AI50" s="628"/>
      <c r="AJ50" s="628"/>
      <c r="AK50" s="628"/>
      <c r="AL50" s="628"/>
      <c r="AM50" s="628"/>
      <c r="AN50" s="628"/>
      <c r="AO50" s="628"/>
      <c r="AP50" s="628"/>
      <c r="AQ50" s="628">
        <v>0</v>
      </c>
      <c r="AR50" s="626">
        <v>0</v>
      </c>
      <c r="AS50" s="605"/>
    </row>
    <row r="51" spans="1:45" s="14" customFormat="1" ht="18" customHeight="1">
      <c r="A51" s="71"/>
      <c r="B51" s="12" t="s">
        <v>172</v>
      </c>
      <c r="C51" s="190"/>
      <c r="D51" s="629">
        <v>0</v>
      </c>
      <c r="E51" s="629"/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9">
        <v>0</v>
      </c>
      <c r="N51" s="629">
        <v>0</v>
      </c>
      <c r="O51" s="629">
        <v>0</v>
      </c>
      <c r="P51" s="629">
        <v>0</v>
      </c>
      <c r="Q51" s="629">
        <v>0</v>
      </c>
      <c r="R51" s="629">
        <v>0</v>
      </c>
      <c r="S51" s="629">
        <v>0</v>
      </c>
      <c r="T51" s="629">
        <v>0</v>
      </c>
      <c r="U51" s="629">
        <v>0</v>
      </c>
      <c r="V51" s="629">
        <v>0</v>
      </c>
      <c r="W51" s="629">
        <v>0</v>
      </c>
      <c r="X51" s="629">
        <v>0</v>
      </c>
      <c r="Y51" s="629">
        <v>0</v>
      </c>
      <c r="Z51" s="629">
        <v>0</v>
      </c>
      <c r="AA51" s="629">
        <v>0</v>
      </c>
      <c r="AB51" s="629">
        <v>0</v>
      </c>
      <c r="AC51" s="629">
        <v>0</v>
      </c>
      <c r="AD51" s="629">
        <v>0</v>
      </c>
      <c r="AE51" s="629">
        <v>0</v>
      </c>
      <c r="AF51" s="629">
        <v>0</v>
      </c>
      <c r="AG51" s="629">
        <v>0</v>
      </c>
      <c r="AH51" s="629">
        <v>0</v>
      </c>
      <c r="AI51" s="629">
        <v>0</v>
      </c>
      <c r="AJ51" s="629">
        <v>0</v>
      </c>
      <c r="AK51" s="629">
        <v>0</v>
      </c>
      <c r="AL51" s="629">
        <v>0</v>
      </c>
      <c r="AM51" s="629">
        <v>0</v>
      </c>
      <c r="AN51" s="629">
        <v>0</v>
      </c>
      <c r="AO51" s="629">
        <v>0</v>
      </c>
      <c r="AP51" s="629">
        <v>0</v>
      </c>
      <c r="AQ51" s="629">
        <v>0</v>
      </c>
      <c r="AR51" s="629">
        <v>0</v>
      </c>
      <c r="AS51" s="605"/>
    </row>
    <row r="52" spans="1:45" s="14" customFormat="1" ht="18" customHeight="1">
      <c r="A52" s="71"/>
      <c r="B52" s="31" t="s">
        <v>15</v>
      </c>
      <c r="C52" s="190"/>
      <c r="D52" s="626"/>
      <c r="E52" s="626"/>
      <c r="F52" s="626"/>
      <c r="G52" s="626"/>
      <c r="H52" s="626"/>
      <c r="I52" s="626"/>
      <c r="J52" s="626">
        <v>0</v>
      </c>
      <c r="K52" s="626"/>
      <c r="L52" s="626">
        <v>0</v>
      </c>
      <c r="M52" s="626"/>
      <c r="N52" s="626"/>
      <c r="O52" s="626"/>
      <c r="P52" s="626"/>
      <c r="Q52" s="626">
        <v>0</v>
      </c>
      <c r="R52" s="626"/>
      <c r="S52" s="626"/>
      <c r="T52" s="626"/>
      <c r="U52" s="626"/>
      <c r="V52" s="626"/>
      <c r="W52" s="626">
        <v>0</v>
      </c>
      <c r="X52" s="626"/>
      <c r="Y52" s="626"/>
      <c r="Z52" s="626"/>
      <c r="AA52" s="626"/>
      <c r="AB52" s="626"/>
      <c r="AC52" s="626"/>
      <c r="AD52" s="626"/>
      <c r="AE52" s="626"/>
      <c r="AF52" s="626"/>
      <c r="AG52" s="626">
        <v>0</v>
      </c>
      <c r="AH52" s="626"/>
      <c r="AI52" s="626"/>
      <c r="AJ52" s="626"/>
      <c r="AK52" s="626"/>
      <c r="AL52" s="626"/>
      <c r="AM52" s="626"/>
      <c r="AN52" s="626"/>
      <c r="AO52" s="626"/>
      <c r="AP52" s="626"/>
      <c r="AQ52" s="626">
        <v>0</v>
      </c>
      <c r="AR52" s="626">
        <v>0</v>
      </c>
      <c r="AS52" s="605"/>
    </row>
    <row r="53" spans="1:45" s="14" customFormat="1" ht="18" customHeight="1">
      <c r="A53" s="71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6">
        <v>0</v>
      </c>
      <c r="K53" s="628">
        <v>0</v>
      </c>
      <c r="L53" s="626">
        <v>0</v>
      </c>
      <c r="M53" s="628">
        <v>0</v>
      </c>
      <c r="N53" s="628">
        <v>0</v>
      </c>
      <c r="O53" s="628">
        <v>0</v>
      </c>
      <c r="P53" s="628">
        <v>0</v>
      </c>
      <c r="Q53" s="626">
        <v>0</v>
      </c>
      <c r="R53" s="628">
        <v>0</v>
      </c>
      <c r="S53" s="628">
        <v>0</v>
      </c>
      <c r="T53" s="628">
        <v>0</v>
      </c>
      <c r="U53" s="628">
        <v>0</v>
      </c>
      <c r="V53" s="628">
        <v>0</v>
      </c>
      <c r="W53" s="626">
        <v>0</v>
      </c>
      <c r="X53" s="628">
        <v>0</v>
      </c>
      <c r="Y53" s="628">
        <v>0</v>
      </c>
      <c r="Z53" s="628">
        <v>0</v>
      </c>
      <c r="AA53" s="628">
        <v>0</v>
      </c>
      <c r="AB53" s="628">
        <v>0</v>
      </c>
      <c r="AC53" s="628">
        <v>0</v>
      </c>
      <c r="AD53" s="628">
        <v>0</v>
      </c>
      <c r="AE53" s="628">
        <v>0</v>
      </c>
      <c r="AF53" s="628">
        <v>0</v>
      </c>
      <c r="AG53" s="628">
        <v>0</v>
      </c>
      <c r="AH53" s="628">
        <v>0</v>
      </c>
      <c r="AI53" s="628">
        <v>0</v>
      </c>
      <c r="AJ53" s="628">
        <v>0</v>
      </c>
      <c r="AK53" s="628">
        <v>0</v>
      </c>
      <c r="AL53" s="628">
        <v>0</v>
      </c>
      <c r="AM53" s="628">
        <v>0</v>
      </c>
      <c r="AN53" s="628">
        <v>0</v>
      </c>
      <c r="AO53" s="628">
        <v>0</v>
      </c>
      <c r="AP53" s="628">
        <v>0</v>
      </c>
      <c r="AQ53" s="628">
        <v>0</v>
      </c>
      <c r="AR53" s="628"/>
      <c r="AS53" s="605"/>
    </row>
    <row r="54" spans="1:45" s="14" customFormat="1" ht="18" customHeight="1">
      <c r="A54" s="74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50</v>
      </c>
      <c r="M54" s="629">
        <v>0</v>
      </c>
      <c r="N54" s="629">
        <v>0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29">
        <v>0</v>
      </c>
      <c r="U54" s="629">
        <v>0</v>
      </c>
      <c r="V54" s="629">
        <v>0</v>
      </c>
      <c r="W54" s="629">
        <v>0</v>
      </c>
      <c r="X54" s="629">
        <v>0</v>
      </c>
      <c r="Y54" s="629">
        <v>0</v>
      </c>
      <c r="Z54" s="629">
        <v>0</v>
      </c>
      <c r="AA54" s="629">
        <v>0</v>
      </c>
      <c r="AB54" s="629">
        <v>0</v>
      </c>
      <c r="AC54" s="629">
        <v>0</v>
      </c>
      <c r="AD54" s="629">
        <v>0</v>
      </c>
      <c r="AE54" s="629">
        <v>0</v>
      </c>
      <c r="AF54" s="629">
        <v>0</v>
      </c>
      <c r="AG54" s="629">
        <v>0</v>
      </c>
      <c r="AH54" s="629">
        <v>0</v>
      </c>
      <c r="AI54" s="629">
        <v>0</v>
      </c>
      <c r="AJ54" s="629">
        <v>0</v>
      </c>
      <c r="AK54" s="629">
        <v>0</v>
      </c>
      <c r="AL54" s="629">
        <v>0</v>
      </c>
      <c r="AM54" s="629">
        <v>0</v>
      </c>
      <c r="AN54" s="629">
        <v>0</v>
      </c>
      <c r="AO54" s="629">
        <v>0</v>
      </c>
      <c r="AP54" s="629">
        <v>0</v>
      </c>
      <c r="AQ54" s="629">
        <v>0</v>
      </c>
      <c r="AR54" s="629">
        <v>0</v>
      </c>
      <c r="AS54" s="605"/>
    </row>
    <row r="55" spans="1:45" s="14" customFormat="1" ht="18" customHeight="1">
      <c r="A55" s="75"/>
      <c r="B55" s="31" t="s">
        <v>15</v>
      </c>
      <c r="C55" s="190"/>
      <c r="D55" s="628"/>
      <c r="E55" s="628">
        <v>0</v>
      </c>
      <c r="F55" s="628"/>
      <c r="G55" s="628"/>
      <c r="H55" s="628"/>
      <c r="I55" s="628"/>
      <c r="J55" s="628">
        <v>0</v>
      </c>
      <c r="K55" s="628"/>
      <c r="L55" s="628">
        <v>0</v>
      </c>
      <c r="M55" s="628"/>
      <c r="N55" s="628"/>
      <c r="O55" s="628"/>
      <c r="P55" s="628"/>
      <c r="Q55" s="628">
        <v>0</v>
      </c>
      <c r="R55" s="628"/>
      <c r="S55" s="628"/>
      <c r="T55" s="628"/>
      <c r="U55" s="628"/>
      <c r="V55" s="628"/>
      <c r="W55" s="628">
        <v>0</v>
      </c>
      <c r="X55" s="628"/>
      <c r="Y55" s="628"/>
      <c r="Z55" s="628"/>
      <c r="AA55" s="628"/>
      <c r="AB55" s="628"/>
      <c r="AC55" s="628"/>
      <c r="AD55" s="628"/>
      <c r="AE55" s="628"/>
      <c r="AF55" s="628"/>
      <c r="AG55" s="628">
        <v>0</v>
      </c>
      <c r="AH55" s="628"/>
      <c r="AI55" s="628"/>
      <c r="AJ55" s="628"/>
      <c r="AK55" s="628"/>
      <c r="AL55" s="628"/>
      <c r="AM55" s="628"/>
      <c r="AN55" s="628"/>
      <c r="AO55" s="628"/>
      <c r="AP55" s="628"/>
      <c r="AQ55" s="628">
        <v>0</v>
      </c>
      <c r="AR55" s="628"/>
      <c r="AS55" s="605"/>
    </row>
    <row r="56" spans="1:45" s="14" customFormat="1" ht="18" customHeight="1">
      <c r="A56" s="75"/>
      <c r="B56" s="31" t="s">
        <v>16</v>
      </c>
      <c r="C56" s="190"/>
      <c r="D56" s="628"/>
      <c r="E56" s="628">
        <v>0</v>
      </c>
      <c r="F56" s="628"/>
      <c r="G56" s="628"/>
      <c r="H56" s="628"/>
      <c r="I56" s="628"/>
      <c r="J56" s="628">
        <v>0</v>
      </c>
      <c r="K56" s="628"/>
      <c r="L56" s="628">
        <v>50</v>
      </c>
      <c r="M56" s="628"/>
      <c r="N56" s="628"/>
      <c r="O56" s="628"/>
      <c r="P56" s="628"/>
      <c r="Q56" s="628">
        <v>0</v>
      </c>
      <c r="R56" s="628"/>
      <c r="S56" s="628"/>
      <c r="T56" s="628"/>
      <c r="U56" s="628"/>
      <c r="V56" s="628"/>
      <c r="W56" s="628">
        <v>0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>
        <v>0</v>
      </c>
      <c r="AH56" s="628"/>
      <c r="AI56" s="628"/>
      <c r="AJ56" s="628"/>
      <c r="AK56" s="628"/>
      <c r="AL56" s="628"/>
      <c r="AM56" s="628"/>
      <c r="AN56" s="628"/>
      <c r="AO56" s="628"/>
      <c r="AP56" s="628"/>
      <c r="AQ56" s="628">
        <v>0</v>
      </c>
      <c r="AR56" s="628"/>
      <c r="AS56" s="605"/>
    </row>
    <row r="57" spans="1:45" s="14" customFormat="1" ht="18" customHeight="1">
      <c r="A57" s="74"/>
      <c r="B57" s="12" t="s">
        <v>18</v>
      </c>
      <c r="C57" s="190"/>
      <c r="D57" s="628">
        <v>0</v>
      </c>
      <c r="E57" s="628">
        <v>0</v>
      </c>
      <c r="F57" s="628">
        <v>0</v>
      </c>
      <c r="G57" s="628">
        <v>0</v>
      </c>
      <c r="H57" s="628">
        <v>0</v>
      </c>
      <c r="I57" s="628">
        <v>0</v>
      </c>
      <c r="J57" s="628">
        <v>0</v>
      </c>
      <c r="K57" s="628">
        <v>0</v>
      </c>
      <c r="L57" s="628">
        <v>2.7646948842821932</v>
      </c>
      <c r="M57" s="628">
        <v>0</v>
      </c>
      <c r="N57" s="628">
        <v>0</v>
      </c>
      <c r="O57" s="628">
        <v>0</v>
      </c>
      <c r="P57" s="628">
        <v>0</v>
      </c>
      <c r="Q57" s="628">
        <v>0.49585903804473364</v>
      </c>
      <c r="R57" s="628">
        <v>0</v>
      </c>
      <c r="S57" s="628">
        <v>0</v>
      </c>
      <c r="T57" s="628">
        <v>0</v>
      </c>
      <c r="U57" s="628">
        <v>0</v>
      </c>
      <c r="V57" s="628">
        <v>0</v>
      </c>
      <c r="W57" s="628">
        <v>0.49585903804473364</v>
      </c>
      <c r="X57" s="628">
        <v>0</v>
      </c>
      <c r="Y57" s="628">
        <v>0</v>
      </c>
      <c r="Z57" s="628">
        <v>0</v>
      </c>
      <c r="AA57" s="628">
        <v>0</v>
      </c>
      <c r="AB57" s="628">
        <v>0</v>
      </c>
      <c r="AC57" s="628">
        <v>0</v>
      </c>
      <c r="AD57" s="628">
        <v>0</v>
      </c>
      <c r="AE57" s="628">
        <v>0</v>
      </c>
      <c r="AF57" s="628">
        <v>0</v>
      </c>
      <c r="AG57" s="628">
        <v>0</v>
      </c>
      <c r="AH57" s="628">
        <v>0</v>
      </c>
      <c r="AI57" s="628">
        <v>0</v>
      </c>
      <c r="AJ57" s="628">
        <v>0</v>
      </c>
      <c r="AK57" s="628">
        <v>0</v>
      </c>
      <c r="AL57" s="628">
        <v>0</v>
      </c>
      <c r="AM57" s="628">
        <v>0</v>
      </c>
      <c r="AN57" s="628">
        <v>0</v>
      </c>
      <c r="AO57" s="628">
        <v>0</v>
      </c>
      <c r="AP57" s="628">
        <v>0</v>
      </c>
      <c r="AQ57" s="628">
        <v>0</v>
      </c>
      <c r="AR57" s="628">
        <v>0</v>
      </c>
      <c r="AS57" s="605"/>
    </row>
    <row r="58" spans="1:45" s="14" customFormat="1" ht="18" customHeight="1">
      <c r="A58" s="75"/>
      <c r="B58" s="31" t="s">
        <v>15</v>
      </c>
      <c r="C58" s="190"/>
      <c r="D58" s="628">
        <v>0</v>
      </c>
      <c r="E58" s="628">
        <v>0</v>
      </c>
      <c r="F58" s="628">
        <v>0</v>
      </c>
      <c r="G58" s="628">
        <v>0</v>
      </c>
      <c r="H58" s="628">
        <v>0</v>
      </c>
      <c r="I58" s="628">
        <v>0</v>
      </c>
      <c r="J58" s="628">
        <v>0</v>
      </c>
      <c r="K58" s="628">
        <v>0</v>
      </c>
      <c r="L58" s="628">
        <v>2.7646948842821932</v>
      </c>
      <c r="M58" s="628">
        <v>0</v>
      </c>
      <c r="N58" s="628">
        <v>0</v>
      </c>
      <c r="O58" s="628">
        <v>0</v>
      </c>
      <c r="P58" s="628">
        <v>0</v>
      </c>
      <c r="Q58" s="628">
        <v>0.49585903804473364</v>
      </c>
      <c r="R58" s="628">
        <v>0</v>
      </c>
      <c r="S58" s="628">
        <v>0</v>
      </c>
      <c r="T58" s="628">
        <v>0</v>
      </c>
      <c r="U58" s="628">
        <v>0</v>
      </c>
      <c r="V58" s="628">
        <v>0</v>
      </c>
      <c r="W58" s="628">
        <v>0.49585903804473364</v>
      </c>
      <c r="X58" s="628">
        <v>0</v>
      </c>
      <c r="Y58" s="628">
        <v>0</v>
      </c>
      <c r="Z58" s="628">
        <v>0</v>
      </c>
      <c r="AA58" s="628">
        <v>0</v>
      </c>
      <c r="AB58" s="628">
        <v>0</v>
      </c>
      <c r="AC58" s="628">
        <v>0</v>
      </c>
      <c r="AD58" s="628">
        <v>0</v>
      </c>
      <c r="AE58" s="628">
        <v>0</v>
      </c>
      <c r="AF58" s="628">
        <v>0</v>
      </c>
      <c r="AG58" s="628">
        <v>0</v>
      </c>
      <c r="AH58" s="628">
        <v>0</v>
      </c>
      <c r="AI58" s="628">
        <v>0</v>
      </c>
      <c r="AJ58" s="628">
        <v>0</v>
      </c>
      <c r="AK58" s="628">
        <v>0</v>
      </c>
      <c r="AL58" s="628">
        <v>0</v>
      </c>
      <c r="AM58" s="628">
        <v>0</v>
      </c>
      <c r="AN58" s="628">
        <v>0</v>
      </c>
      <c r="AO58" s="628">
        <v>0</v>
      </c>
      <c r="AP58" s="628">
        <v>0</v>
      </c>
      <c r="AQ58" s="628">
        <v>0</v>
      </c>
      <c r="AR58" s="628"/>
      <c r="AS58" s="605"/>
    </row>
    <row r="59" spans="1:45" s="14" customFormat="1" ht="18" customHeight="1">
      <c r="A59" s="75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/>
      <c r="I59" s="628">
        <v>0</v>
      </c>
      <c r="J59" s="628">
        <v>0</v>
      </c>
      <c r="K59" s="628">
        <v>0</v>
      </c>
      <c r="L59" s="628">
        <v>0</v>
      </c>
      <c r="M59" s="628">
        <v>0</v>
      </c>
      <c r="N59" s="628">
        <v>0</v>
      </c>
      <c r="O59" s="628">
        <v>0</v>
      </c>
      <c r="P59" s="628">
        <v>0</v>
      </c>
      <c r="Q59" s="628">
        <v>0</v>
      </c>
      <c r="R59" s="628">
        <v>0</v>
      </c>
      <c r="S59" s="628">
        <v>0</v>
      </c>
      <c r="T59" s="628">
        <v>0</v>
      </c>
      <c r="U59" s="628">
        <v>0</v>
      </c>
      <c r="V59" s="628">
        <v>0</v>
      </c>
      <c r="W59" s="628">
        <v>0</v>
      </c>
      <c r="X59" s="628">
        <v>0</v>
      </c>
      <c r="Y59" s="628">
        <v>0</v>
      </c>
      <c r="Z59" s="628">
        <v>0</v>
      </c>
      <c r="AA59" s="628">
        <v>0</v>
      </c>
      <c r="AB59" s="628">
        <v>0</v>
      </c>
      <c r="AC59" s="628">
        <v>0</v>
      </c>
      <c r="AD59" s="628">
        <v>0</v>
      </c>
      <c r="AE59" s="628">
        <v>0</v>
      </c>
      <c r="AF59" s="628">
        <v>0</v>
      </c>
      <c r="AG59" s="628">
        <v>0</v>
      </c>
      <c r="AH59" s="628">
        <v>0</v>
      </c>
      <c r="AI59" s="628">
        <v>0</v>
      </c>
      <c r="AJ59" s="628">
        <v>0</v>
      </c>
      <c r="AK59" s="628">
        <v>0</v>
      </c>
      <c r="AL59" s="628">
        <v>0</v>
      </c>
      <c r="AM59" s="628">
        <v>0</v>
      </c>
      <c r="AN59" s="628">
        <v>0</v>
      </c>
      <c r="AO59" s="628">
        <v>0</v>
      </c>
      <c r="AP59" s="628">
        <v>0</v>
      </c>
      <c r="AQ59" s="628">
        <v>0</v>
      </c>
      <c r="AR59" s="628">
        <v>0</v>
      </c>
      <c r="AS59" s="605"/>
    </row>
    <row r="60" spans="1:45" s="14" customFormat="1" ht="18" customHeight="1">
      <c r="A60" s="75"/>
      <c r="B60" s="430" t="s">
        <v>175</v>
      </c>
      <c r="C60" s="43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0</v>
      </c>
      <c r="N60" s="627">
        <v>0</v>
      </c>
      <c r="O60" s="627">
        <v>0</v>
      </c>
      <c r="P60" s="627">
        <v>0</v>
      </c>
      <c r="Q60" s="627">
        <v>0</v>
      </c>
      <c r="R60" s="627">
        <v>0</v>
      </c>
      <c r="S60" s="627">
        <v>0</v>
      </c>
      <c r="T60" s="627">
        <v>0</v>
      </c>
      <c r="U60" s="627">
        <v>0</v>
      </c>
      <c r="V60" s="627">
        <v>0</v>
      </c>
      <c r="W60" s="627">
        <v>0</v>
      </c>
      <c r="X60" s="627">
        <v>0</v>
      </c>
      <c r="Y60" s="627">
        <v>0</v>
      </c>
      <c r="Z60" s="627">
        <v>0</v>
      </c>
      <c r="AA60" s="627">
        <v>0</v>
      </c>
      <c r="AB60" s="627">
        <v>0</v>
      </c>
      <c r="AC60" s="627">
        <v>0</v>
      </c>
      <c r="AD60" s="627">
        <v>0</v>
      </c>
      <c r="AE60" s="627">
        <v>0</v>
      </c>
      <c r="AF60" s="627">
        <v>0</v>
      </c>
      <c r="AG60" s="627">
        <v>0</v>
      </c>
      <c r="AH60" s="627">
        <v>0</v>
      </c>
      <c r="AI60" s="627">
        <v>0</v>
      </c>
      <c r="AJ60" s="627">
        <v>0</v>
      </c>
      <c r="AK60" s="627">
        <v>0</v>
      </c>
      <c r="AL60" s="627">
        <v>0</v>
      </c>
      <c r="AM60" s="627">
        <v>0</v>
      </c>
      <c r="AN60" s="627">
        <v>0</v>
      </c>
      <c r="AO60" s="627">
        <v>0</v>
      </c>
      <c r="AP60" s="627">
        <v>0</v>
      </c>
      <c r="AQ60" s="627">
        <v>0</v>
      </c>
      <c r="AR60" s="627">
        <v>0</v>
      </c>
      <c r="AS60" s="605">
        <v>0</v>
      </c>
    </row>
    <row r="61" spans="1:45" s="14" customFormat="1" ht="18" customHeight="1">
      <c r="A61" s="75"/>
      <c r="B61" s="31" t="s">
        <v>15</v>
      </c>
      <c r="C61" s="190"/>
      <c r="D61" s="626"/>
      <c r="E61" s="626">
        <v>0</v>
      </c>
      <c r="F61" s="626"/>
      <c r="G61" s="626"/>
      <c r="H61" s="626"/>
      <c r="I61" s="626"/>
      <c r="J61" s="628">
        <v>0</v>
      </c>
      <c r="K61" s="626"/>
      <c r="L61" s="628">
        <v>0</v>
      </c>
      <c r="M61" s="626"/>
      <c r="N61" s="626"/>
      <c r="O61" s="626"/>
      <c r="P61" s="626"/>
      <c r="Q61" s="626">
        <v>0</v>
      </c>
      <c r="R61" s="626"/>
      <c r="S61" s="626"/>
      <c r="T61" s="626"/>
      <c r="U61" s="626"/>
      <c r="V61" s="626"/>
      <c r="W61" s="626">
        <v>0</v>
      </c>
      <c r="X61" s="626"/>
      <c r="Y61" s="626"/>
      <c r="Z61" s="626"/>
      <c r="AA61" s="626"/>
      <c r="AB61" s="626"/>
      <c r="AC61" s="626"/>
      <c r="AD61" s="626"/>
      <c r="AE61" s="626"/>
      <c r="AF61" s="626"/>
      <c r="AG61" s="626">
        <v>0</v>
      </c>
      <c r="AH61" s="626"/>
      <c r="AI61" s="626"/>
      <c r="AJ61" s="626"/>
      <c r="AK61" s="626"/>
      <c r="AL61" s="626"/>
      <c r="AM61" s="626"/>
      <c r="AN61" s="626"/>
      <c r="AO61" s="626"/>
      <c r="AP61" s="626"/>
      <c r="AQ61" s="626">
        <v>0</v>
      </c>
      <c r="AR61" s="626"/>
      <c r="AS61" s="605"/>
    </row>
    <row r="62" spans="1:45" s="14" customFormat="1" ht="18" customHeight="1">
      <c r="A62" s="75"/>
      <c r="B62" s="31" t="s">
        <v>16</v>
      </c>
      <c r="C62" s="190"/>
      <c r="D62" s="628"/>
      <c r="E62" s="628">
        <v>0</v>
      </c>
      <c r="F62" s="628"/>
      <c r="G62" s="628"/>
      <c r="H62" s="628"/>
      <c r="I62" s="628"/>
      <c r="J62" s="628">
        <v>0</v>
      </c>
      <c r="K62" s="628"/>
      <c r="L62" s="628">
        <v>0</v>
      </c>
      <c r="M62" s="628"/>
      <c r="N62" s="628"/>
      <c r="O62" s="628"/>
      <c r="P62" s="628"/>
      <c r="Q62" s="628">
        <v>0</v>
      </c>
      <c r="R62" s="628"/>
      <c r="S62" s="628"/>
      <c r="T62" s="628"/>
      <c r="U62" s="628"/>
      <c r="V62" s="628"/>
      <c r="W62" s="628">
        <v>0</v>
      </c>
      <c r="X62" s="628"/>
      <c r="Y62" s="628"/>
      <c r="Z62" s="628"/>
      <c r="AA62" s="628"/>
      <c r="AB62" s="628"/>
      <c r="AC62" s="628"/>
      <c r="AD62" s="628"/>
      <c r="AE62" s="628"/>
      <c r="AF62" s="628"/>
      <c r="AG62" s="628">
        <v>0</v>
      </c>
      <c r="AH62" s="628"/>
      <c r="AI62" s="628"/>
      <c r="AJ62" s="628"/>
      <c r="AK62" s="628"/>
      <c r="AL62" s="628"/>
      <c r="AM62" s="628"/>
      <c r="AN62" s="628"/>
      <c r="AO62" s="628"/>
      <c r="AP62" s="628"/>
      <c r="AQ62" s="628">
        <v>0</v>
      </c>
      <c r="AR62" s="628"/>
      <c r="AS62" s="605"/>
    </row>
    <row r="63" spans="1:45" s="14" customFormat="1" ht="18" customHeight="1">
      <c r="A63" s="74"/>
      <c r="B63" s="12" t="s">
        <v>19</v>
      </c>
      <c r="C63" s="12"/>
      <c r="D63" s="629">
        <v>0</v>
      </c>
      <c r="E63" s="629"/>
      <c r="F63" s="629">
        <v>0</v>
      </c>
      <c r="G63" s="629">
        <v>0</v>
      </c>
      <c r="H63" s="629">
        <v>0</v>
      </c>
      <c r="I63" s="629">
        <v>0</v>
      </c>
      <c r="J63" s="629">
        <v>0</v>
      </c>
      <c r="K63" s="629">
        <v>0</v>
      </c>
      <c r="L63" s="629">
        <v>52.764694884282193</v>
      </c>
      <c r="M63" s="629">
        <v>0</v>
      </c>
      <c r="N63" s="629">
        <v>0</v>
      </c>
      <c r="O63" s="629">
        <v>0</v>
      </c>
      <c r="P63" s="629">
        <v>0</v>
      </c>
      <c r="Q63" s="629">
        <v>0.49585903804473364</v>
      </c>
      <c r="R63" s="629">
        <v>0</v>
      </c>
      <c r="S63" s="629">
        <v>0</v>
      </c>
      <c r="T63" s="629">
        <v>0</v>
      </c>
      <c r="U63" s="629">
        <v>0</v>
      </c>
      <c r="V63" s="629">
        <v>0</v>
      </c>
      <c r="W63" s="629">
        <v>0.49585903804473364</v>
      </c>
      <c r="X63" s="629">
        <v>0</v>
      </c>
      <c r="Y63" s="629">
        <v>0</v>
      </c>
      <c r="Z63" s="629">
        <v>0</v>
      </c>
      <c r="AA63" s="629">
        <v>0</v>
      </c>
      <c r="AB63" s="629">
        <v>0</v>
      </c>
      <c r="AC63" s="629">
        <v>0</v>
      </c>
      <c r="AD63" s="629">
        <v>0</v>
      </c>
      <c r="AE63" s="629">
        <v>0</v>
      </c>
      <c r="AF63" s="629">
        <v>0</v>
      </c>
      <c r="AG63" s="629">
        <v>0</v>
      </c>
      <c r="AH63" s="629">
        <v>0</v>
      </c>
      <c r="AI63" s="629">
        <v>0</v>
      </c>
      <c r="AJ63" s="629">
        <v>0</v>
      </c>
      <c r="AK63" s="629">
        <v>0</v>
      </c>
      <c r="AL63" s="629">
        <v>0</v>
      </c>
      <c r="AM63" s="629">
        <v>0</v>
      </c>
      <c r="AN63" s="629">
        <v>0</v>
      </c>
      <c r="AO63" s="629">
        <v>0</v>
      </c>
      <c r="AP63" s="629">
        <v>0</v>
      </c>
      <c r="AQ63" s="629">
        <v>0</v>
      </c>
      <c r="AR63" s="629">
        <v>0</v>
      </c>
      <c r="AS63" s="605"/>
    </row>
    <row r="64" spans="1:45" s="14" customFormat="1" ht="18" customHeight="1">
      <c r="A64" s="75"/>
      <c r="B64" s="6"/>
      <c r="C64" s="76"/>
      <c r="D64" s="626"/>
      <c r="E64" s="626"/>
      <c r="F64" s="626"/>
      <c r="G64" s="626"/>
      <c r="H64" s="626"/>
      <c r="I64" s="626"/>
      <c r="J64" s="626"/>
      <c r="K64" s="626"/>
      <c r="L64" s="626"/>
      <c r="M64" s="626"/>
      <c r="N64" s="626"/>
      <c r="O64" s="626"/>
      <c r="P64" s="626"/>
      <c r="Q64" s="626"/>
      <c r="R64" s="626"/>
      <c r="S64" s="626"/>
      <c r="T64" s="626"/>
      <c r="U64" s="626"/>
      <c r="V64" s="626"/>
      <c r="W64" s="626"/>
      <c r="X64" s="626"/>
      <c r="Y64" s="626"/>
      <c r="Z64" s="626"/>
      <c r="AA64" s="720"/>
      <c r="AB64" s="720"/>
      <c r="AC64" s="720"/>
      <c r="AD64" s="720"/>
      <c r="AE64" s="720"/>
      <c r="AF64" s="720"/>
      <c r="AG64" s="720"/>
      <c r="AH64" s="720"/>
      <c r="AI64" s="720"/>
      <c r="AJ64" s="720"/>
      <c r="AK64" s="720"/>
      <c r="AL64" s="720"/>
      <c r="AM64" s="720"/>
      <c r="AN64" s="720"/>
      <c r="AO64" s="720"/>
      <c r="AP64" s="720"/>
      <c r="AQ64" s="720"/>
      <c r="AR64" s="720"/>
      <c r="AS64" s="605"/>
    </row>
    <row r="65" spans="1:45" s="14" customFormat="1" ht="18" customHeight="1">
      <c r="A65" s="75"/>
      <c r="B65" s="6" t="s">
        <v>355</v>
      </c>
      <c r="C65" s="6"/>
      <c r="D65" s="634">
        <v>0</v>
      </c>
      <c r="E65" s="634">
        <v>0</v>
      </c>
      <c r="F65" s="634">
        <v>0</v>
      </c>
      <c r="G65" s="634">
        <v>0</v>
      </c>
      <c r="H65" s="634">
        <v>0</v>
      </c>
      <c r="I65" s="634">
        <v>0</v>
      </c>
      <c r="J65" s="634">
        <v>0</v>
      </c>
      <c r="K65" s="634">
        <v>0</v>
      </c>
      <c r="L65" s="634">
        <v>452.99840799783613</v>
      </c>
      <c r="M65" s="634">
        <v>0</v>
      </c>
      <c r="N65" s="634">
        <v>0</v>
      </c>
      <c r="O65" s="634">
        <v>0</v>
      </c>
      <c r="P65" s="634">
        <v>0</v>
      </c>
      <c r="Q65" s="634">
        <v>0.99171807608946727</v>
      </c>
      <c r="R65" s="634">
        <v>0</v>
      </c>
      <c r="S65" s="634">
        <v>0</v>
      </c>
      <c r="T65" s="634">
        <v>0</v>
      </c>
      <c r="U65" s="634">
        <v>0</v>
      </c>
      <c r="V65" s="634">
        <v>0</v>
      </c>
      <c r="W65" s="634">
        <v>0.99171807608946727</v>
      </c>
      <c r="X65" s="634">
        <v>0</v>
      </c>
      <c r="Y65" s="634">
        <v>0</v>
      </c>
      <c r="Z65" s="634">
        <v>0</v>
      </c>
      <c r="AA65" s="634">
        <v>0</v>
      </c>
      <c r="AB65" s="634">
        <v>0</v>
      </c>
      <c r="AC65" s="634">
        <v>0</v>
      </c>
      <c r="AD65" s="634">
        <v>0</v>
      </c>
      <c r="AE65" s="634">
        <v>0</v>
      </c>
      <c r="AF65" s="634">
        <v>0</v>
      </c>
      <c r="AG65" s="634">
        <v>0</v>
      </c>
      <c r="AH65" s="634">
        <v>0</v>
      </c>
      <c r="AI65" s="634">
        <v>0</v>
      </c>
      <c r="AJ65" s="634">
        <v>0</v>
      </c>
      <c r="AK65" s="634">
        <v>0</v>
      </c>
      <c r="AL65" s="634">
        <v>0</v>
      </c>
      <c r="AM65" s="634">
        <v>0</v>
      </c>
      <c r="AN65" s="634">
        <v>0</v>
      </c>
      <c r="AO65" s="634">
        <v>0</v>
      </c>
      <c r="AP65" s="634">
        <v>0</v>
      </c>
      <c r="AQ65" s="634">
        <v>0</v>
      </c>
      <c r="AR65" s="634">
        <v>0</v>
      </c>
      <c r="AS65" s="605"/>
    </row>
    <row r="66" spans="1:45" s="14" customFormat="1" ht="18" customHeight="1">
      <c r="A66" s="74"/>
      <c r="B66" s="5"/>
      <c r="C66" s="6"/>
      <c r="D66" s="626"/>
      <c r="E66" s="626"/>
      <c r="F66" s="626"/>
      <c r="G66" s="626"/>
      <c r="H66" s="626"/>
      <c r="I66" s="626"/>
      <c r="J66" s="626"/>
      <c r="K66" s="626"/>
      <c r="L66" s="626"/>
      <c r="M66" s="626"/>
      <c r="N66" s="626"/>
      <c r="O66" s="626"/>
      <c r="P66" s="626"/>
      <c r="Q66" s="626"/>
      <c r="R66" s="626"/>
      <c r="S66" s="626"/>
      <c r="T66" s="626"/>
      <c r="U66" s="626"/>
      <c r="V66" s="626"/>
      <c r="W66" s="626"/>
      <c r="X66" s="626"/>
      <c r="Y66" s="626"/>
      <c r="Z66" s="626"/>
      <c r="AA66" s="720"/>
      <c r="AB66" s="720"/>
      <c r="AC66" s="720"/>
      <c r="AD66" s="720"/>
      <c r="AE66" s="720"/>
      <c r="AF66" s="720"/>
      <c r="AG66" s="720"/>
      <c r="AH66" s="720"/>
      <c r="AI66" s="720"/>
      <c r="AJ66" s="720"/>
      <c r="AK66" s="720"/>
      <c r="AL66" s="720"/>
      <c r="AM66" s="720"/>
      <c r="AN66" s="720"/>
      <c r="AO66" s="720"/>
      <c r="AP66" s="720"/>
      <c r="AQ66" s="720"/>
      <c r="AR66" s="720"/>
      <c r="AS66" s="605"/>
    </row>
    <row r="67" spans="1:45" s="14" customFormat="1" ht="18" customHeight="1">
      <c r="A67" s="85"/>
      <c r="B67" s="86" t="s">
        <v>341</v>
      </c>
      <c r="C67" s="87"/>
      <c r="D67" s="721">
        <v>0</v>
      </c>
      <c r="E67" s="721">
        <v>125.97453270415079</v>
      </c>
      <c r="F67" s="721">
        <v>2.6847000000000003E-2</v>
      </c>
      <c r="G67" s="721">
        <v>0</v>
      </c>
      <c r="H67" s="721">
        <v>0</v>
      </c>
      <c r="I67" s="721">
        <v>87.317120717636996</v>
      </c>
      <c r="J67" s="721">
        <v>264.94059636587599</v>
      </c>
      <c r="K67" s="721">
        <v>0</v>
      </c>
      <c r="L67" s="721">
        <v>9488.5115548621507</v>
      </c>
      <c r="M67" s="721">
        <v>0</v>
      </c>
      <c r="N67" s="721">
        <v>39.798178206799278</v>
      </c>
      <c r="O67" s="721">
        <v>30.049302934176673</v>
      </c>
      <c r="P67" s="721">
        <v>0</v>
      </c>
      <c r="Q67" s="721">
        <v>542.72274591586336</v>
      </c>
      <c r="R67" s="721">
        <v>1184.6834671606223</v>
      </c>
      <c r="S67" s="721">
        <v>0.78265510334858734</v>
      </c>
      <c r="T67" s="721">
        <v>0</v>
      </c>
      <c r="U67" s="721">
        <v>0</v>
      </c>
      <c r="V67" s="721">
        <v>0.17977165307292797</v>
      </c>
      <c r="W67" s="721">
        <v>320.79630586399992</v>
      </c>
      <c r="X67" s="721">
        <v>4.2108121219011876</v>
      </c>
      <c r="Y67" s="721">
        <v>0</v>
      </c>
      <c r="Z67" s="721">
        <v>0</v>
      </c>
      <c r="AA67" s="721">
        <v>38.023617999999999</v>
      </c>
      <c r="AB67" s="721">
        <v>0</v>
      </c>
      <c r="AC67" s="721">
        <v>424.37777158585351</v>
      </c>
      <c r="AD67" s="721">
        <v>3142.5720143131962</v>
      </c>
      <c r="AE67" s="721">
        <v>0</v>
      </c>
      <c r="AF67" s="721">
        <v>0</v>
      </c>
      <c r="AG67" s="721">
        <v>274.2988178382958</v>
      </c>
      <c r="AH67" s="721">
        <v>0</v>
      </c>
      <c r="AI67" s="721">
        <v>0</v>
      </c>
      <c r="AJ67" s="721">
        <v>0</v>
      </c>
      <c r="AK67" s="721">
        <v>119.22330615618685</v>
      </c>
      <c r="AL67" s="721">
        <v>29.701496822639015</v>
      </c>
      <c r="AM67" s="721">
        <v>0</v>
      </c>
      <c r="AN67" s="721">
        <v>0.4429047558746137</v>
      </c>
      <c r="AO67" s="721">
        <v>745.57818774458724</v>
      </c>
      <c r="AP67" s="721">
        <v>0</v>
      </c>
      <c r="AQ67" s="721">
        <v>792.65012976393609</v>
      </c>
      <c r="AR67" s="721">
        <v>6110.6924687467535</v>
      </c>
      <c r="AS67" s="605"/>
    </row>
    <row r="68" spans="1:45" s="14" customFormat="1" ht="24" customHeight="1">
      <c r="A68" s="700" t="s">
        <v>357</v>
      </c>
      <c r="B68" s="705"/>
      <c r="C68" s="705"/>
      <c r="D68" s="706"/>
      <c r="E68" s="706"/>
      <c r="F68" s="706"/>
      <c r="G68" s="706"/>
      <c r="H68" s="706"/>
      <c r="I68" s="706"/>
      <c r="J68" s="706"/>
      <c r="K68" s="706"/>
      <c r="L68" s="705"/>
      <c r="M68" s="705"/>
      <c r="N68" s="705"/>
      <c r="O68" s="705"/>
      <c r="P68" s="705"/>
      <c r="Q68" s="705"/>
      <c r="R68" s="705"/>
      <c r="S68" s="705"/>
      <c r="T68" s="705"/>
      <c r="U68" s="705"/>
      <c r="V68" s="705"/>
      <c r="W68" s="705"/>
      <c r="X68" s="705"/>
      <c r="Y68" s="705"/>
      <c r="Z68" s="705"/>
      <c r="AA68" s="705"/>
      <c r="AB68" s="705"/>
      <c r="AC68" s="705"/>
      <c r="AD68" s="705"/>
      <c r="AE68" s="705"/>
      <c r="AF68" s="705"/>
      <c r="AG68" s="705"/>
      <c r="AH68" s="705"/>
      <c r="AI68" s="705"/>
      <c r="AJ68" s="705"/>
      <c r="AK68" s="705"/>
      <c r="AL68" s="705"/>
      <c r="AM68" s="705"/>
      <c r="AN68" s="705"/>
      <c r="AO68" s="705"/>
      <c r="AP68" s="705"/>
      <c r="AQ68" s="705"/>
      <c r="AR68" s="707"/>
      <c r="AS68" s="708"/>
    </row>
    <row r="69" spans="1:45" s="14" customFormat="1" ht="40.5" customHeight="1">
      <c r="A69" s="869" t="s">
        <v>605</v>
      </c>
      <c r="B69" s="870"/>
      <c r="C69" s="870"/>
      <c r="D69" s="870"/>
      <c r="E69" s="870"/>
      <c r="F69" s="870"/>
      <c r="G69" s="870"/>
      <c r="H69" s="870"/>
      <c r="I69" s="870"/>
      <c r="J69" s="870"/>
      <c r="K69" s="870"/>
      <c r="L69" s="870"/>
      <c r="M69" s="870"/>
      <c r="N69" s="870"/>
      <c r="O69" s="870"/>
      <c r="P69" s="870"/>
      <c r="Q69" s="870"/>
      <c r="R69" s="870"/>
      <c r="S69" s="870"/>
      <c r="T69" s="870"/>
      <c r="U69" s="870"/>
      <c r="V69" s="870"/>
      <c r="W69" s="870"/>
      <c r="X69" s="870"/>
      <c r="Y69" s="870"/>
      <c r="Z69" s="870"/>
      <c r="AA69" s="870"/>
      <c r="AB69" s="870"/>
      <c r="AC69" s="870"/>
      <c r="AD69" s="870"/>
      <c r="AE69" s="870"/>
      <c r="AF69" s="870"/>
      <c r="AG69" s="870"/>
      <c r="AH69" s="870"/>
      <c r="AI69" s="870"/>
      <c r="AJ69" s="870"/>
      <c r="AK69" s="870"/>
      <c r="AL69" s="870"/>
      <c r="AM69" s="870"/>
      <c r="AN69" s="870"/>
      <c r="AO69" s="870"/>
      <c r="AP69" s="870"/>
      <c r="AQ69" s="870"/>
      <c r="AR69" s="870"/>
      <c r="AS69" s="870"/>
    </row>
    <row r="70" spans="1:45" s="44" customFormat="1" ht="18.75">
      <c r="A70" s="700" t="s">
        <v>359</v>
      </c>
      <c r="B70" s="705"/>
      <c r="C70" s="705"/>
      <c r="D70" s="705"/>
      <c r="E70" s="705"/>
      <c r="F70" s="705"/>
      <c r="G70" s="705"/>
      <c r="H70" s="705"/>
      <c r="I70" s="705"/>
      <c r="J70" s="705"/>
      <c r="K70" s="705"/>
      <c r="L70" s="705"/>
      <c r="M70" s="705"/>
      <c r="N70" s="705"/>
      <c r="O70" s="705"/>
      <c r="P70" s="705"/>
      <c r="Q70" s="705"/>
      <c r="R70" s="705"/>
      <c r="S70" s="705"/>
      <c r="T70" s="705"/>
      <c r="U70" s="705"/>
      <c r="V70" s="707"/>
      <c r="W70" s="707"/>
      <c r="X70" s="707"/>
      <c r="Y70" s="707"/>
      <c r="Z70" s="707"/>
      <c r="AA70" s="707"/>
      <c r="AB70" s="707"/>
      <c r="AC70" s="707"/>
      <c r="AD70" s="707"/>
      <c r="AE70" s="707"/>
      <c r="AF70" s="707"/>
      <c r="AG70" s="707"/>
      <c r="AH70" s="707"/>
      <c r="AI70" s="707"/>
      <c r="AJ70" s="707"/>
      <c r="AK70" s="707"/>
      <c r="AL70" s="707"/>
      <c r="AM70" s="707"/>
      <c r="AN70" s="707"/>
      <c r="AO70" s="707"/>
      <c r="AP70" s="707"/>
      <c r="AQ70" s="707"/>
      <c r="AR70" s="707"/>
      <c r="AS70" s="708"/>
    </row>
    <row r="71" spans="1:45" s="44" customFormat="1" ht="23.25" customHeight="1">
      <c r="A71" s="678"/>
      <c r="B71" s="670"/>
      <c r="C71" s="670"/>
      <c r="D71" s="671"/>
      <c r="E71" s="671"/>
      <c r="F71" s="671"/>
      <c r="G71" s="671"/>
      <c r="H71" s="671"/>
      <c r="I71" s="671"/>
      <c r="J71" s="671"/>
      <c r="K71" s="671"/>
      <c r="L71" s="671"/>
      <c r="M71" s="671"/>
      <c r="N71" s="671"/>
      <c r="O71" s="671"/>
      <c r="P71" s="679"/>
      <c r="Q71" s="671"/>
      <c r="R71" s="671"/>
      <c r="S71" s="668"/>
      <c r="T71" s="668"/>
      <c r="U71" s="671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668"/>
      <c r="AS71" s="669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2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50.612694501039257</v>
      </c>
      <c r="B4" s="419" t="s">
        <v>295</v>
      </c>
      <c r="C4" s="419" t="s">
        <v>623</v>
      </c>
      <c r="E4" s="602">
        <v>51.15509483736367</v>
      </c>
      <c r="F4" s="423" t="s">
        <v>372</v>
      </c>
      <c r="G4" s="419" t="s">
        <v>295</v>
      </c>
    </row>
    <row r="5" spans="1:7" ht="15" customHeight="1">
      <c r="A5" s="730">
        <v>0.39005956722506913</v>
      </c>
      <c r="B5" s="419" t="s">
        <v>295</v>
      </c>
      <c r="C5" s="419" t="s">
        <v>381</v>
      </c>
      <c r="E5" s="602">
        <v>32.118450843431113</v>
      </c>
      <c r="F5" s="423" t="s">
        <v>362</v>
      </c>
      <c r="G5" s="419" t="s">
        <v>295</v>
      </c>
    </row>
    <row r="6" spans="1:7" ht="15" customHeight="1">
      <c r="A6" s="730">
        <v>0.15234076909933622</v>
      </c>
      <c r="B6" s="419" t="s">
        <v>295</v>
      </c>
      <c r="C6" s="419" t="s">
        <v>373</v>
      </c>
      <c r="E6" s="602">
        <v>8.6263023126692921</v>
      </c>
      <c r="F6" s="423" t="s">
        <v>418</v>
      </c>
      <c r="G6" s="419" t="s">
        <v>295</v>
      </c>
    </row>
    <row r="7" spans="1:7" ht="15" customHeight="1">
      <c r="A7" s="730">
        <v>51.15509483736367</v>
      </c>
      <c r="B7" s="419" t="s">
        <v>372</v>
      </c>
      <c r="C7" s="419" t="s">
        <v>295</v>
      </c>
      <c r="E7" s="602">
        <v>6.4168885348770059</v>
      </c>
      <c r="F7" s="423" t="s">
        <v>402</v>
      </c>
      <c r="G7" s="419" t="s">
        <v>295</v>
      </c>
    </row>
    <row r="8" spans="1:7" ht="15" customHeight="1">
      <c r="A8" s="730">
        <v>10.433147696554679</v>
      </c>
      <c r="B8" s="419" t="s">
        <v>295</v>
      </c>
      <c r="C8" s="419" t="s">
        <v>366</v>
      </c>
      <c r="E8" s="602">
        <v>1.3687773447552822</v>
      </c>
      <c r="F8" s="423" t="s">
        <v>412</v>
      </c>
      <c r="G8" s="419" t="s">
        <v>295</v>
      </c>
    </row>
    <row r="9" spans="1:7" ht="15" customHeight="1">
      <c r="A9" s="730">
        <v>7.7843293091965844</v>
      </c>
      <c r="B9" s="419" t="s">
        <v>295</v>
      </c>
      <c r="C9" s="419" t="s">
        <v>363</v>
      </c>
      <c r="E9" s="602">
        <v>0.2047288495870889</v>
      </c>
      <c r="F9" s="423" t="s">
        <v>386</v>
      </c>
      <c r="G9" s="419" t="s">
        <v>295</v>
      </c>
    </row>
    <row r="10" spans="1:7" ht="15" customHeight="1">
      <c r="A10" s="730">
        <v>6.988623343847518</v>
      </c>
      <c r="B10" s="419" t="s">
        <v>295</v>
      </c>
      <c r="C10" s="419" t="s">
        <v>370</v>
      </c>
      <c r="E10" s="602">
        <v>0.10975727731662012</v>
      </c>
      <c r="F10" s="423" t="s">
        <v>447</v>
      </c>
    </row>
    <row r="11" spans="1:7" ht="15" customHeight="1">
      <c r="A11" s="730">
        <v>3.6826407653880433</v>
      </c>
      <c r="B11" s="419" t="s">
        <v>295</v>
      </c>
      <c r="C11" s="419" t="s">
        <v>365</v>
      </c>
      <c r="E11" s="602"/>
      <c r="F11" s="423"/>
    </row>
    <row r="12" spans="1:7" ht="15" customHeight="1">
      <c r="A12" s="730">
        <v>2.4774600893101661</v>
      </c>
      <c r="B12" s="419" t="s">
        <v>295</v>
      </c>
      <c r="C12" s="419" t="s">
        <v>371</v>
      </c>
      <c r="E12" s="422"/>
      <c r="F12" s="423"/>
    </row>
    <row r="13" spans="1:7" ht="15" customHeight="1">
      <c r="A13" s="730">
        <v>0.75224963913412357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0">
        <v>32.118450843431113</v>
      </c>
      <c r="B14" s="419" t="s">
        <v>362</v>
      </c>
      <c r="C14" s="419" t="s">
        <v>295</v>
      </c>
      <c r="E14" s="422"/>
      <c r="F14" s="423"/>
    </row>
    <row r="15" spans="1:7" ht="15" customHeight="1">
      <c r="A15" s="730">
        <v>7.9286405627047296</v>
      </c>
      <c r="B15" s="419" t="s">
        <v>295</v>
      </c>
      <c r="C15" s="419" t="s">
        <v>422</v>
      </c>
      <c r="E15" s="422"/>
      <c r="F15" s="423"/>
    </row>
    <row r="16" spans="1:7" ht="15" customHeight="1">
      <c r="A16" s="730">
        <v>0.64045071744832061</v>
      </c>
      <c r="B16" s="419" t="s">
        <v>295</v>
      </c>
      <c r="C16" s="419" t="s">
        <v>419</v>
      </c>
    </row>
    <row r="17" spans="1:6">
      <c r="A17" s="730">
        <v>5.1645521213101446E-2</v>
      </c>
      <c r="B17" s="419" t="s">
        <v>295</v>
      </c>
      <c r="C17" s="419" t="s">
        <v>423</v>
      </c>
    </row>
    <row r="18" spans="1:6">
      <c r="A18" s="730">
        <v>5.5655113031421793E-3</v>
      </c>
      <c r="B18" s="419" t="s">
        <v>295</v>
      </c>
      <c r="C18" s="419" t="s">
        <v>420</v>
      </c>
    </row>
    <row r="19" spans="1:6">
      <c r="A19" s="730">
        <v>8.6263023126692921</v>
      </c>
      <c r="B19" s="419" t="s">
        <v>418</v>
      </c>
      <c r="C19" s="419" t="s">
        <v>295</v>
      </c>
    </row>
    <row r="20" spans="1:6">
      <c r="A20" s="730">
        <v>5.944316179803856</v>
      </c>
      <c r="B20" s="419" t="s">
        <v>295</v>
      </c>
      <c r="C20" s="419" t="s">
        <v>403</v>
      </c>
    </row>
    <row r="21" spans="1:6">
      <c r="A21" s="730">
        <v>0.23184563555585666</v>
      </c>
      <c r="B21" s="419" t="s">
        <v>295</v>
      </c>
      <c r="C21" s="419" t="s">
        <v>406</v>
      </c>
    </row>
    <row r="22" spans="1:6">
      <c r="A22" s="730">
        <v>0.14940799438592872</v>
      </c>
      <c r="B22" s="419" t="s">
        <v>295</v>
      </c>
      <c r="C22" s="419" t="s">
        <v>411</v>
      </c>
    </row>
    <row r="23" spans="1:6">
      <c r="A23" s="730">
        <v>9.1318725131364548E-2</v>
      </c>
      <c r="B23" s="419" t="s">
        <v>295</v>
      </c>
      <c r="C23" s="419" t="s">
        <v>620</v>
      </c>
    </row>
    <row r="24" spans="1:6">
      <c r="A24" s="730">
        <v>6.4168885348770059</v>
      </c>
      <c r="B24" s="419" t="s">
        <v>402</v>
      </c>
      <c r="C24" s="419" t="s">
        <v>295</v>
      </c>
    </row>
    <row r="25" spans="1:6">
      <c r="A25" s="730">
        <v>1.3578347483226914</v>
      </c>
      <c r="B25" s="419" t="s">
        <v>295</v>
      </c>
      <c r="C25" s="419" t="s">
        <v>413</v>
      </c>
    </row>
    <row r="26" spans="1:6">
      <c r="A26" s="730">
        <v>1.0942596432590823E-2</v>
      </c>
      <c r="B26" s="419" t="s">
        <v>295</v>
      </c>
      <c r="C26" s="419" t="s">
        <v>414</v>
      </c>
    </row>
    <row r="27" spans="1:6">
      <c r="A27" s="730">
        <v>1.3687773447552822</v>
      </c>
      <c r="B27" s="419" t="s">
        <v>412</v>
      </c>
      <c r="C27" s="419" t="s">
        <v>295</v>
      </c>
      <c r="E27" s="423"/>
      <c r="F27" s="424"/>
    </row>
    <row r="28" spans="1:6">
      <c r="A28" s="730">
        <v>0.10336939116854735</v>
      </c>
      <c r="B28" s="419" t="s">
        <v>295</v>
      </c>
      <c r="C28" s="419" t="s">
        <v>397</v>
      </c>
      <c r="E28" s="421"/>
      <c r="F28" s="420"/>
    </row>
    <row r="29" spans="1:6">
      <c r="A29" s="730">
        <v>0.10135945841854153</v>
      </c>
      <c r="B29" s="419" t="s">
        <v>295</v>
      </c>
      <c r="C29" s="419" t="s">
        <v>389</v>
      </c>
      <c r="E29" s="421"/>
      <c r="F29" s="420"/>
    </row>
    <row r="30" spans="1:6">
      <c r="A30" s="730">
        <v>0.2047288495870889</v>
      </c>
      <c r="B30" s="419" t="s">
        <v>386</v>
      </c>
      <c r="C30" s="419" t="s">
        <v>295</v>
      </c>
      <c r="E30" s="421"/>
      <c r="F30" s="420"/>
    </row>
    <row r="31" spans="1:6">
      <c r="A31" s="730">
        <v>0.10975727731662012</v>
      </c>
      <c r="B31" s="419" t="s">
        <v>295</v>
      </c>
      <c r="C31" s="419" t="s">
        <v>448</v>
      </c>
      <c r="E31" s="421"/>
      <c r="F31" s="420"/>
    </row>
    <row r="32" spans="1:6">
      <c r="A32" s="730">
        <v>0.10975727731662012</v>
      </c>
      <c r="B32" s="419" t="s">
        <v>447</v>
      </c>
      <c r="C32" s="419" t="s">
        <v>295</v>
      </c>
      <c r="E32" s="421"/>
      <c r="F32" s="420"/>
    </row>
    <row r="33" spans="1:6">
      <c r="A33" s="730"/>
      <c r="E33" s="421"/>
      <c r="F33" s="420"/>
    </row>
    <row r="34" spans="1:6">
      <c r="A34" s="730"/>
      <c r="E34" s="421"/>
      <c r="F34" s="420"/>
    </row>
    <row r="35" spans="1:6">
      <c r="A35" s="730"/>
      <c r="E35" s="421"/>
    </row>
    <row r="36" spans="1:6">
      <c r="A36" s="730"/>
    </row>
    <row r="37" spans="1:6">
      <c r="A37" s="730"/>
    </row>
    <row r="38" spans="1:6">
      <c r="A38" s="730"/>
    </row>
    <row r="39" spans="1:6">
      <c r="A39" s="730"/>
      <c r="E39" s="420" t="s">
        <v>529</v>
      </c>
    </row>
    <row r="40" spans="1:6">
      <c r="A40" s="730"/>
    </row>
    <row r="41" spans="1:6">
      <c r="A41" s="730"/>
    </row>
    <row r="42" spans="1:6">
      <c r="A42" s="730"/>
    </row>
    <row r="43" spans="1:6">
      <c r="A43" s="730"/>
    </row>
    <row r="44" spans="1:6">
      <c r="A44" s="730"/>
    </row>
    <row r="45" spans="1:6">
      <c r="A45" s="730"/>
    </row>
    <row r="46" spans="1:6">
      <c r="A46" s="730"/>
    </row>
    <row r="47" spans="1:6">
      <c r="A47" s="730"/>
    </row>
    <row r="48" spans="1:6">
      <c r="A48" s="730"/>
    </row>
    <row r="49" spans="1:1">
      <c r="A49" s="730"/>
    </row>
    <row r="50" spans="1:1">
      <c r="A50" s="730"/>
    </row>
    <row r="51" spans="1:1">
      <c r="A51" s="730"/>
    </row>
    <row r="52" spans="1:1">
      <c r="A52" s="730"/>
    </row>
    <row r="53" spans="1:1">
      <c r="A53" s="730"/>
    </row>
    <row r="54" spans="1:1">
      <c r="A54" s="730"/>
    </row>
    <row r="55" spans="1:1">
      <c r="A55" s="730"/>
    </row>
    <row r="56" spans="1:1">
      <c r="A56" s="730"/>
    </row>
    <row r="57" spans="1:1">
      <c r="A57" s="730"/>
    </row>
    <row r="58" spans="1:1">
      <c r="A58" s="730"/>
    </row>
    <row r="59" spans="1:1">
      <c r="A59" s="730"/>
    </row>
    <row r="60" spans="1:1">
      <c r="A60" s="730"/>
    </row>
    <row r="61" spans="1:1">
      <c r="A61" s="730"/>
    </row>
    <row r="62" spans="1:1">
      <c r="A62" s="730"/>
    </row>
    <row r="63" spans="1:1">
      <c r="A63" s="730"/>
    </row>
    <row r="64" spans="1:1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74"/>
      <c r="B2" s="87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7"/>
      <c r="C3" s="857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7"/>
      <c r="C4" s="857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7"/>
      <c r="C6" s="857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7"/>
      <c r="C7" s="857"/>
      <c r="D7" s="194"/>
      <c r="E7" s="131"/>
      <c r="F7" s="133"/>
      <c r="I7" s="138" t="s">
        <v>975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7"/>
      <c r="C8" s="857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22" t="s">
        <v>45</v>
      </c>
      <c r="E9" s="822" t="s">
        <v>6</v>
      </c>
      <c r="F9" s="822" t="s">
        <v>33</v>
      </c>
      <c r="G9" s="822" t="s">
        <v>7</v>
      </c>
      <c r="H9" s="822" t="s">
        <v>8</v>
      </c>
      <c r="I9" s="822" t="s">
        <v>9</v>
      </c>
      <c r="J9" s="822" t="s">
        <v>10</v>
      </c>
      <c r="K9" s="822" t="s">
        <v>11</v>
      </c>
      <c r="L9" s="822" t="s">
        <v>183</v>
      </c>
      <c r="M9" s="822" t="s">
        <v>12</v>
      </c>
    </row>
    <row r="10" spans="1:23" s="14" customFormat="1" ht="27.75" customHeight="1">
      <c r="A10" s="23"/>
      <c r="B10" s="24"/>
      <c r="C10" s="24"/>
      <c r="D10" s="822"/>
      <c r="E10" s="822"/>
      <c r="F10" s="822"/>
      <c r="G10" s="822"/>
      <c r="H10" s="822"/>
      <c r="I10" s="822"/>
      <c r="J10" s="822"/>
      <c r="K10" s="822"/>
      <c r="L10" s="822"/>
      <c r="M10" s="822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2244.1551926788557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2244.1551926788557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41"/>
      <c r="M15" s="628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2244.1551926788557</v>
      </c>
      <c r="E16" s="626">
        <v>0</v>
      </c>
      <c r="F16" s="626">
        <v>0</v>
      </c>
      <c r="G16" s="626">
        <v>0</v>
      </c>
      <c r="H16" s="626">
        <v>0</v>
      </c>
      <c r="I16" s="626">
        <v>0</v>
      </c>
      <c r="J16" s="626">
        <v>0</v>
      </c>
      <c r="K16" s="626">
        <v>0</v>
      </c>
      <c r="L16" s="641"/>
      <c r="M16" s="628">
        <v>2244.1551926788557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29">
        <v>0</v>
      </c>
      <c r="E17" s="629">
        <v>0</v>
      </c>
      <c r="F17" s="629">
        <v>0</v>
      </c>
      <c r="G17" s="629">
        <v>0</v>
      </c>
      <c r="H17" s="629">
        <v>0</v>
      </c>
      <c r="I17" s="629">
        <v>0</v>
      </c>
      <c r="J17" s="629">
        <v>0</v>
      </c>
      <c r="K17" s="629">
        <v>0</v>
      </c>
      <c r="L17" s="629">
        <v>0</v>
      </c>
      <c r="M17" s="628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41"/>
      <c r="M18" s="628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6">
        <v>0</v>
      </c>
      <c r="J19" s="626">
        <v>0</v>
      </c>
      <c r="K19" s="626">
        <v>0</v>
      </c>
      <c r="L19" s="641"/>
      <c r="M19" s="628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9">
        <v>391.2220356995125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628">
        <v>391.2220356995125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41"/>
      <c r="M21" s="628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391.2220356995125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41"/>
      <c r="M22" s="628">
        <v>391.2220356995125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41">
        <v>0</v>
      </c>
      <c r="M23" s="628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41"/>
      <c r="M24" s="628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41"/>
      <c r="M25" s="628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29">
        <v>2635.3772283783683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8">
        <v>2635.3772283783683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1366.1776018690466</v>
      </c>
      <c r="E29" s="366">
        <v>890.5</v>
      </c>
      <c r="F29" s="366">
        <v>0.57830010134073595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2257.2559019703876</v>
      </c>
      <c r="N29" s="26"/>
    </row>
    <row r="30" spans="1:16" s="14" customFormat="1" ht="18" customHeight="1">
      <c r="A30" s="30"/>
      <c r="B30" s="31" t="s">
        <v>15</v>
      </c>
      <c r="C30" s="190"/>
      <c r="D30" s="626">
        <v>939.53847013696679</v>
      </c>
      <c r="E30" s="626">
        <v>32.5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/>
      <c r="M30" s="628">
        <v>972.03847013696679</v>
      </c>
      <c r="N30" s="26"/>
    </row>
    <row r="31" spans="1:16" s="14" customFormat="1" ht="18" customHeight="1">
      <c r="A31" s="30"/>
      <c r="B31" s="31" t="s">
        <v>16</v>
      </c>
      <c r="C31" s="190"/>
      <c r="D31" s="626">
        <v>426.63913173207982</v>
      </c>
      <c r="E31" s="626">
        <v>858</v>
      </c>
      <c r="F31" s="626">
        <v>0.57830010134073595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8">
        <v>1285.2174318334207</v>
      </c>
      <c r="N31" s="26"/>
    </row>
    <row r="32" spans="1:16" s="14" customFormat="1" ht="18" customHeight="1">
      <c r="A32" s="29"/>
      <c r="B32" s="12" t="s">
        <v>172</v>
      </c>
      <c r="C32" s="190"/>
      <c r="D32" s="629">
        <v>386.80366291345047</v>
      </c>
      <c r="E32" s="629">
        <v>3123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8">
        <v>3509.8036629134504</v>
      </c>
      <c r="N32" s="26"/>
    </row>
    <row r="33" spans="1:22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41"/>
      <c r="M33" s="628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6">
        <v>386.80366291345047</v>
      </c>
      <c r="E34" s="626">
        <v>3123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41"/>
      <c r="M34" s="628">
        <v>3509.8036629134504</v>
      </c>
      <c r="N34" s="26"/>
    </row>
    <row r="35" spans="1:22" s="14" customFormat="1" ht="18" customHeight="1">
      <c r="A35" s="30"/>
      <c r="B35" s="12" t="s">
        <v>17</v>
      </c>
      <c r="C35" s="190"/>
      <c r="D35" s="629">
        <v>433.8200539912952</v>
      </c>
      <c r="E35" s="629">
        <v>2903</v>
      </c>
      <c r="F35" s="629">
        <v>403.97523993259466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3740.7952939238899</v>
      </c>
      <c r="N35" s="26"/>
    </row>
    <row r="36" spans="1:22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41"/>
      <c r="M36" s="628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28">
        <v>433.8200539912952</v>
      </c>
      <c r="E37" s="628">
        <v>2903</v>
      </c>
      <c r="F37" s="628">
        <v>403.97523993259466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41"/>
      <c r="M37" s="628">
        <v>3740.7952939238899</v>
      </c>
      <c r="N37" s="26"/>
    </row>
    <row r="38" spans="1:22" s="14" customFormat="1" ht="18" customHeight="1">
      <c r="A38" s="30"/>
      <c r="B38" s="12" t="s">
        <v>18</v>
      </c>
      <c r="C38" s="190"/>
      <c r="D38" s="628">
        <v>30.1308280554166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30.1308280554166</v>
      </c>
      <c r="N38" s="26"/>
    </row>
    <row r="39" spans="1:22" s="14" customFormat="1" ht="18" customHeight="1">
      <c r="A39" s="30"/>
      <c r="B39" s="31" t="s">
        <v>15</v>
      </c>
      <c r="C39" s="190"/>
      <c r="D39" s="628">
        <v>30.1308280554166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41"/>
      <c r="M39" s="628">
        <v>30.1308280554166</v>
      </c>
      <c r="N39" s="26"/>
    </row>
    <row r="40" spans="1:22" s="14" customFormat="1" ht="18" customHeight="1">
      <c r="A40" s="30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41"/>
      <c r="M40" s="628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1">
        <v>2216.9321468292092</v>
      </c>
      <c r="E41" s="631">
        <v>6916.5</v>
      </c>
      <c r="F41" s="631">
        <v>404.55354003393541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2">
        <v>9537.985686863145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L7" sqref="L7:M9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3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2"/>
    </row>
    <row r="2" spans="1:16" s="443" customFormat="1" ht="20.100000000000001" customHeight="1">
      <c r="B2" s="827" t="s">
        <v>193</v>
      </c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449"/>
      <c r="O2" s="642"/>
    </row>
    <row r="3" spans="1:16" s="443" customFormat="1" ht="20.100000000000001" customHeight="1">
      <c r="B3" s="827" t="s">
        <v>194</v>
      </c>
      <c r="C3" s="827"/>
      <c r="D3" s="827"/>
      <c r="E3" s="827"/>
      <c r="F3" s="827"/>
      <c r="G3" s="827"/>
      <c r="H3" s="827"/>
      <c r="I3" s="827"/>
      <c r="J3" s="827"/>
      <c r="K3" s="827"/>
      <c r="L3" s="827"/>
      <c r="M3" s="827"/>
      <c r="N3" s="449"/>
      <c r="O3" s="642"/>
    </row>
    <row r="4" spans="1:16" s="443" customFormat="1" ht="20.100000000000001" customHeight="1">
      <c r="B4" s="827" t="s">
        <v>975</v>
      </c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  <c r="N4" s="449"/>
      <c r="O4" s="642"/>
    </row>
    <row r="5" spans="1:16" s="443" customFormat="1" ht="20.100000000000001" customHeight="1">
      <c r="B5" s="827" t="s">
        <v>3</v>
      </c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449"/>
      <c r="O5" s="642"/>
    </row>
    <row r="6" spans="1:16" ht="47.25" customHeight="1">
      <c r="B6" s="451"/>
      <c r="C6" s="452"/>
      <c r="D6" s="829"/>
      <c r="E6" s="830"/>
      <c r="F6" s="830"/>
      <c r="G6" s="830"/>
      <c r="H6" s="830"/>
      <c r="I6" s="830"/>
      <c r="J6" s="830"/>
      <c r="K6" s="830"/>
      <c r="L6" s="830"/>
      <c r="M6" s="830"/>
      <c r="N6" s="453"/>
    </row>
    <row r="7" spans="1:16" s="454" customFormat="1" ht="50.1" customHeight="1">
      <c r="B7" s="455"/>
      <c r="C7" s="456"/>
      <c r="D7" s="883" t="s">
        <v>196</v>
      </c>
      <c r="E7" s="884"/>
      <c r="F7" s="885" t="s">
        <v>197</v>
      </c>
      <c r="G7" s="886"/>
      <c r="H7" s="886"/>
      <c r="I7" s="886"/>
      <c r="J7" s="886"/>
      <c r="K7" s="878" t="s">
        <v>198</v>
      </c>
      <c r="L7" s="888" t="s">
        <v>199</v>
      </c>
      <c r="M7" s="889"/>
      <c r="N7" s="458"/>
      <c r="O7" s="644"/>
      <c r="P7" s="459"/>
    </row>
    <row r="8" spans="1:16" s="460" customFormat="1" ht="30" customHeight="1">
      <c r="B8" s="461"/>
      <c r="C8" s="462" t="s">
        <v>4</v>
      </c>
      <c r="D8" s="876" t="s">
        <v>182</v>
      </c>
      <c r="E8" s="878" t="s">
        <v>200</v>
      </c>
      <c r="F8" s="880" t="s">
        <v>182</v>
      </c>
      <c r="G8" s="881"/>
      <c r="H8" s="880" t="s">
        <v>200</v>
      </c>
      <c r="I8" s="882"/>
      <c r="J8" s="882"/>
      <c r="K8" s="887"/>
      <c r="L8" s="890"/>
      <c r="M8" s="891"/>
      <c r="N8" s="463"/>
      <c r="O8" s="644"/>
    </row>
    <row r="9" spans="1:16" s="464" customFormat="1" ht="59.25" customHeight="1">
      <c r="B9" s="465"/>
      <c r="C9" s="466"/>
      <c r="D9" s="877"/>
      <c r="E9" s="879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9"/>
      <c r="L9" s="892"/>
      <c r="M9" s="893"/>
      <c r="N9" s="469"/>
      <c r="O9" s="645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5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5"/>
      <c r="P11" s="470"/>
    </row>
    <row r="12" spans="1:16" ht="15">
      <c r="A12" s="480"/>
      <c r="B12" s="472"/>
      <c r="C12" s="473" t="s">
        <v>174</v>
      </c>
      <c r="D12" s="611">
        <v>76923.950005306353</v>
      </c>
      <c r="E12" s="611">
        <v>368.978498</v>
      </c>
      <c r="F12" s="611">
        <v>21047.883700461964</v>
      </c>
      <c r="G12" s="611">
        <v>181348.00512285059</v>
      </c>
      <c r="H12" s="611">
        <v>18153.577917471619</v>
      </c>
      <c r="I12" s="611">
        <v>47569.45650742633</v>
      </c>
      <c r="J12" s="611">
        <v>0.78306170207923242</v>
      </c>
      <c r="K12" s="611">
        <v>13.860577000000001</v>
      </c>
      <c r="L12" s="612">
        <v>345426.49539021903</v>
      </c>
      <c r="M12" s="476"/>
      <c r="N12" s="477"/>
      <c r="O12" s="645"/>
      <c r="P12" s="470"/>
    </row>
    <row r="13" spans="1:16" ht="17.100000000000001" customHeight="1">
      <c r="B13" s="472"/>
      <c r="C13" s="478" t="s">
        <v>14</v>
      </c>
      <c r="D13" s="613">
        <v>3526.2293719766785</v>
      </c>
      <c r="E13" s="613">
        <v>180</v>
      </c>
      <c r="F13" s="613">
        <v>12690.232011305463</v>
      </c>
      <c r="G13" s="613">
        <v>58308.8671940934</v>
      </c>
      <c r="H13" s="613">
        <v>13453.746478279489</v>
      </c>
      <c r="I13" s="613">
        <v>33898.728883193311</v>
      </c>
      <c r="J13" s="613">
        <v>0</v>
      </c>
      <c r="K13" s="613">
        <v>13.860577000000001</v>
      </c>
      <c r="L13" s="614">
        <v>122071.66451584833</v>
      </c>
      <c r="M13" s="476"/>
      <c r="N13" s="477"/>
      <c r="O13" s="646"/>
      <c r="P13" s="480"/>
    </row>
    <row r="14" spans="1:16" s="459" customFormat="1" ht="17.100000000000001" customHeight="1">
      <c r="B14" s="481"/>
      <c r="C14" s="482" t="s">
        <v>204</v>
      </c>
      <c r="D14" s="613">
        <v>250.69405355518415</v>
      </c>
      <c r="E14" s="613">
        <v>180</v>
      </c>
      <c r="F14" s="613">
        <v>3696.6143792915873</v>
      </c>
      <c r="G14" s="613">
        <v>24104.066938203538</v>
      </c>
      <c r="H14" s="613">
        <v>1552.35</v>
      </c>
      <c r="I14" s="613">
        <v>7509.4429497176643</v>
      </c>
      <c r="J14" s="613">
        <v>0</v>
      </c>
      <c r="K14" s="613">
        <v>0</v>
      </c>
      <c r="L14" s="615">
        <v>37293.168320767974</v>
      </c>
      <c r="M14" s="476"/>
      <c r="N14" s="477"/>
      <c r="O14" s="646"/>
      <c r="P14" s="480"/>
    </row>
    <row r="15" spans="1:16" s="459" customFormat="1" ht="17.100000000000001" customHeight="1">
      <c r="B15" s="481"/>
      <c r="C15" s="482" t="s">
        <v>205</v>
      </c>
      <c r="D15" s="613">
        <v>3275.5353184214946</v>
      </c>
      <c r="E15" s="613">
        <v>0</v>
      </c>
      <c r="F15" s="613">
        <v>8993.6176320138766</v>
      </c>
      <c r="G15" s="613">
        <v>34204.800255889866</v>
      </c>
      <c r="H15" s="613">
        <v>11901.396478279488</v>
      </c>
      <c r="I15" s="613">
        <v>26389.285933475643</v>
      </c>
      <c r="J15" s="613">
        <v>0</v>
      </c>
      <c r="K15" s="613">
        <v>13.860577000000001</v>
      </c>
      <c r="L15" s="615">
        <v>84778.49619508037</v>
      </c>
      <c r="M15" s="476"/>
      <c r="N15" s="477"/>
      <c r="O15" s="644"/>
    </row>
    <row r="16" spans="1:16" s="459" customFormat="1" ht="17.100000000000001" customHeight="1">
      <c r="B16" s="483"/>
      <c r="C16" s="484" t="s">
        <v>17</v>
      </c>
      <c r="D16" s="613">
        <v>63713.445383090679</v>
      </c>
      <c r="E16" s="613">
        <v>188.978498</v>
      </c>
      <c r="F16" s="613">
        <v>4578.2089257765192</v>
      </c>
      <c r="G16" s="613">
        <v>47854.44023020551</v>
      </c>
      <c r="H16" s="613">
        <v>4332.196189192131</v>
      </c>
      <c r="I16" s="613">
        <v>9879.5160046216661</v>
      </c>
      <c r="J16" s="613">
        <v>0</v>
      </c>
      <c r="K16" s="613">
        <v>0</v>
      </c>
      <c r="L16" s="615">
        <v>130546.78523088651</v>
      </c>
      <c r="M16" s="476"/>
      <c r="N16" s="477"/>
      <c r="O16" s="644"/>
    </row>
    <row r="17" spans="2:16" s="470" customFormat="1" ht="17.100000000000001" customHeight="1">
      <c r="B17" s="483"/>
      <c r="C17" s="484" t="s">
        <v>18</v>
      </c>
      <c r="D17" s="613">
        <v>9684.2752502389976</v>
      </c>
      <c r="E17" s="613">
        <v>0</v>
      </c>
      <c r="F17" s="613">
        <v>3779.4427633799828</v>
      </c>
      <c r="G17" s="613">
        <v>75184.697698551667</v>
      </c>
      <c r="H17" s="613">
        <v>367.63524999999998</v>
      </c>
      <c r="I17" s="613">
        <v>3791.2116196113539</v>
      </c>
      <c r="J17" s="613">
        <v>0.78306170207923242</v>
      </c>
      <c r="K17" s="613">
        <v>0</v>
      </c>
      <c r="L17" s="615">
        <v>92808.045643484089</v>
      </c>
      <c r="M17" s="476"/>
      <c r="N17" s="477"/>
      <c r="O17" s="645"/>
    </row>
    <row r="18" spans="2:16" s="505" customFormat="1" ht="17.100000000000001" customHeight="1">
      <c r="B18" s="481"/>
      <c r="C18" s="509" t="s">
        <v>175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149507.809070911</v>
      </c>
      <c r="J18" s="616">
        <v>0</v>
      </c>
      <c r="K18" s="616">
        <v>0</v>
      </c>
      <c r="L18" s="612">
        <v>149507.809070911</v>
      </c>
      <c r="M18" s="507"/>
      <c r="N18" s="508"/>
      <c r="O18" s="647"/>
    </row>
    <row r="19" spans="2:16" s="505" customFormat="1" ht="17.100000000000001" customHeight="1">
      <c r="B19" s="481"/>
      <c r="C19" s="482" t="s">
        <v>204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149507.6264028044</v>
      </c>
      <c r="J19" s="616"/>
      <c r="K19" s="616">
        <v>0</v>
      </c>
      <c r="L19" s="615">
        <v>149507.6264028044</v>
      </c>
      <c r="M19" s="507"/>
      <c r="N19" s="508"/>
      <c r="O19" s="647"/>
    </row>
    <row r="20" spans="2:16" s="505" customFormat="1" ht="17.100000000000001" customHeight="1">
      <c r="B20" s="506"/>
      <c r="C20" s="482" t="s">
        <v>205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0.18266810659215707</v>
      </c>
      <c r="J20" s="616"/>
      <c r="K20" s="616">
        <v>0</v>
      </c>
      <c r="L20" s="615">
        <v>0.18266810659215707</v>
      </c>
      <c r="M20" s="507"/>
      <c r="N20" s="508"/>
      <c r="O20" s="647"/>
    </row>
    <row r="21" spans="2:16" s="470" customFormat="1" ht="15.75">
      <c r="B21" s="481"/>
      <c r="C21" s="485" t="s">
        <v>206</v>
      </c>
      <c r="D21" s="618">
        <v>76923.950005306353</v>
      </c>
      <c r="E21" s="618">
        <v>368.978498</v>
      </c>
      <c r="F21" s="618">
        <v>21047.883700461964</v>
      </c>
      <c r="G21" s="618">
        <v>181348.00512285059</v>
      </c>
      <c r="H21" s="618">
        <v>18153.577917471619</v>
      </c>
      <c r="I21" s="618">
        <v>197077.26557833733</v>
      </c>
      <c r="J21" s="618">
        <v>0.78306170207923242</v>
      </c>
      <c r="K21" s="618">
        <v>13.860577000000001</v>
      </c>
      <c r="L21" s="619">
        <v>494934.30446113006</v>
      </c>
      <c r="M21" s="476"/>
      <c r="N21" s="477"/>
      <c r="O21" s="709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0"/>
      <c r="P22" s="470"/>
    </row>
    <row r="23" spans="2:16" s="480" customFormat="1" ht="15">
      <c r="B23" s="472"/>
      <c r="C23" s="473" t="s">
        <v>174</v>
      </c>
      <c r="D23" s="611">
        <v>3999.7184381515008</v>
      </c>
      <c r="E23" s="611">
        <v>136.58608451963428</v>
      </c>
      <c r="F23" s="611">
        <v>257.92459520620719</v>
      </c>
      <c r="G23" s="611">
        <v>15487.577421029555</v>
      </c>
      <c r="H23" s="611">
        <v>0</v>
      </c>
      <c r="I23" s="611">
        <v>4671.575013438106</v>
      </c>
      <c r="J23" s="611">
        <v>0</v>
      </c>
      <c r="K23" s="611">
        <v>0</v>
      </c>
      <c r="L23" s="612">
        <v>24553.381552345003</v>
      </c>
      <c r="M23" s="476"/>
      <c r="N23" s="477"/>
      <c r="O23" s="710"/>
      <c r="P23" s="470"/>
    </row>
    <row r="24" spans="2:16" s="480" customFormat="1" ht="17.100000000000001" customHeight="1">
      <c r="B24" s="472"/>
      <c r="C24" s="485" t="s">
        <v>14</v>
      </c>
      <c r="D24" s="613">
        <v>415.1552461554482</v>
      </c>
      <c r="E24" s="613">
        <v>136.47570051963427</v>
      </c>
      <c r="F24" s="613">
        <v>28.009182433989505</v>
      </c>
      <c r="G24" s="613">
        <v>2337.0674071768672</v>
      </c>
      <c r="H24" s="613">
        <v>0</v>
      </c>
      <c r="I24" s="613">
        <v>63.586972103115613</v>
      </c>
      <c r="J24" s="613">
        <v>0</v>
      </c>
      <c r="K24" s="613">
        <v>0</v>
      </c>
      <c r="L24" s="614">
        <v>2980.2945083890545</v>
      </c>
      <c r="M24" s="476"/>
      <c r="N24" s="477"/>
      <c r="O24" s="711"/>
    </row>
    <row r="25" spans="2:16" s="459" customFormat="1" ht="17.100000000000001" customHeight="1">
      <c r="B25" s="481"/>
      <c r="C25" s="482" t="s">
        <v>204</v>
      </c>
      <c r="D25" s="613">
        <v>6.5749999999999993</v>
      </c>
      <c r="E25" s="613">
        <v>136.47570051963427</v>
      </c>
      <c r="F25" s="613">
        <v>0</v>
      </c>
      <c r="G25" s="613">
        <v>972.18381910928542</v>
      </c>
      <c r="H25" s="613">
        <v>0</v>
      </c>
      <c r="I25" s="613">
        <v>23.324653230957246</v>
      </c>
      <c r="J25" s="613">
        <v>0</v>
      </c>
      <c r="K25" s="613">
        <v>0</v>
      </c>
      <c r="L25" s="615">
        <v>1138.559172859877</v>
      </c>
      <c r="M25" s="476"/>
      <c r="N25" s="477"/>
      <c r="O25" s="711"/>
      <c r="P25" s="480"/>
    </row>
    <row r="26" spans="2:16" s="459" customFormat="1" ht="17.100000000000001" customHeight="1">
      <c r="B26" s="481"/>
      <c r="C26" s="482" t="s">
        <v>205</v>
      </c>
      <c r="D26" s="613">
        <v>408.58024615544821</v>
      </c>
      <c r="E26" s="613">
        <v>0</v>
      </c>
      <c r="F26" s="613">
        <v>28.009182433989505</v>
      </c>
      <c r="G26" s="613">
        <v>1364.883588067582</v>
      </c>
      <c r="H26" s="613">
        <v>0</v>
      </c>
      <c r="I26" s="613">
        <v>40.262318872158367</v>
      </c>
      <c r="J26" s="613">
        <v>0</v>
      </c>
      <c r="K26" s="613">
        <v>0</v>
      </c>
      <c r="L26" s="615">
        <v>1841.7353355291782</v>
      </c>
      <c r="M26" s="476"/>
      <c r="N26" s="477"/>
      <c r="O26" s="712"/>
    </row>
    <row r="27" spans="2:16" s="470" customFormat="1" ht="17.100000000000001" customHeight="1">
      <c r="B27" s="483"/>
      <c r="C27" s="487" t="s">
        <v>17</v>
      </c>
      <c r="D27" s="613">
        <v>1618.29079</v>
      </c>
      <c r="E27" s="613">
        <v>0.110384</v>
      </c>
      <c r="F27" s="613">
        <v>17.371682</v>
      </c>
      <c r="G27" s="613">
        <v>7800.8620349029397</v>
      </c>
      <c r="H27" s="613">
        <v>0</v>
      </c>
      <c r="I27" s="613">
        <v>49.68735367396355</v>
      </c>
      <c r="J27" s="613">
        <v>0</v>
      </c>
      <c r="K27" s="613">
        <v>0</v>
      </c>
      <c r="L27" s="615">
        <v>9486.3222445769043</v>
      </c>
      <c r="M27" s="476"/>
      <c r="N27" s="477"/>
      <c r="O27" s="712"/>
      <c r="P27" s="459"/>
    </row>
    <row r="28" spans="2:16" s="470" customFormat="1" ht="17.100000000000001" customHeight="1">
      <c r="B28" s="483"/>
      <c r="C28" s="487" t="s">
        <v>18</v>
      </c>
      <c r="D28" s="613">
        <v>1966.2724019960528</v>
      </c>
      <c r="E28" s="613">
        <v>0</v>
      </c>
      <c r="F28" s="613">
        <v>212.54373077221769</v>
      </c>
      <c r="G28" s="613">
        <v>5349.647978949748</v>
      </c>
      <c r="H28" s="613">
        <v>0</v>
      </c>
      <c r="I28" s="613">
        <v>4558.300687661027</v>
      </c>
      <c r="J28" s="613">
        <v>0</v>
      </c>
      <c r="K28" s="613">
        <v>0</v>
      </c>
      <c r="L28" s="615">
        <v>12086.764799379045</v>
      </c>
      <c r="M28" s="476"/>
      <c r="N28" s="477"/>
      <c r="O28" s="710"/>
    </row>
    <row r="29" spans="2:16" s="470" customFormat="1" ht="15.75" customHeight="1">
      <c r="B29" s="481"/>
      <c r="C29" s="509" t="s">
        <v>175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3">
        <v>665.36964472891873</v>
      </c>
      <c r="J29" s="616">
        <v>0</v>
      </c>
      <c r="K29" s="616">
        <v>0</v>
      </c>
      <c r="L29" s="612">
        <v>665.36964472891873</v>
      </c>
      <c r="M29" s="476"/>
      <c r="N29" s="477"/>
      <c r="O29" s="710"/>
    </row>
    <row r="30" spans="2:16" s="470" customFormat="1" ht="17.100000000000001" customHeight="1">
      <c r="B30" s="481"/>
      <c r="C30" s="482" t="s">
        <v>204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664.33278772891867</v>
      </c>
      <c r="J30" s="616">
        <v>0</v>
      </c>
      <c r="K30" s="616">
        <v>0</v>
      </c>
      <c r="L30" s="615">
        <v>664.33278772891867</v>
      </c>
      <c r="M30" s="476"/>
      <c r="N30" s="477"/>
      <c r="O30" s="710"/>
    </row>
    <row r="31" spans="2:16" s="470" customFormat="1" ht="17.100000000000001" customHeight="1">
      <c r="B31" s="481"/>
      <c r="C31" s="482" t="s">
        <v>205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1.0368569999999999</v>
      </c>
      <c r="J31" s="616">
        <v>0</v>
      </c>
      <c r="K31" s="616">
        <v>0</v>
      </c>
      <c r="L31" s="615">
        <v>1.0368569999999999</v>
      </c>
      <c r="M31" s="476"/>
      <c r="N31" s="477"/>
      <c r="O31" s="710"/>
    </row>
    <row r="32" spans="2:16" s="470" customFormat="1" ht="15.75">
      <c r="B32" s="481"/>
      <c r="C32" s="485" t="s">
        <v>207</v>
      </c>
      <c r="D32" s="618">
        <v>3999.7184381515008</v>
      </c>
      <c r="E32" s="618">
        <v>136.58608451963428</v>
      </c>
      <c r="F32" s="618">
        <v>257.92459520620719</v>
      </c>
      <c r="G32" s="618">
        <v>15487.577421029555</v>
      </c>
      <c r="H32" s="618">
        <v>0</v>
      </c>
      <c r="I32" s="618">
        <v>5336.9446581670245</v>
      </c>
      <c r="J32" s="618">
        <v>0</v>
      </c>
      <c r="K32" s="618">
        <v>0</v>
      </c>
      <c r="L32" s="619">
        <v>25218.751197073922</v>
      </c>
      <c r="M32" s="476"/>
      <c r="N32" s="477"/>
      <c r="O32" s="709">
        <v>1.0576205975667108E-2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0"/>
      <c r="P33" s="470"/>
    </row>
    <row r="34" spans="2:16" s="480" customFormat="1" ht="15">
      <c r="B34" s="472"/>
      <c r="C34" s="473" t="s">
        <v>174</v>
      </c>
      <c r="D34" s="611">
        <v>38710.884081482989</v>
      </c>
      <c r="E34" s="611">
        <v>2930.9324165000003</v>
      </c>
      <c r="F34" s="611">
        <v>18304.216029051458</v>
      </c>
      <c r="G34" s="611">
        <v>312497.4088118436</v>
      </c>
      <c r="H34" s="611">
        <v>0</v>
      </c>
      <c r="I34" s="611">
        <v>6287.2027328692884</v>
      </c>
      <c r="J34" s="611">
        <v>0</v>
      </c>
      <c r="K34" s="611">
        <v>425</v>
      </c>
      <c r="L34" s="612">
        <v>379155.64407174737</v>
      </c>
      <c r="M34" s="476"/>
      <c r="N34" s="477"/>
      <c r="O34" s="710"/>
      <c r="P34" s="470"/>
    </row>
    <row r="35" spans="2:16" s="480" customFormat="1" ht="16.5" customHeight="1">
      <c r="B35" s="472"/>
      <c r="C35" s="485" t="s">
        <v>14</v>
      </c>
      <c r="D35" s="613">
        <v>28249.834310093254</v>
      </c>
      <c r="E35" s="613">
        <v>2414.2226930000002</v>
      </c>
      <c r="F35" s="613">
        <v>13457.616690990797</v>
      </c>
      <c r="G35" s="613">
        <v>182251.78030997794</v>
      </c>
      <c r="H35" s="613">
        <v>0</v>
      </c>
      <c r="I35" s="613">
        <v>5285.506934518975</v>
      </c>
      <c r="J35" s="613">
        <v>0</v>
      </c>
      <c r="K35" s="613">
        <v>425</v>
      </c>
      <c r="L35" s="614">
        <v>232083.96093858097</v>
      </c>
      <c r="M35" s="476"/>
      <c r="N35" s="477"/>
      <c r="O35" s="710"/>
      <c r="P35" s="470"/>
    </row>
    <row r="36" spans="2:16" s="459" customFormat="1" ht="17.100000000000001" customHeight="1">
      <c r="B36" s="481"/>
      <c r="C36" s="482" t="s">
        <v>204</v>
      </c>
      <c r="D36" s="613">
        <v>2906.5635158644945</v>
      </c>
      <c r="E36" s="613">
        <v>1987.5</v>
      </c>
      <c r="F36" s="613">
        <v>697.10277810766092</v>
      </c>
      <c r="G36" s="613">
        <v>43728.688105713081</v>
      </c>
      <c r="H36" s="613">
        <v>0</v>
      </c>
      <c r="I36" s="613">
        <v>255.53623172605916</v>
      </c>
      <c r="J36" s="613">
        <v>0</v>
      </c>
      <c r="K36" s="613">
        <v>425</v>
      </c>
      <c r="L36" s="615">
        <v>50000.390631411297</v>
      </c>
      <c r="M36" s="476"/>
      <c r="N36" s="477"/>
      <c r="O36" s="710"/>
      <c r="P36" s="470"/>
    </row>
    <row r="37" spans="2:16" s="459" customFormat="1" ht="17.100000000000001" customHeight="1">
      <c r="B37" s="481"/>
      <c r="C37" s="482" t="s">
        <v>205</v>
      </c>
      <c r="D37" s="613">
        <v>25343.27079422876</v>
      </c>
      <c r="E37" s="613">
        <v>426.72269299999999</v>
      </c>
      <c r="F37" s="613">
        <v>12760.513912883136</v>
      </c>
      <c r="G37" s="613">
        <v>138523.09220426486</v>
      </c>
      <c r="H37" s="613">
        <v>0</v>
      </c>
      <c r="I37" s="613">
        <v>5029.9707027929162</v>
      </c>
      <c r="J37" s="613">
        <v>0</v>
      </c>
      <c r="K37" s="613">
        <v>0</v>
      </c>
      <c r="L37" s="615">
        <v>182083.57030716969</v>
      </c>
      <c r="M37" s="476"/>
      <c r="N37" s="477"/>
      <c r="O37" s="712"/>
    </row>
    <row r="38" spans="2:16" s="470" customFormat="1" ht="17.100000000000001" customHeight="1">
      <c r="B38" s="483"/>
      <c r="C38" s="487" t="s">
        <v>17</v>
      </c>
      <c r="D38" s="613">
        <v>10406.154111153748</v>
      </c>
      <c r="E38" s="613">
        <v>516.7097235</v>
      </c>
      <c r="F38" s="613">
        <v>1829.0448070022892</v>
      </c>
      <c r="G38" s="613">
        <v>101307.11029635844</v>
      </c>
      <c r="H38" s="613">
        <v>0</v>
      </c>
      <c r="I38" s="613">
        <v>964.45596948271236</v>
      </c>
      <c r="J38" s="613">
        <v>0</v>
      </c>
      <c r="K38" s="613">
        <v>0</v>
      </c>
      <c r="L38" s="615">
        <v>115023.47490749719</v>
      </c>
      <c r="M38" s="476"/>
      <c r="N38" s="477"/>
      <c r="O38" s="712"/>
      <c r="P38" s="459"/>
    </row>
    <row r="39" spans="2:16" s="470" customFormat="1" ht="17.100000000000001" customHeight="1">
      <c r="B39" s="483"/>
      <c r="C39" s="487" t="s">
        <v>18</v>
      </c>
      <c r="D39" s="613">
        <v>54.895660235982113</v>
      </c>
      <c r="E39" s="613">
        <v>0</v>
      </c>
      <c r="F39" s="613">
        <v>3017.5545310583734</v>
      </c>
      <c r="G39" s="613">
        <v>28938.518205507222</v>
      </c>
      <c r="H39" s="613">
        <v>0</v>
      </c>
      <c r="I39" s="613">
        <v>37.23982886760124</v>
      </c>
      <c r="J39" s="613">
        <v>0</v>
      </c>
      <c r="K39" s="613">
        <v>0</v>
      </c>
      <c r="L39" s="615">
        <v>32048.208225669179</v>
      </c>
      <c r="M39" s="476"/>
      <c r="N39" s="477"/>
      <c r="O39" s="710"/>
    </row>
    <row r="40" spans="2:16" s="470" customFormat="1" ht="17.100000000000001" customHeight="1">
      <c r="B40" s="481"/>
      <c r="C40" s="509" t="s">
        <v>175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338003.07316899998</v>
      </c>
      <c r="J40" s="616">
        <v>0</v>
      </c>
      <c r="K40" s="616">
        <v>0</v>
      </c>
      <c r="L40" s="612">
        <v>338003.07316899998</v>
      </c>
      <c r="M40" s="476"/>
      <c r="N40" s="477"/>
      <c r="O40" s="710"/>
    </row>
    <row r="41" spans="2:16" s="470" customFormat="1" ht="17.100000000000001" customHeight="1">
      <c r="B41" s="481"/>
      <c r="C41" s="482" t="s">
        <v>204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338003.07316899998</v>
      </c>
      <c r="J41" s="617"/>
      <c r="K41" s="616">
        <v>0</v>
      </c>
      <c r="L41" s="615">
        <v>338003.07316899998</v>
      </c>
      <c r="M41" s="476"/>
      <c r="N41" s="477"/>
      <c r="O41" s="710"/>
    </row>
    <row r="42" spans="2:16" s="470" customFormat="1" ht="17.100000000000001" customHeight="1">
      <c r="B42" s="481"/>
      <c r="C42" s="482" t="s">
        <v>205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7"/>
      <c r="K42" s="616">
        <v>0</v>
      </c>
      <c r="L42" s="615">
        <v>0</v>
      </c>
      <c r="M42" s="476"/>
      <c r="N42" s="477"/>
      <c r="O42" s="710"/>
    </row>
    <row r="43" spans="2:16" s="470" customFormat="1" ht="15.75">
      <c r="B43" s="481"/>
      <c r="C43" s="485" t="s">
        <v>208</v>
      </c>
      <c r="D43" s="618">
        <v>38710.884081482989</v>
      </c>
      <c r="E43" s="618">
        <v>2930.9324165000003</v>
      </c>
      <c r="F43" s="618">
        <v>18304.216029051458</v>
      </c>
      <c r="G43" s="618">
        <v>312497.4088118436</v>
      </c>
      <c r="H43" s="618">
        <v>0</v>
      </c>
      <c r="I43" s="618">
        <v>344290.27590186929</v>
      </c>
      <c r="J43" s="618">
        <v>0</v>
      </c>
      <c r="K43" s="618">
        <v>425</v>
      </c>
      <c r="L43" s="619">
        <v>717158.7172407473</v>
      </c>
      <c r="M43" s="476"/>
      <c r="N43" s="477"/>
      <c r="O43" s="709">
        <v>-9.3132257461547852E-10</v>
      </c>
    </row>
    <row r="44" spans="2:16" s="470" customFormat="1" ht="30" hidden="1" customHeight="1">
      <c r="B44" s="483"/>
      <c r="C44" s="488" t="s">
        <v>209</v>
      </c>
      <c r="D44" s="623"/>
      <c r="E44" s="623"/>
      <c r="F44" s="623"/>
      <c r="G44" s="623"/>
      <c r="H44" s="623"/>
      <c r="I44" s="623"/>
      <c r="J44" s="623"/>
      <c r="K44" s="623"/>
      <c r="L44" s="615"/>
      <c r="M44" s="476"/>
      <c r="N44" s="477"/>
      <c r="O44" s="710"/>
    </row>
    <row r="45" spans="2:16" s="470" customFormat="1" ht="17.100000000000001" hidden="1" customHeight="1">
      <c r="B45" s="483"/>
      <c r="C45" s="487" t="s">
        <v>14</v>
      </c>
      <c r="D45" s="623"/>
      <c r="E45" s="623"/>
      <c r="F45" s="623"/>
      <c r="G45" s="623"/>
      <c r="H45" s="623"/>
      <c r="I45" s="623"/>
      <c r="J45" s="623"/>
      <c r="K45" s="623"/>
      <c r="L45" s="615">
        <v>0</v>
      </c>
      <c r="M45" s="476"/>
      <c r="N45" s="477"/>
      <c r="O45" s="711"/>
      <c r="P45" s="480"/>
    </row>
    <row r="46" spans="2:16" s="459" customFormat="1" ht="17.100000000000001" hidden="1" customHeight="1">
      <c r="B46" s="483"/>
      <c r="C46" s="489" t="s">
        <v>204</v>
      </c>
      <c r="D46" s="623"/>
      <c r="E46" s="623"/>
      <c r="F46" s="623"/>
      <c r="G46" s="623"/>
      <c r="H46" s="623"/>
      <c r="I46" s="623"/>
      <c r="J46" s="623"/>
      <c r="K46" s="623"/>
      <c r="L46" s="615">
        <v>0</v>
      </c>
      <c r="M46" s="476"/>
      <c r="N46" s="477"/>
      <c r="O46" s="711"/>
      <c r="P46" s="480"/>
    </row>
    <row r="47" spans="2:16" s="459" customFormat="1" ht="17.100000000000001" hidden="1" customHeight="1">
      <c r="B47" s="483"/>
      <c r="C47" s="489" t="s">
        <v>205</v>
      </c>
      <c r="D47" s="623"/>
      <c r="E47" s="623"/>
      <c r="F47" s="623"/>
      <c r="G47" s="623"/>
      <c r="H47" s="623"/>
      <c r="I47" s="623"/>
      <c r="J47" s="623"/>
      <c r="K47" s="623"/>
      <c r="L47" s="615">
        <v>0</v>
      </c>
      <c r="M47" s="476"/>
      <c r="N47" s="477"/>
      <c r="O47" s="712"/>
    </row>
    <row r="48" spans="2:16" s="470" customFormat="1" ht="17.100000000000001" hidden="1" customHeight="1">
      <c r="B48" s="483"/>
      <c r="C48" s="487" t="s">
        <v>17</v>
      </c>
      <c r="D48" s="623"/>
      <c r="E48" s="623"/>
      <c r="F48" s="623"/>
      <c r="G48" s="623"/>
      <c r="H48" s="623"/>
      <c r="I48" s="623"/>
      <c r="J48" s="623"/>
      <c r="K48" s="623"/>
      <c r="L48" s="615">
        <v>0</v>
      </c>
      <c r="M48" s="476"/>
      <c r="N48" s="477"/>
      <c r="O48" s="712"/>
      <c r="P48" s="459"/>
    </row>
    <row r="49" spans="2:16" s="470" customFormat="1" ht="17.100000000000001" hidden="1" customHeight="1">
      <c r="B49" s="483"/>
      <c r="C49" s="487" t="s">
        <v>18</v>
      </c>
      <c r="D49" s="623"/>
      <c r="E49" s="623"/>
      <c r="F49" s="623"/>
      <c r="G49" s="623"/>
      <c r="H49" s="623"/>
      <c r="I49" s="623"/>
      <c r="J49" s="623"/>
      <c r="K49" s="623"/>
      <c r="L49" s="615">
        <v>0</v>
      </c>
      <c r="M49" s="476"/>
      <c r="N49" s="477"/>
      <c r="O49" s="710"/>
    </row>
    <row r="50" spans="2:16" s="470" customFormat="1" ht="30" hidden="1" customHeight="1">
      <c r="B50" s="483"/>
      <c r="C50" s="487" t="s">
        <v>210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6"/>
      <c r="N50" s="477"/>
      <c r="O50" s="710"/>
    </row>
    <row r="51" spans="2:16" s="480" customFormat="1" ht="30" customHeight="1">
      <c r="B51" s="472"/>
      <c r="C51" s="486" t="s">
        <v>354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6"/>
      <c r="N51" s="477"/>
      <c r="O51" s="710"/>
      <c r="P51" s="470"/>
    </row>
    <row r="52" spans="2:16" s="480" customFormat="1" ht="15">
      <c r="B52" s="472"/>
      <c r="C52" s="473" t="s">
        <v>174</v>
      </c>
      <c r="D52" s="611">
        <v>3020.4925014703713</v>
      </c>
      <c r="E52" s="611">
        <v>294.5</v>
      </c>
      <c r="F52" s="611">
        <v>164.302559</v>
      </c>
      <c r="G52" s="611">
        <v>4594.4199403694656</v>
      </c>
      <c r="H52" s="611">
        <v>0</v>
      </c>
      <c r="I52" s="611">
        <v>403.67919941699569</v>
      </c>
      <c r="J52" s="611">
        <v>0</v>
      </c>
      <c r="K52" s="611">
        <v>0</v>
      </c>
      <c r="L52" s="612">
        <v>8477.3942002568328</v>
      </c>
      <c r="M52" s="476"/>
      <c r="N52" s="477"/>
      <c r="O52" s="645"/>
      <c r="P52" s="470"/>
    </row>
    <row r="53" spans="2:16" s="480" customFormat="1" ht="17.100000000000001" customHeight="1">
      <c r="B53" s="472"/>
      <c r="C53" s="485" t="s">
        <v>14</v>
      </c>
      <c r="D53" s="613">
        <v>2215.1953303593564</v>
      </c>
      <c r="E53" s="613">
        <v>294.5</v>
      </c>
      <c r="F53" s="613">
        <v>41.067264999999999</v>
      </c>
      <c r="G53" s="613">
        <v>2484.4251289637045</v>
      </c>
      <c r="H53" s="613">
        <v>0</v>
      </c>
      <c r="I53" s="613">
        <v>0</v>
      </c>
      <c r="J53" s="613">
        <v>0</v>
      </c>
      <c r="K53" s="613">
        <v>0</v>
      </c>
      <c r="L53" s="614">
        <v>5035.187724323061</v>
      </c>
      <c r="M53" s="476"/>
      <c r="N53" s="477"/>
      <c r="O53" s="648"/>
      <c r="P53" s="490"/>
    </row>
    <row r="54" spans="2:16" s="459" customFormat="1" ht="17.100000000000001" customHeight="1">
      <c r="B54" s="481"/>
      <c r="C54" s="482" t="s">
        <v>204</v>
      </c>
      <c r="D54" s="613">
        <v>825.3709692411694</v>
      </c>
      <c r="E54" s="613">
        <v>294.5</v>
      </c>
      <c r="F54" s="613">
        <v>0</v>
      </c>
      <c r="G54" s="613">
        <v>539.18742653384618</v>
      </c>
      <c r="H54" s="613">
        <v>0</v>
      </c>
      <c r="I54" s="613">
        <v>0</v>
      </c>
      <c r="J54" s="613">
        <v>0</v>
      </c>
      <c r="K54" s="613">
        <v>0</v>
      </c>
      <c r="L54" s="615">
        <v>1659.0583957750155</v>
      </c>
      <c r="M54" s="476"/>
      <c r="N54" s="477"/>
      <c r="O54" s="648"/>
      <c r="P54" s="490"/>
    </row>
    <row r="55" spans="2:16" s="459" customFormat="1" ht="17.100000000000001" customHeight="1">
      <c r="B55" s="481"/>
      <c r="C55" s="482" t="s">
        <v>205</v>
      </c>
      <c r="D55" s="613">
        <v>1389.8243611181872</v>
      </c>
      <c r="E55" s="613">
        <v>0</v>
      </c>
      <c r="F55" s="613">
        <v>41.067264999999999</v>
      </c>
      <c r="G55" s="613">
        <v>1945.2377024298585</v>
      </c>
      <c r="H55" s="613">
        <v>0</v>
      </c>
      <c r="I55" s="613">
        <v>0</v>
      </c>
      <c r="J55" s="613">
        <v>0</v>
      </c>
      <c r="K55" s="613">
        <v>0</v>
      </c>
      <c r="L55" s="615">
        <v>3376.1293285480456</v>
      </c>
      <c r="M55" s="476"/>
      <c r="N55" s="477"/>
      <c r="O55" s="649"/>
      <c r="P55" s="491"/>
    </row>
    <row r="56" spans="2:16" s="470" customFormat="1" ht="17.100000000000001" customHeight="1">
      <c r="B56" s="483"/>
      <c r="C56" s="487" t="s">
        <v>17</v>
      </c>
      <c r="D56" s="613">
        <v>349.75403850947981</v>
      </c>
      <c r="E56" s="613">
        <v>0</v>
      </c>
      <c r="F56" s="613">
        <v>83.235293999999996</v>
      </c>
      <c r="G56" s="613">
        <v>843.36600211384348</v>
      </c>
      <c r="H56" s="613">
        <v>0</v>
      </c>
      <c r="I56" s="613">
        <v>0</v>
      </c>
      <c r="J56" s="613">
        <v>0</v>
      </c>
      <c r="K56" s="613">
        <v>0</v>
      </c>
      <c r="L56" s="615">
        <v>1276.3553346233234</v>
      </c>
      <c r="M56" s="476"/>
      <c r="N56" s="477"/>
      <c r="O56" s="643"/>
      <c r="P56" s="450"/>
    </row>
    <row r="57" spans="2:16" s="470" customFormat="1" ht="17.100000000000001" customHeight="1">
      <c r="B57" s="483"/>
      <c r="C57" s="487" t="s">
        <v>18</v>
      </c>
      <c r="D57" s="613">
        <v>455.54313260153515</v>
      </c>
      <c r="E57" s="613">
        <v>0</v>
      </c>
      <c r="F57" s="613">
        <v>40</v>
      </c>
      <c r="G57" s="613">
        <v>1266.6288092919172</v>
      </c>
      <c r="H57" s="613">
        <v>0</v>
      </c>
      <c r="I57" s="613">
        <v>403.67919941699569</v>
      </c>
      <c r="J57" s="613">
        <v>0</v>
      </c>
      <c r="K57" s="613">
        <v>0</v>
      </c>
      <c r="L57" s="615">
        <v>2165.8511413104479</v>
      </c>
      <c r="M57" s="476"/>
      <c r="N57" s="477"/>
      <c r="O57" s="643"/>
      <c r="P57" s="450"/>
    </row>
    <row r="58" spans="2:16" s="470" customFormat="1" ht="17.100000000000001" customHeight="1">
      <c r="B58" s="481"/>
      <c r="C58" s="509" t="s">
        <v>175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413.495199416996</v>
      </c>
      <c r="J58" s="616">
        <v>0</v>
      </c>
      <c r="K58" s="616">
        <v>0</v>
      </c>
      <c r="L58" s="612">
        <v>413.495199416996</v>
      </c>
      <c r="M58" s="476"/>
      <c r="N58" s="477"/>
      <c r="O58" s="643"/>
      <c r="P58" s="450"/>
    </row>
    <row r="59" spans="2:16" s="470" customFormat="1" ht="17.100000000000001" customHeight="1">
      <c r="B59" s="481"/>
      <c r="C59" s="482" t="s">
        <v>204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413.495199416996</v>
      </c>
      <c r="J59" s="616"/>
      <c r="K59" s="616">
        <v>0</v>
      </c>
      <c r="L59" s="615">
        <v>413.495199416996</v>
      </c>
      <c r="M59" s="476"/>
      <c r="N59" s="477"/>
      <c r="O59" s="643"/>
      <c r="P59" s="450"/>
    </row>
    <row r="60" spans="2:16" s="470" customFormat="1" ht="17.100000000000001" customHeight="1">
      <c r="B60" s="481"/>
      <c r="C60" s="482" t="s">
        <v>205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/>
      <c r="K60" s="616">
        <v>0</v>
      </c>
      <c r="L60" s="615">
        <v>0</v>
      </c>
      <c r="M60" s="476"/>
      <c r="N60" s="477"/>
      <c r="O60" s="643"/>
      <c r="P60" s="450"/>
    </row>
    <row r="61" spans="2:16" s="470" customFormat="1" ht="15.75">
      <c r="B61" s="481"/>
      <c r="C61" s="485" t="s">
        <v>355</v>
      </c>
      <c r="D61" s="618">
        <v>3020.4925014703713</v>
      </c>
      <c r="E61" s="618">
        <v>294.5</v>
      </c>
      <c r="F61" s="618">
        <v>164.302559</v>
      </c>
      <c r="G61" s="618">
        <v>4594.4199403694656</v>
      </c>
      <c r="H61" s="618">
        <v>0</v>
      </c>
      <c r="I61" s="618">
        <v>817.17439883399175</v>
      </c>
      <c r="J61" s="618">
        <v>0</v>
      </c>
      <c r="K61" s="618">
        <v>0</v>
      </c>
      <c r="L61" s="619">
        <v>8890.8893996738279</v>
      </c>
      <c r="M61" s="476"/>
      <c r="N61" s="477"/>
      <c r="O61" s="651"/>
      <c r="P61" s="450"/>
    </row>
    <row r="62" spans="2:16" s="490" customFormat="1" ht="30" customHeight="1">
      <c r="B62" s="492"/>
      <c r="C62" s="486" t="s">
        <v>345</v>
      </c>
      <c r="D62" s="619">
        <v>122655.04502641122</v>
      </c>
      <c r="E62" s="619">
        <v>3730.9969990196346</v>
      </c>
      <c r="F62" s="619">
        <v>39774.326883719637</v>
      </c>
      <c r="G62" s="619">
        <v>513927.41129609325</v>
      </c>
      <c r="H62" s="619">
        <v>18153.577917471619</v>
      </c>
      <c r="I62" s="619">
        <v>547521.66053720762</v>
      </c>
      <c r="J62" s="619">
        <v>0.78306170207923242</v>
      </c>
      <c r="K62" s="619">
        <v>438.86057699999998</v>
      </c>
      <c r="L62" s="624">
        <v>1246202.6622986251</v>
      </c>
      <c r="M62" s="493"/>
      <c r="N62" s="494"/>
      <c r="O62" s="650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3"/>
      <c r="P63" s="450"/>
    </row>
    <row r="64" spans="2:16" s="491" customFormat="1" ht="87.75" customHeight="1">
      <c r="B64" s="497"/>
      <c r="C64" s="875" t="s">
        <v>356</v>
      </c>
      <c r="D64" s="875"/>
      <c r="E64" s="875"/>
      <c r="F64" s="875"/>
      <c r="G64" s="875"/>
      <c r="H64" s="875"/>
      <c r="I64" s="875"/>
      <c r="J64" s="875"/>
      <c r="K64" s="875"/>
      <c r="L64" s="875"/>
      <c r="M64" s="498"/>
      <c r="N64" s="499"/>
      <c r="O64" s="643"/>
      <c r="P64" s="450"/>
    </row>
    <row r="65" spans="1:3" ht="15">
      <c r="A65" s="36"/>
      <c r="C65" s="662"/>
    </row>
    <row r="66" spans="1:3" ht="15">
      <c r="A66" s="36"/>
      <c r="C66" s="662"/>
    </row>
    <row r="67" spans="1:3">
      <c r="A67" s="38"/>
      <c r="C67" s="661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0">
        <v>60.761042631727626</v>
      </c>
      <c r="B4" s="419" t="s">
        <v>295</v>
      </c>
      <c r="C4" s="419" t="s">
        <v>623</v>
      </c>
      <c r="E4" s="603">
        <v>63.344213397654073</v>
      </c>
      <c r="F4" s="420" t="s">
        <v>372</v>
      </c>
    </row>
    <row r="5" spans="1:6" ht="15" customHeight="1">
      <c r="A5" s="730">
        <v>1.8780351031682609</v>
      </c>
      <c r="B5" s="419" t="s">
        <v>295</v>
      </c>
      <c r="C5" s="419" t="s">
        <v>381</v>
      </c>
      <c r="E5" s="603">
        <v>30.379422633607266</v>
      </c>
      <c r="F5" s="420" t="s">
        <v>362</v>
      </c>
    </row>
    <row r="6" spans="1:6" ht="15" customHeight="1">
      <c r="A6" s="730">
        <v>0.69489426866382542</v>
      </c>
      <c r="B6" s="419" t="s">
        <v>295</v>
      </c>
      <c r="C6" s="419" t="s">
        <v>384</v>
      </c>
      <c r="E6" s="603">
        <v>4.3878794223150868</v>
      </c>
      <c r="F6" s="420" t="s">
        <v>402</v>
      </c>
    </row>
    <row r="7" spans="1:6" ht="15" customHeight="1">
      <c r="A7" s="730">
        <v>7.5623592202840057E-3</v>
      </c>
      <c r="B7" s="419" t="s">
        <v>295</v>
      </c>
      <c r="C7" s="419" t="s">
        <v>373</v>
      </c>
      <c r="E7" s="603">
        <v>1.0960946912170915</v>
      </c>
      <c r="F7" s="601" t="s">
        <v>412</v>
      </c>
    </row>
    <row r="8" spans="1:6" ht="15" customHeight="1">
      <c r="A8" s="730">
        <v>2.0618461218424953E-3</v>
      </c>
      <c r="B8" s="419" t="s">
        <v>295</v>
      </c>
      <c r="C8" s="419" t="s">
        <v>383</v>
      </c>
      <c r="E8" s="603">
        <v>0.50516894925884526</v>
      </c>
      <c r="F8" s="601" t="s">
        <v>418</v>
      </c>
    </row>
    <row r="9" spans="1:6" ht="15" customHeight="1">
      <c r="A9" s="730">
        <v>6.1718875222380469E-4</v>
      </c>
      <c r="B9" s="419" t="s">
        <v>295</v>
      </c>
      <c r="C9" s="419" t="s">
        <v>374</v>
      </c>
      <c r="E9" s="603">
        <v>0.1633156212300268</v>
      </c>
      <c r="F9" s="420" t="s">
        <v>386</v>
      </c>
    </row>
    <row r="10" spans="1:6" ht="15" customHeight="1">
      <c r="A10" s="730">
        <v>63.344213397654073</v>
      </c>
      <c r="B10" s="419" t="s">
        <v>372</v>
      </c>
      <c r="C10" s="419" t="s">
        <v>295</v>
      </c>
      <c r="E10" s="603">
        <v>4.3494985211349681E-2</v>
      </c>
      <c r="F10" s="601" t="s">
        <v>447</v>
      </c>
    </row>
    <row r="11" spans="1:6" ht="15" customHeight="1">
      <c r="A11" s="730">
        <v>15.660302344960336</v>
      </c>
      <c r="B11" s="419" t="s">
        <v>295</v>
      </c>
      <c r="C11" s="419" t="s">
        <v>366</v>
      </c>
      <c r="E11" s="602">
        <v>2.686367580955136E-2</v>
      </c>
      <c r="F11" s="420" t="s">
        <v>467</v>
      </c>
    </row>
    <row r="12" spans="1:6" ht="15" customHeight="1">
      <c r="A12" s="730">
        <v>7.4170003751224716</v>
      </c>
      <c r="B12" s="419" t="s">
        <v>295</v>
      </c>
      <c r="C12" s="419" t="s">
        <v>371</v>
      </c>
      <c r="E12" s="602">
        <v>2.24768066829487E-2</v>
      </c>
      <c r="F12" s="420" t="s">
        <v>626</v>
      </c>
    </row>
    <row r="13" spans="1:6" ht="15" customHeight="1">
      <c r="A13" s="730">
        <v>5.1636819174363282</v>
      </c>
      <c r="B13" s="419" t="s">
        <v>295</v>
      </c>
      <c r="C13" s="419" t="s">
        <v>365</v>
      </c>
      <c r="E13" s="602">
        <v>2.1105439055693748E-2</v>
      </c>
      <c r="F13" s="420" t="s">
        <v>437</v>
      </c>
    </row>
    <row r="14" spans="1:6" ht="15" customHeight="1">
      <c r="A14" s="730">
        <v>2.0857865335499417</v>
      </c>
      <c r="B14" s="419" t="s">
        <v>295</v>
      </c>
      <c r="C14" s="419" t="s">
        <v>363</v>
      </c>
      <c r="E14" s="602">
        <v>9.3060109393731574E-3</v>
      </c>
      <c r="F14" s="423" t="s">
        <v>473</v>
      </c>
    </row>
    <row r="15" spans="1:6" ht="15" customHeight="1">
      <c r="A15" s="730">
        <v>4.4997747537626157E-2</v>
      </c>
      <c r="B15" s="419" t="s">
        <v>295</v>
      </c>
      <c r="C15" s="419" t="s">
        <v>370</v>
      </c>
      <c r="E15" s="602">
        <v>6.5836701869339523E-4</v>
      </c>
      <c r="F15" s="423" t="s">
        <v>455</v>
      </c>
    </row>
    <row r="16" spans="1:6" ht="15" customHeight="1">
      <c r="A16" s="730">
        <v>7.6537150005636092E-3</v>
      </c>
      <c r="B16" s="419" t="s">
        <v>295</v>
      </c>
      <c r="C16" s="419" t="s">
        <v>364</v>
      </c>
      <c r="E16" s="424"/>
      <c r="F16" s="423"/>
    </row>
    <row r="17" spans="1:3">
      <c r="A17" s="730">
        <v>30.379422633607266</v>
      </c>
      <c r="B17" s="419" t="s">
        <v>362</v>
      </c>
      <c r="C17" s="419" t="s">
        <v>295</v>
      </c>
    </row>
    <row r="18" spans="1:3">
      <c r="A18" s="730">
        <v>2.3753893161316944</v>
      </c>
      <c r="B18" s="419" t="s">
        <v>295</v>
      </c>
      <c r="C18" s="419" t="s">
        <v>403</v>
      </c>
    </row>
    <row r="19" spans="1:3">
      <c r="A19" s="730">
        <v>1.8628559093311907</v>
      </c>
      <c r="B19" s="419" t="s">
        <v>295</v>
      </c>
      <c r="C19" s="419" t="s">
        <v>411</v>
      </c>
    </row>
    <row r="20" spans="1:3">
      <c r="A20" s="730">
        <v>0.13966399773374844</v>
      </c>
      <c r="B20" s="419" t="s">
        <v>295</v>
      </c>
      <c r="C20" s="419" t="s">
        <v>620</v>
      </c>
    </row>
    <row r="21" spans="1:3">
      <c r="A21" s="730">
        <v>4.7682448933620419E-3</v>
      </c>
      <c r="B21" s="419" t="s">
        <v>295</v>
      </c>
      <c r="C21" s="419" t="s">
        <v>406</v>
      </c>
    </row>
    <row r="22" spans="1:3">
      <c r="A22" s="730">
        <v>4.6826214007918724E-3</v>
      </c>
      <c r="B22" s="419" t="s">
        <v>295</v>
      </c>
      <c r="C22" s="419" t="s">
        <v>389</v>
      </c>
    </row>
    <row r="23" spans="1:3">
      <c r="A23" s="730">
        <v>5.1933282429973855E-4</v>
      </c>
      <c r="B23" s="419" t="s">
        <v>295</v>
      </c>
      <c r="C23" s="419" t="s">
        <v>410</v>
      </c>
    </row>
    <row r="24" spans="1:3">
      <c r="A24" s="730">
        <v>4.3878794223150868</v>
      </c>
      <c r="B24" s="419" t="s">
        <v>402</v>
      </c>
      <c r="C24" s="419" t="s">
        <v>295</v>
      </c>
    </row>
    <row r="25" spans="1:3">
      <c r="A25" s="730">
        <v>0.94215858929558793</v>
      </c>
      <c r="B25" s="419" t="s">
        <v>295</v>
      </c>
      <c r="C25" s="419" t="s">
        <v>413</v>
      </c>
    </row>
    <row r="26" spans="1:3">
      <c r="A26" s="730">
        <v>8.8521449288583146E-2</v>
      </c>
      <c r="B26" s="419" t="s">
        <v>295</v>
      </c>
      <c r="C26" s="419" t="s">
        <v>417</v>
      </c>
    </row>
    <row r="27" spans="1:3">
      <c r="A27" s="730">
        <v>4.9563831973648671E-2</v>
      </c>
      <c r="B27" s="419" t="s">
        <v>295</v>
      </c>
      <c r="C27" s="419" t="s">
        <v>414</v>
      </c>
    </row>
    <row r="28" spans="1:3">
      <c r="A28" s="730">
        <v>1.5842685254357523E-2</v>
      </c>
      <c r="B28" s="419" t="s">
        <v>295</v>
      </c>
      <c r="C28" s="419" t="s">
        <v>415</v>
      </c>
    </row>
    <row r="29" spans="1:3">
      <c r="A29" s="730">
        <v>8.1354049135112958E-6</v>
      </c>
      <c r="B29" s="419" t="s">
        <v>295</v>
      </c>
      <c r="C29" s="419" t="s">
        <v>389</v>
      </c>
    </row>
    <row r="30" spans="1:3">
      <c r="A30" s="730">
        <v>1.0960946912170915</v>
      </c>
      <c r="B30" s="419" t="s">
        <v>412</v>
      </c>
      <c r="C30" s="419" t="s">
        <v>295</v>
      </c>
    </row>
    <row r="31" spans="1:3">
      <c r="A31" s="730">
        <v>0.37293202697798472</v>
      </c>
      <c r="B31" s="419" t="s">
        <v>295</v>
      </c>
      <c r="C31" s="419" t="s">
        <v>419</v>
      </c>
    </row>
    <row r="32" spans="1:3">
      <c r="A32" s="730">
        <v>6.9102724782305294E-2</v>
      </c>
      <c r="B32" s="419" t="s">
        <v>295</v>
      </c>
      <c r="C32" s="419" t="s">
        <v>420</v>
      </c>
    </row>
    <row r="33" spans="1:5">
      <c r="A33" s="730">
        <v>4.8148308845222296E-2</v>
      </c>
      <c r="B33" s="419" t="s">
        <v>295</v>
      </c>
      <c r="C33" s="419" t="s">
        <v>423</v>
      </c>
      <c r="E33" s="420" t="s">
        <v>529</v>
      </c>
    </row>
    <row r="34" spans="1:5">
      <c r="A34" s="730">
        <v>1.4985888653332988E-2</v>
      </c>
      <c r="B34" s="419" t="s">
        <v>295</v>
      </c>
      <c r="C34" s="419" t="s">
        <v>422</v>
      </c>
    </row>
    <row r="35" spans="1:5">
      <c r="A35" s="730">
        <v>0.50516894925884526</v>
      </c>
      <c r="B35" s="419" t="s">
        <v>418</v>
      </c>
      <c r="C35" s="419" t="s">
        <v>295</v>
      </c>
    </row>
    <row r="36" spans="1:5">
      <c r="A36" s="730">
        <v>0.10379748235014466</v>
      </c>
      <c r="B36" s="419" t="s">
        <v>295</v>
      </c>
      <c r="C36" s="419" t="s">
        <v>393</v>
      </c>
    </row>
    <row r="37" spans="1:5">
      <c r="A37" s="730">
        <v>5.3707070874059418E-2</v>
      </c>
      <c r="B37" s="419" t="s">
        <v>295</v>
      </c>
      <c r="C37" s="419" t="s">
        <v>395</v>
      </c>
    </row>
    <row r="38" spans="1:5">
      <c r="A38" s="730">
        <v>2.9849168560558475E-3</v>
      </c>
      <c r="B38" s="419" t="s">
        <v>295</v>
      </c>
      <c r="C38" s="419" t="s">
        <v>397</v>
      </c>
    </row>
    <row r="39" spans="1:5">
      <c r="A39" s="730">
        <v>2.8261511497668689E-3</v>
      </c>
      <c r="B39" s="419" t="s">
        <v>295</v>
      </c>
      <c r="C39" s="419" t="s">
        <v>389</v>
      </c>
    </row>
    <row r="40" spans="1:5">
      <c r="A40" s="730">
        <v>0.1633156212300268</v>
      </c>
      <c r="B40" s="419" t="s">
        <v>386</v>
      </c>
      <c r="C40" s="419" t="s">
        <v>295</v>
      </c>
    </row>
    <row r="41" spans="1:5">
      <c r="A41" s="730">
        <v>4.3494985211349681E-2</v>
      </c>
      <c r="B41" s="419" t="s">
        <v>295</v>
      </c>
      <c r="C41" s="419" t="s">
        <v>453</v>
      </c>
    </row>
    <row r="42" spans="1:5">
      <c r="A42" s="730">
        <v>4.3494985211349681E-2</v>
      </c>
      <c r="B42" s="419" t="s">
        <v>447</v>
      </c>
      <c r="C42" s="419" t="s">
        <v>295</v>
      </c>
    </row>
    <row r="43" spans="1:5">
      <c r="A43" s="730">
        <v>2.686367580955136E-2</v>
      </c>
      <c r="B43" s="419" t="s">
        <v>295</v>
      </c>
      <c r="C43" s="419" t="s">
        <v>622</v>
      </c>
    </row>
    <row r="44" spans="1:5">
      <c r="A44" s="730">
        <v>2.686367580955136E-2</v>
      </c>
      <c r="B44" s="419" t="s">
        <v>467</v>
      </c>
      <c r="C44" s="419" t="s">
        <v>295</v>
      </c>
    </row>
    <row r="45" spans="1:5">
      <c r="A45" s="730">
        <v>2.24768066829487E-2</v>
      </c>
      <c r="B45" s="419" t="s">
        <v>295</v>
      </c>
      <c r="C45" s="419" t="s">
        <v>625</v>
      </c>
    </row>
    <row r="46" spans="1:5">
      <c r="A46" s="730">
        <v>2.24768066829487E-2</v>
      </c>
      <c r="B46" s="419" t="s">
        <v>626</v>
      </c>
      <c r="C46" s="419" t="s">
        <v>295</v>
      </c>
    </row>
    <row r="47" spans="1:5">
      <c r="A47" s="730">
        <v>2.1105439055693748E-2</v>
      </c>
      <c r="B47" s="419" t="s">
        <v>295</v>
      </c>
      <c r="C47" s="419" t="s">
        <v>438</v>
      </c>
    </row>
    <row r="48" spans="1:5">
      <c r="A48" s="730">
        <v>2.1105439055693748E-2</v>
      </c>
      <c r="B48" s="419" t="s">
        <v>437</v>
      </c>
      <c r="C48" s="419" t="s">
        <v>295</v>
      </c>
    </row>
    <row r="49" spans="1:3">
      <c r="A49" s="730">
        <v>9.3060109393731574E-3</v>
      </c>
      <c r="B49" s="419" t="s">
        <v>295</v>
      </c>
      <c r="C49" s="419" t="s">
        <v>624</v>
      </c>
    </row>
    <row r="50" spans="1:3">
      <c r="A50" s="730">
        <v>9.3060109393731574E-3</v>
      </c>
      <c r="B50" s="419" t="s">
        <v>473</v>
      </c>
      <c r="C50" s="419" t="s">
        <v>295</v>
      </c>
    </row>
    <row r="51" spans="1:3">
      <c r="A51" s="730">
        <v>6.5836701869339523E-4</v>
      </c>
      <c r="B51" s="419" t="s">
        <v>295</v>
      </c>
      <c r="C51" s="419" t="s">
        <v>466</v>
      </c>
    </row>
    <row r="52" spans="1:3">
      <c r="A52" s="730">
        <v>6.5836701869339523E-4</v>
      </c>
      <c r="B52" s="419" t="s">
        <v>455</v>
      </c>
      <c r="C52" s="419" t="s">
        <v>295</v>
      </c>
    </row>
    <row r="53" spans="1:3">
      <c r="A53" s="730"/>
    </row>
    <row r="54" spans="1:3">
      <c r="A54" s="730"/>
    </row>
    <row r="55" spans="1:3">
      <c r="A55" s="730"/>
    </row>
    <row r="56" spans="1:3">
      <c r="A56" s="730"/>
    </row>
    <row r="57" spans="1:3">
      <c r="A57" s="730"/>
    </row>
    <row r="58" spans="1:3">
      <c r="A58" s="730"/>
    </row>
    <row r="59" spans="1:3">
      <c r="A59" s="730"/>
    </row>
    <row r="60" spans="1:3">
      <c r="A60" s="730"/>
    </row>
    <row r="61" spans="1:3">
      <c r="A61" s="730"/>
    </row>
    <row r="62" spans="1:3">
      <c r="A62" s="730"/>
    </row>
    <row r="63" spans="1:3">
      <c r="A63" s="730"/>
    </row>
    <row r="64" spans="1:3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  <row r="464" spans="1:1">
      <c r="A464" s="730"/>
    </row>
    <row r="465" spans="1:1">
      <c r="A465" s="730"/>
    </row>
    <row r="466" spans="1:1">
      <c r="A466" s="730"/>
    </row>
    <row r="467" spans="1:1">
      <c r="A467" s="730"/>
    </row>
    <row r="468" spans="1:1">
      <c r="A468" s="730"/>
    </row>
    <row r="469" spans="1:1">
      <c r="A469" s="730"/>
    </row>
    <row r="470" spans="1:1">
      <c r="A470" s="730"/>
    </row>
    <row r="471" spans="1:1">
      <c r="A471" s="730"/>
    </row>
    <row r="472" spans="1:1">
      <c r="A472" s="730"/>
    </row>
    <row r="473" spans="1:1">
      <c r="A473" s="730"/>
    </row>
    <row r="474" spans="1:1">
      <c r="A474" s="730"/>
    </row>
    <row r="475" spans="1:1">
      <c r="A475" s="730"/>
    </row>
    <row r="476" spans="1:1">
      <c r="A476" s="730"/>
    </row>
    <row r="477" spans="1:1">
      <c r="A477" s="730"/>
    </row>
    <row r="478" spans="1:1">
      <c r="A478" s="730"/>
    </row>
    <row r="479" spans="1:1">
      <c r="A479" s="730"/>
    </row>
    <row r="480" spans="1:1">
      <c r="A480" s="730"/>
    </row>
    <row r="481" spans="1:1">
      <c r="A481" s="730"/>
    </row>
    <row r="482" spans="1:1">
      <c r="A482" s="730"/>
    </row>
    <row r="483" spans="1:1">
      <c r="A483" s="730"/>
    </row>
    <row r="484" spans="1:1">
      <c r="A484" s="730"/>
    </row>
    <row r="485" spans="1:1">
      <c r="A485" s="730"/>
    </row>
    <row r="486" spans="1:1">
      <c r="A486" s="730"/>
    </row>
    <row r="487" spans="1:1">
      <c r="A487" s="730"/>
    </row>
    <row r="488" spans="1:1">
      <c r="A488" s="730"/>
    </row>
    <row r="489" spans="1:1">
      <c r="A489" s="730"/>
    </row>
    <row r="490" spans="1:1">
      <c r="A490" s="730"/>
    </row>
    <row r="491" spans="1:1">
      <c r="A491" s="730"/>
    </row>
    <row r="492" spans="1:1">
      <c r="A492" s="730"/>
    </row>
    <row r="493" spans="1:1">
      <c r="A493" s="730"/>
    </row>
    <row r="494" spans="1:1">
      <c r="A494" s="730"/>
    </row>
    <row r="495" spans="1:1">
      <c r="A495" s="730"/>
    </row>
    <row r="496" spans="1:1">
      <c r="A496" s="730"/>
    </row>
    <row r="497" spans="1:1">
      <c r="A497" s="730"/>
    </row>
    <row r="498" spans="1:1">
      <c r="A498" s="730"/>
    </row>
    <row r="499" spans="1:1">
      <c r="A499" s="730"/>
    </row>
    <row r="500" spans="1:1">
      <c r="A500" s="730"/>
    </row>
    <row r="501" spans="1:1">
      <c r="A501" s="730"/>
    </row>
    <row r="502" spans="1:1">
      <c r="A502" s="730"/>
    </row>
    <row r="503" spans="1:1">
      <c r="A503" s="730"/>
    </row>
    <row r="504" spans="1:1">
      <c r="A504" s="730"/>
    </row>
    <row r="505" spans="1:1">
      <c r="A505" s="730"/>
    </row>
    <row r="506" spans="1:1">
      <c r="A506" s="730"/>
    </row>
    <row r="507" spans="1:1">
      <c r="A507" s="730"/>
    </row>
    <row r="508" spans="1:1">
      <c r="A508" s="730"/>
    </row>
    <row r="509" spans="1:1">
      <c r="A509" s="730"/>
    </row>
    <row r="510" spans="1:1">
      <c r="A510" s="730"/>
    </row>
    <row r="511" spans="1:1">
      <c r="A511" s="730"/>
    </row>
    <row r="512" spans="1:1">
      <c r="A512" s="730"/>
    </row>
    <row r="513" spans="1:1">
      <c r="A513" s="730"/>
    </row>
    <row r="514" spans="1:1">
      <c r="A514" s="730"/>
    </row>
    <row r="515" spans="1:1">
      <c r="A515" s="730"/>
    </row>
    <row r="516" spans="1:1">
      <c r="A516" s="730"/>
    </row>
    <row r="517" spans="1:1">
      <c r="A517" s="730"/>
    </row>
    <row r="518" spans="1:1">
      <c r="A518" s="730"/>
    </row>
    <row r="519" spans="1:1">
      <c r="A519" s="730"/>
    </row>
    <row r="520" spans="1:1">
      <c r="A520" s="730"/>
    </row>
    <row r="521" spans="1:1">
      <c r="A521" s="730"/>
    </row>
    <row r="522" spans="1:1">
      <c r="A522" s="730"/>
    </row>
    <row r="523" spans="1:1">
      <c r="A523" s="730"/>
    </row>
    <row r="524" spans="1:1">
      <c r="A524" s="730"/>
    </row>
    <row r="525" spans="1:1">
      <c r="A525" s="730"/>
    </row>
    <row r="526" spans="1:1">
      <c r="A526" s="730"/>
    </row>
    <row r="527" spans="1:1">
      <c r="A527" s="730"/>
    </row>
    <row r="528" spans="1:1">
      <c r="A528" s="730"/>
    </row>
    <row r="529" spans="1:1">
      <c r="A529" s="730"/>
    </row>
    <row r="530" spans="1:1">
      <c r="A530" s="730"/>
    </row>
    <row r="531" spans="1:1">
      <c r="A531" s="730"/>
    </row>
    <row r="532" spans="1:1">
      <c r="A532" s="730"/>
    </row>
    <row r="533" spans="1:1">
      <c r="A533" s="730"/>
    </row>
    <row r="534" spans="1:1">
      <c r="A534" s="730"/>
    </row>
    <row r="535" spans="1:1">
      <c r="A535" s="730"/>
    </row>
    <row r="536" spans="1:1">
      <c r="A536" s="730"/>
    </row>
    <row r="537" spans="1:1">
      <c r="A537" s="730"/>
    </row>
    <row r="538" spans="1:1">
      <c r="A538" s="730"/>
    </row>
    <row r="539" spans="1:1">
      <c r="A539" s="730"/>
    </row>
    <row r="540" spans="1:1">
      <c r="A540" s="730"/>
    </row>
    <row r="541" spans="1:1">
      <c r="A541" s="730"/>
    </row>
    <row r="542" spans="1:1">
      <c r="A542" s="730"/>
    </row>
    <row r="543" spans="1:1">
      <c r="A543" s="730"/>
    </row>
    <row r="544" spans="1:1">
      <c r="A544" s="730"/>
    </row>
    <row r="545" spans="1:1">
      <c r="A545" s="730"/>
    </row>
    <row r="546" spans="1:1">
      <c r="A546" s="730"/>
    </row>
    <row r="547" spans="1:1">
      <c r="A547" s="730"/>
    </row>
    <row r="548" spans="1:1">
      <c r="A548" s="730"/>
    </row>
    <row r="549" spans="1:1">
      <c r="A549" s="730"/>
    </row>
    <row r="550" spans="1:1">
      <c r="A550" s="730"/>
    </row>
    <row r="551" spans="1:1">
      <c r="A551" s="730"/>
    </row>
    <row r="552" spans="1:1">
      <c r="A552" s="730"/>
    </row>
    <row r="553" spans="1:1">
      <c r="A553" s="730"/>
    </row>
    <row r="554" spans="1:1">
      <c r="A554" s="730"/>
    </row>
    <row r="555" spans="1:1">
      <c r="A555" s="730"/>
    </row>
    <row r="556" spans="1:1">
      <c r="A556" s="730"/>
    </row>
    <row r="557" spans="1:1">
      <c r="A557" s="730"/>
    </row>
    <row r="558" spans="1:1">
      <c r="A558" s="730"/>
    </row>
    <row r="559" spans="1:1">
      <c r="A559" s="730"/>
    </row>
    <row r="560" spans="1:1">
      <c r="A560" s="730"/>
    </row>
    <row r="561" spans="1:1">
      <c r="A561" s="730"/>
    </row>
    <row r="562" spans="1:1">
      <c r="A562" s="730"/>
    </row>
    <row r="563" spans="1:1">
      <c r="A563" s="730"/>
    </row>
    <row r="564" spans="1:1">
      <c r="A564" s="730"/>
    </row>
    <row r="565" spans="1:1">
      <c r="A565" s="730"/>
    </row>
    <row r="566" spans="1:1">
      <c r="A566" s="730"/>
    </row>
    <row r="567" spans="1:1">
      <c r="A567" s="730"/>
    </row>
    <row r="568" spans="1:1">
      <c r="A568" s="730"/>
    </row>
    <row r="569" spans="1:1">
      <c r="A569" s="730"/>
    </row>
    <row r="570" spans="1:1">
      <c r="A570" s="730"/>
    </row>
    <row r="571" spans="1:1">
      <c r="A571" s="730"/>
    </row>
    <row r="572" spans="1:1">
      <c r="A572" s="730"/>
    </row>
    <row r="573" spans="1:1">
      <c r="A573" s="730"/>
    </row>
    <row r="574" spans="1:1">
      <c r="A574" s="730"/>
    </row>
    <row r="575" spans="1:1">
      <c r="A575" s="730"/>
    </row>
    <row r="576" spans="1:1">
      <c r="A576" s="730"/>
    </row>
    <row r="577" spans="1:1">
      <c r="A577" s="730"/>
    </row>
    <row r="578" spans="1:1">
      <c r="A578" s="730"/>
    </row>
    <row r="579" spans="1:1">
      <c r="A579" s="730"/>
    </row>
    <row r="580" spans="1:1">
      <c r="A580" s="730"/>
    </row>
    <row r="581" spans="1:1">
      <c r="A581" s="730"/>
    </row>
    <row r="582" spans="1:1">
      <c r="A582" s="730"/>
    </row>
    <row r="583" spans="1:1">
      <c r="A583" s="730"/>
    </row>
    <row r="584" spans="1:1">
      <c r="A584" s="730"/>
    </row>
    <row r="585" spans="1:1">
      <c r="A585" s="730"/>
    </row>
    <row r="586" spans="1:1">
      <c r="A586" s="730"/>
    </row>
    <row r="587" spans="1:1">
      <c r="A587" s="730"/>
    </row>
    <row r="588" spans="1:1">
      <c r="A588" s="730"/>
    </row>
    <row r="589" spans="1:1">
      <c r="A589" s="730"/>
    </row>
    <row r="590" spans="1:1">
      <c r="A590" s="730"/>
    </row>
    <row r="591" spans="1:1">
      <c r="A591" s="730"/>
    </row>
    <row r="592" spans="1:1">
      <c r="A592" s="730"/>
    </row>
    <row r="593" spans="1:1">
      <c r="A593" s="730"/>
    </row>
    <row r="594" spans="1:1">
      <c r="A594" s="730"/>
    </row>
    <row r="595" spans="1:1">
      <c r="A595" s="730"/>
    </row>
    <row r="596" spans="1:1">
      <c r="A596" s="730"/>
    </row>
    <row r="597" spans="1:1">
      <c r="A597" s="730"/>
    </row>
    <row r="598" spans="1:1">
      <c r="A598" s="730"/>
    </row>
    <row r="599" spans="1:1">
      <c r="A599" s="730"/>
    </row>
    <row r="600" spans="1:1">
      <c r="A600" s="730"/>
    </row>
    <row r="601" spans="1:1">
      <c r="A601" s="730"/>
    </row>
    <row r="602" spans="1:1">
      <c r="A602" s="730"/>
    </row>
    <row r="603" spans="1:1">
      <c r="A603" s="730"/>
    </row>
    <row r="604" spans="1:1">
      <c r="A604" s="730"/>
    </row>
    <row r="605" spans="1:1">
      <c r="A605" s="730"/>
    </row>
    <row r="606" spans="1:1">
      <c r="A606" s="730"/>
    </row>
    <row r="607" spans="1:1">
      <c r="A607" s="730"/>
    </row>
    <row r="608" spans="1:1">
      <c r="A608" s="730"/>
    </row>
    <row r="609" spans="1:1">
      <c r="A609" s="730"/>
    </row>
    <row r="610" spans="1:1">
      <c r="A610" s="730"/>
    </row>
    <row r="611" spans="1:1">
      <c r="A611" s="730"/>
    </row>
    <row r="612" spans="1:1">
      <c r="A612" s="730"/>
    </row>
    <row r="613" spans="1:1">
      <c r="A613" s="730"/>
    </row>
    <row r="614" spans="1:1">
      <c r="A614" s="730"/>
    </row>
    <row r="615" spans="1:1">
      <c r="A615" s="730"/>
    </row>
    <row r="616" spans="1:1">
      <c r="A616" s="730"/>
    </row>
    <row r="617" spans="1:1">
      <c r="A617" s="730"/>
    </row>
    <row r="618" spans="1:1">
      <c r="A618" s="730"/>
    </row>
    <row r="619" spans="1:1">
      <c r="A619" s="730"/>
    </row>
    <row r="620" spans="1:1">
      <c r="A620" s="730"/>
    </row>
    <row r="621" spans="1:1">
      <c r="A621" s="730"/>
    </row>
    <row r="622" spans="1:1">
      <c r="A622" s="730"/>
    </row>
    <row r="623" spans="1:1">
      <c r="A623" s="730"/>
    </row>
    <row r="624" spans="1:1">
      <c r="A624" s="730"/>
    </row>
    <row r="625" spans="1:1">
      <c r="A625" s="730"/>
    </row>
    <row r="626" spans="1:1">
      <c r="A626" s="730"/>
    </row>
    <row r="627" spans="1:1">
      <c r="A627" s="730"/>
    </row>
    <row r="628" spans="1:1">
      <c r="A628" s="730"/>
    </row>
    <row r="629" spans="1:1">
      <c r="A629" s="730"/>
    </row>
    <row r="630" spans="1:1">
      <c r="A630" s="730"/>
    </row>
    <row r="631" spans="1:1">
      <c r="A631" s="730"/>
    </row>
    <row r="632" spans="1:1">
      <c r="A632" s="730"/>
    </row>
    <row r="633" spans="1:1">
      <c r="A633" s="730"/>
    </row>
    <row r="634" spans="1:1">
      <c r="A634" s="730"/>
    </row>
    <row r="635" spans="1:1">
      <c r="A635" s="730"/>
    </row>
    <row r="636" spans="1:1">
      <c r="A636" s="730"/>
    </row>
    <row r="637" spans="1:1">
      <c r="A637" s="730"/>
    </row>
    <row r="638" spans="1:1">
      <c r="A638" s="730"/>
    </row>
    <row r="639" spans="1:1">
      <c r="A639" s="730"/>
    </row>
    <row r="640" spans="1:1">
      <c r="A640" s="730"/>
    </row>
    <row r="641" spans="1:1">
      <c r="A641" s="73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58.601944985890775</v>
      </c>
      <c r="B4" s="419" t="s">
        <v>295</v>
      </c>
      <c r="C4" s="419" t="s">
        <v>623</v>
      </c>
      <c r="E4" s="603">
        <v>60.619441621534797</v>
      </c>
      <c r="F4" s="420" t="s">
        <v>372</v>
      </c>
      <c r="G4" s="419" t="s">
        <v>363</v>
      </c>
    </row>
    <row r="5" spans="1:7" ht="15" customHeight="1">
      <c r="A5" s="730">
        <v>0.7831128769671436</v>
      </c>
      <c r="B5" s="419" t="s">
        <v>295</v>
      </c>
      <c r="C5" s="419" t="s">
        <v>375</v>
      </c>
      <c r="E5" s="603">
        <v>33.253987176978576</v>
      </c>
      <c r="F5" s="420" t="s">
        <v>362</v>
      </c>
    </row>
    <row r="6" spans="1:7" ht="15" customHeight="1">
      <c r="A6" s="730">
        <v>0.53826571600729956</v>
      </c>
      <c r="B6" s="419" t="s">
        <v>295</v>
      </c>
      <c r="C6" s="419" t="s">
        <v>383</v>
      </c>
      <c r="E6" s="603">
        <v>2.9129960154212533</v>
      </c>
      <c r="F6" s="420" t="s">
        <v>418</v>
      </c>
    </row>
    <row r="7" spans="1:7" ht="15" customHeight="1">
      <c r="A7" s="730">
        <v>0.42795182690390915</v>
      </c>
      <c r="B7" s="419" t="s">
        <v>295</v>
      </c>
      <c r="C7" s="419" t="s">
        <v>381</v>
      </c>
      <c r="E7" s="603">
        <v>1.8477137455146324</v>
      </c>
      <c r="F7" s="601" t="s">
        <v>402</v>
      </c>
    </row>
    <row r="8" spans="1:7" ht="15" customHeight="1">
      <c r="A8" s="730">
        <v>0.26816621576568878</v>
      </c>
      <c r="B8" s="419" t="s">
        <v>295</v>
      </c>
      <c r="C8" s="419" t="s">
        <v>384</v>
      </c>
      <c r="E8" s="603">
        <v>1.1374370980278965</v>
      </c>
      <c r="F8" s="601" t="s">
        <v>412</v>
      </c>
      <c r="G8" s="419" t="s">
        <v>295</v>
      </c>
    </row>
    <row r="9" spans="1:7" ht="15" customHeight="1">
      <c r="A9" s="730">
        <v>60.619441621534797</v>
      </c>
      <c r="B9" s="419" t="s">
        <v>372</v>
      </c>
      <c r="C9" s="419" t="s">
        <v>295</v>
      </c>
      <c r="E9" s="603">
        <v>0.14037927012592472</v>
      </c>
      <c r="F9" s="420" t="s">
        <v>447</v>
      </c>
    </row>
    <row r="10" spans="1:7" ht="15" customHeight="1">
      <c r="A10" s="730">
        <v>12.431330986770526</v>
      </c>
      <c r="B10" s="419" t="s">
        <v>295</v>
      </c>
      <c r="C10" s="419" t="s">
        <v>371</v>
      </c>
      <c r="E10" s="603">
        <v>8.8045072396911506E-2</v>
      </c>
      <c r="F10" s="601" t="s">
        <v>455</v>
      </c>
    </row>
    <row r="11" spans="1:7" ht="15" customHeight="1">
      <c r="A11" s="730">
        <v>8.4346733437297878</v>
      </c>
      <c r="B11" s="419" t="s">
        <v>295</v>
      </c>
      <c r="C11" s="419" t="s">
        <v>370</v>
      </c>
      <c r="E11" s="603"/>
      <c r="F11" s="420"/>
    </row>
    <row r="12" spans="1:7" ht="15" customHeight="1">
      <c r="A12" s="730">
        <v>7.3724416108571553</v>
      </c>
      <c r="B12" s="419" t="s">
        <v>295</v>
      </c>
      <c r="C12" s="419" t="s">
        <v>365</v>
      </c>
      <c r="E12" s="603"/>
      <c r="F12" s="420"/>
    </row>
    <row r="13" spans="1:7" ht="15" customHeight="1">
      <c r="A13" s="730">
        <v>3.5994840385753188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0">
        <v>1.000987570031785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30">
        <v>0.4150696270140114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0">
        <v>33.253987176978576</v>
      </c>
      <c r="B16" s="419" t="s">
        <v>362</v>
      </c>
      <c r="C16" s="419" t="s">
        <v>295</v>
      </c>
      <c r="E16" s="424"/>
      <c r="F16" s="423"/>
    </row>
    <row r="17" spans="1:3">
      <c r="A17" s="730">
        <v>2.2222809055766639</v>
      </c>
      <c r="B17" s="419" t="s">
        <v>295</v>
      </c>
      <c r="C17" s="419" t="s">
        <v>422</v>
      </c>
    </row>
    <row r="18" spans="1:3">
      <c r="A18" s="730">
        <v>0.63465342167566419</v>
      </c>
      <c r="B18" s="419" t="s">
        <v>295</v>
      </c>
      <c r="C18" s="419" t="s">
        <v>419</v>
      </c>
    </row>
    <row r="19" spans="1:3">
      <c r="A19" s="730">
        <v>3.768824121525808E-2</v>
      </c>
      <c r="B19" s="419" t="s">
        <v>295</v>
      </c>
      <c r="C19" s="419" t="s">
        <v>423</v>
      </c>
    </row>
    <row r="20" spans="1:3">
      <c r="A20" s="730">
        <v>1.0662254074643489E-2</v>
      </c>
      <c r="B20" s="419" t="s">
        <v>295</v>
      </c>
      <c r="C20" s="419" t="s">
        <v>434</v>
      </c>
    </row>
    <row r="21" spans="1:3">
      <c r="A21" s="730">
        <v>7.7111928790237717E-3</v>
      </c>
      <c r="B21" s="419" t="s">
        <v>295</v>
      </c>
      <c r="C21" s="419" t="s">
        <v>420</v>
      </c>
    </row>
    <row r="22" spans="1:3">
      <c r="A22" s="730">
        <v>2.9129960154212533</v>
      </c>
      <c r="B22" s="419" t="s">
        <v>418</v>
      </c>
      <c r="C22" s="419" t="s">
        <v>295</v>
      </c>
    </row>
    <row r="23" spans="1:3">
      <c r="A23" s="730">
        <v>0.84823377125750088</v>
      </c>
      <c r="B23" s="419" t="s">
        <v>295</v>
      </c>
      <c r="C23" s="419" t="s">
        <v>403</v>
      </c>
    </row>
    <row r="24" spans="1:3">
      <c r="A24" s="730">
        <v>0.40426827556063499</v>
      </c>
      <c r="B24" s="419" t="s">
        <v>295</v>
      </c>
      <c r="C24" s="419" t="s">
        <v>406</v>
      </c>
    </row>
    <row r="25" spans="1:3">
      <c r="A25" s="730">
        <v>0.20739066695300198</v>
      </c>
      <c r="B25" s="419" t="s">
        <v>295</v>
      </c>
      <c r="C25" s="419" t="s">
        <v>407</v>
      </c>
    </row>
    <row r="26" spans="1:3">
      <c r="A26" s="730">
        <v>0.19618645646636629</v>
      </c>
      <c r="B26" s="419" t="s">
        <v>295</v>
      </c>
      <c r="C26" s="419" t="s">
        <v>410</v>
      </c>
    </row>
    <row r="27" spans="1:3">
      <c r="A27" s="730">
        <v>0.14847025590628884</v>
      </c>
      <c r="B27" s="419" t="s">
        <v>295</v>
      </c>
      <c r="C27" s="419" t="s">
        <v>405</v>
      </c>
    </row>
    <row r="28" spans="1:3">
      <c r="A28" s="730">
        <v>2.4445143735080901E-2</v>
      </c>
      <c r="B28" s="419" t="s">
        <v>295</v>
      </c>
      <c r="C28" s="419" t="s">
        <v>411</v>
      </c>
    </row>
    <row r="29" spans="1:3">
      <c r="A29" s="730">
        <v>1.3488190225257463E-2</v>
      </c>
      <c r="B29" s="419" t="s">
        <v>295</v>
      </c>
      <c r="C29" s="419" t="s">
        <v>409</v>
      </c>
    </row>
    <row r="30" spans="1:3">
      <c r="A30" s="730">
        <v>5.2309854105019975E-3</v>
      </c>
      <c r="B30" s="419" t="s">
        <v>295</v>
      </c>
      <c r="C30" s="419" t="s">
        <v>620</v>
      </c>
    </row>
    <row r="31" spans="1:3">
      <c r="A31" s="730">
        <v>1.8477137455146324</v>
      </c>
      <c r="B31" s="419" t="s">
        <v>402</v>
      </c>
      <c r="C31" s="419" t="s">
        <v>295</v>
      </c>
    </row>
    <row r="32" spans="1:3">
      <c r="A32" s="730">
        <v>1.0857185550483563</v>
      </c>
      <c r="B32" s="419" t="s">
        <v>295</v>
      </c>
      <c r="C32" s="419" t="s">
        <v>413</v>
      </c>
    </row>
    <row r="33" spans="1:5">
      <c r="A33" s="730">
        <v>4.9182463365861948E-2</v>
      </c>
      <c r="B33" s="419" t="s">
        <v>295</v>
      </c>
      <c r="C33" s="419" t="s">
        <v>414</v>
      </c>
      <c r="E33" s="420" t="s">
        <v>529</v>
      </c>
    </row>
    <row r="34" spans="1:5">
      <c r="A34" s="730">
        <v>2.5360796136781045E-3</v>
      </c>
      <c r="B34" s="419" t="s">
        <v>295</v>
      </c>
      <c r="C34" s="419" t="s">
        <v>415</v>
      </c>
    </row>
    <row r="35" spans="1:5">
      <c r="A35" s="730">
        <v>1.1374370980278965</v>
      </c>
      <c r="B35" s="419" t="s">
        <v>412</v>
      </c>
      <c r="C35" s="419" t="s">
        <v>295</v>
      </c>
    </row>
    <row r="36" spans="1:5">
      <c r="A36" s="730">
        <v>0.11490955091450798</v>
      </c>
      <c r="B36" s="419" t="s">
        <v>295</v>
      </c>
      <c r="C36" s="419" t="s">
        <v>452</v>
      </c>
    </row>
    <row r="37" spans="1:5">
      <c r="A37" s="730">
        <v>2.1620597019561798E-2</v>
      </c>
      <c r="B37" s="419" t="s">
        <v>295</v>
      </c>
      <c r="C37" s="419" t="s">
        <v>448</v>
      </c>
    </row>
    <row r="38" spans="1:5">
      <c r="A38" s="730">
        <v>3.8491221918549659E-3</v>
      </c>
      <c r="B38" s="419" t="s">
        <v>295</v>
      </c>
      <c r="C38" s="419" t="s">
        <v>454</v>
      </c>
    </row>
    <row r="39" spans="1:5">
      <c r="A39" s="730">
        <v>0.14037927012592472</v>
      </c>
      <c r="B39" s="419" t="s">
        <v>447</v>
      </c>
      <c r="C39" s="419" t="s">
        <v>295</v>
      </c>
    </row>
    <row r="40" spans="1:5">
      <c r="A40" s="730">
        <v>4.6118847446001268E-2</v>
      </c>
      <c r="B40" s="419" t="s">
        <v>295</v>
      </c>
      <c r="C40" s="419" t="s">
        <v>466</v>
      </c>
    </row>
    <row r="41" spans="1:5">
      <c r="A41" s="730">
        <v>4.1926224950910244E-2</v>
      </c>
      <c r="B41" s="419" t="s">
        <v>295</v>
      </c>
      <c r="C41" s="419" t="s">
        <v>463</v>
      </c>
    </row>
    <row r="42" spans="1:5">
      <c r="A42" s="730">
        <v>8.8045072396911506E-2</v>
      </c>
      <c r="B42" s="419" t="s">
        <v>455</v>
      </c>
      <c r="C42" s="419" t="s">
        <v>295</v>
      </c>
    </row>
    <row r="43" spans="1:5">
      <c r="A43" s="730"/>
    </row>
    <row r="44" spans="1:5">
      <c r="A44" s="730"/>
    </row>
    <row r="45" spans="1:5">
      <c r="A45" s="730"/>
    </row>
    <row r="46" spans="1:5">
      <c r="A46" s="730"/>
    </row>
    <row r="47" spans="1:5">
      <c r="A47" s="730"/>
    </row>
    <row r="48" spans="1:5">
      <c r="A48" s="730"/>
    </row>
    <row r="49" spans="1:1">
      <c r="A49" s="730"/>
    </row>
    <row r="50" spans="1:1">
      <c r="A50" s="730"/>
    </row>
    <row r="51" spans="1:1">
      <c r="A51" s="730"/>
    </row>
    <row r="52" spans="1:1">
      <c r="A52" s="730"/>
    </row>
    <row r="53" spans="1:1">
      <c r="A53" s="730"/>
    </row>
    <row r="54" spans="1:1">
      <c r="A54" s="730"/>
    </row>
    <row r="55" spans="1:1">
      <c r="A55" s="730"/>
    </row>
    <row r="56" spans="1:1">
      <c r="A56" s="730"/>
    </row>
    <row r="57" spans="1:1">
      <c r="A57" s="730"/>
    </row>
    <row r="58" spans="1:1">
      <c r="A58" s="730"/>
    </row>
    <row r="59" spans="1:1">
      <c r="A59" s="730"/>
    </row>
    <row r="60" spans="1:1">
      <c r="A60" s="730"/>
    </row>
    <row r="61" spans="1:1">
      <c r="A61" s="730"/>
    </row>
    <row r="62" spans="1:1">
      <c r="A62" s="730"/>
    </row>
    <row r="63" spans="1:1">
      <c r="A63" s="730"/>
    </row>
    <row r="64" spans="1:1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  <row r="464" spans="1:1">
      <c r="A464" s="730"/>
    </row>
    <row r="465" spans="1:1">
      <c r="A465" s="730"/>
    </row>
    <row r="466" spans="1:1">
      <c r="A466" s="730"/>
    </row>
    <row r="467" spans="1:1">
      <c r="A467" s="730"/>
    </row>
    <row r="468" spans="1:1">
      <c r="A468" s="730"/>
    </row>
    <row r="469" spans="1:1">
      <c r="A469" s="730"/>
    </row>
    <row r="470" spans="1:1">
      <c r="A470" s="730"/>
    </row>
    <row r="471" spans="1:1">
      <c r="A471" s="730"/>
    </row>
    <row r="472" spans="1:1">
      <c r="A472" s="730"/>
    </row>
    <row r="473" spans="1:1">
      <c r="A473" s="730"/>
    </row>
    <row r="474" spans="1:1">
      <c r="A474" s="730"/>
    </row>
    <row r="475" spans="1:1">
      <c r="A475" s="730"/>
    </row>
    <row r="476" spans="1:1">
      <c r="A476" s="730"/>
    </row>
    <row r="477" spans="1:1">
      <c r="A477" s="730"/>
    </row>
    <row r="478" spans="1:1">
      <c r="A478" s="730"/>
    </row>
    <row r="479" spans="1:1">
      <c r="A479" s="730"/>
    </row>
    <row r="480" spans="1:1">
      <c r="A480" s="730"/>
    </row>
    <row r="481" spans="1:1">
      <c r="A481" s="730"/>
    </row>
    <row r="482" spans="1:1">
      <c r="A482" s="730"/>
    </row>
    <row r="483" spans="1:1">
      <c r="A483" s="730"/>
    </row>
    <row r="484" spans="1:1">
      <c r="A484" s="730"/>
    </row>
    <row r="485" spans="1:1">
      <c r="A485" s="730"/>
    </row>
    <row r="486" spans="1:1">
      <c r="A486" s="730"/>
    </row>
    <row r="487" spans="1:1">
      <c r="A487" s="730"/>
    </row>
    <row r="488" spans="1:1">
      <c r="A488" s="730"/>
    </row>
    <row r="489" spans="1:1">
      <c r="A489" s="730"/>
    </row>
    <row r="490" spans="1:1">
      <c r="A490" s="730"/>
    </row>
    <row r="491" spans="1:1">
      <c r="A491" s="730"/>
    </row>
    <row r="492" spans="1:1">
      <c r="A492" s="730"/>
    </row>
    <row r="493" spans="1:1">
      <c r="A493" s="730"/>
    </row>
    <row r="494" spans="1:1">
      <c r="A494" s="730"/>
    </row>
    <row r="495" spans="1:1">
      <c r="A495" s="730"/>
    </row>
    <row r="496" spans="1:1">
      <c r="A496" s="730"/>
    </row>
    <row r="497" spans="1:1">
      <c r="A497" s="730"/>
    </row>
    <row r="498" spans="1:1">
      <c r="A498" s="730"/>
    </row>
    <row r="499" spans="1:1">
      <c r="A499" s="730"/>
    </row>
    <row r="500" spans="1:1">
      <c r="A500" s="730"/>
    </row>
    <row r="501" spans="1:1">
      <c r="A501" s="730"/>
    </row>
    <row r="502" spans="1:1">
      <c r="A502" s="730"/>
    </row>
    <row r="503" spans="1:1">
      <c r="A503" s="730"/>
    </row>
    <row r="504" spans="1:1">
      <c r="A504" s="730"/>
    </row>
    <row r="505" spans="1:1">
      <c r="A505" s="730"/>
    </row>
    <row r="506" spans="1:1">
      <c r="A506" s="730"/>
    </row>
    <row r="507" spans="1:1">
      <c r="A507" s="730"/>
    </row>
    <row r="508" spans="1:1">
      <c r="A508" s="730"/>
    </row>
    <row r="509" spans="1:1">
      <c r="A509" s="730"/>
    </row>
    <row r="510" spans="1:1">
      <c r="A510" s="730"/>
    </row>
    <row r="511" spans="1:1">
      <c r="A511" s="730"/>
    </row>
    <row r="512" spans="1:1">
      <c r="A512" s="730"/>
    </row>
    <row r="513" spans="1:1">
      <c r="A513" s="730"/>
    </row>
    <row r="514" spans="1:1">
      <c r="A514" s="730"/>
    </row>
    <row r="515" spans="1:1">
      <c r="A515" s="730"/>
    </row>
    <row r="516" spans="1:1">
      <c r="A516" s="730"/>
    </row>
    <row r="517" spans="1:1">
      <c r="A517" s="730"/>
    </row>
    <row r="518" spans="1:1">
      <c r="A518" s="730"/>
    </row>
    <row r="519" spans="1:1">
      <c r="A519" s="730"/>
    </row>
    <row r="520" spans="1:1">
      <c r="A520" s="730"/>
    </row>
    <row r="521" spans="1:1">
      <c r="A521" s="730"/>
    </row>
    <row r="522" spans="1:1">
      <c r="A522" s="730"/>
    </row>
    <row r="523" spans="1:1">
      <c r="A523" s="730"/>
    </row>
    <row r="524" spans="1:1">
      <c r="A524" s="730"/>
    </row>
    <row r="525" spans="1:1">
      <c r="A525" s="730"/>
    </row>
    <row r="526" spans="1:1">
      <c r="A526" s="730"/>
    </row>
    <row r="527" spans="1:1">
      <c r="A527" s="730"/>
    </row>
    <row r="528" spans="1:1">
      <c r="A528" s="730"/>
    </row>
    <row r="529" spans="1:1">
      <c r="A529" s="730"/>
    </row>
    <row r="530" spans="1:1">
      <c r="A530" s="730"/>
    </row>
    <row r="531" spans="1:1">
      <c r="A531" s="730"/>
    </row>
    <row r="532" spans="1:1">
      <c r="A532" s="730"/>
    </row>
    <row r="533" spans="1:1">
      <c r="A533" s="730"/>
    </row>
    <row r="534" spans="1:1">
      <c r="A534" s="730"/>
    </row>
    <row r="535" spans="1:1">
      <c r="A535" s="730"/>
    </row>
    <row r="536" spans="1:1">
      <c r="A536" s="730"/>
    </row>
    <row r="537" spans="1:1">
      <c r="A537" s="730"/>
    </row>
    <row r="538" spans="1:1">
      <c r="A538" s="730"/>
    </row>
    <row r="539" spans="1:1">
      <c r="A539" s="730"/>
    </row>
    <row r="540" spans="1:1">
      <c r="A540" s="730"/>
    </row>
    <row r="541" spans="1:1">
      <c r="A541" s="730"/>
    </row>
    <row r="542" spans="1:1">
      <c r="A542" s="730"/>
    </row>
    <row r="543" spans="1:1">
      <c r="A543" s="730"/>
    </row>
    <row r="544" spans="1:1">
      <c r="A544" s="730"/>
    </row>
    <row r="545" spans="1:1">
      <c r="A545" s="730"/>
    </row>
    <row r="546" spans="1:1">
      <c r="A546" s="730"/>
    </row>
    <row r="547" spans="1:1">
      <c r="A547" s="730"/>
    </row>
    <row r="548" spans="1:1">
      <c r="A548" s="730"/>
    </row>
    <row r="549" spans="1:1">
      <c r="A549" s="730"/>
    </row>
    <row r="550" spans="1:1">
      <c r="A550" s="730"/>
    </row>
    <row r="551" spans="1:1">
      <c r="A551" s="730"/>
    </row>
    <row r="552" spans="1:1">
      <c r="A552" s="730"/>
    </row>
    <row r="553" spans="1:1">
      <c r="A553" s="730"/>
    </row>
    <row r="554" spans="1:1">
      <c r="A554" s="730"/>
    </row>
    <row r="555" spans="1:1">
      <c r="A555" s="730"/>
    </row>
    <row r="556" spans="1:1">
      <c r="A556" s="730"/>
    </row>
    <row r="557" spans="1:1">
      <c r="A557" s="730"/>
    </row>
    <row r="558" spans="1:1">
      <c r="A558" s="730"/>
    </row>
    <row r="559" spans="1:1">
      <c r="A559" s="730"/>
    </row>
    <row r="560" spans="1:1">
      <c r="A560" s="730"/>
    </row>
    <row r="561" spans="1:1">
      <c r="A561" s="73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activeCell="C24" sqref="C24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64.222471197935874</v>
      </c>
      <c r="B4" s="419" t="s">
        <v>295</v>
      </c>
      <c r="C4" s="419" t="s">
        <v>623</v>
      </c>
      <c r="E4" s="603">
        <v>67.01299560119736</v>
      </c>
      <c r="F4" s="420" t="s">
        <v>372</v>
      </c>
      <c r="G4" s="419" t="s">
        <v>363</v>
      </c>
    </row>
    <row r="5" spans="1:7" ht="15" customHeight="1">
      <c r="A5" s="730">
        <v>1.5572504609471043</v>
      </c>
      <c r="B5" s="419" t="s">
        <v>295</v>
      </c>
      <c r="C5" s="419" t="s">
        <v>384</v>
      </c>
      <c r="E5" s="603">
        <v>25.360111796232832</v>
      </c>
      <c r="F5" s="420" t="s">
        <v>362</v>
      </c>
    </row>
    <row r="6" spans="1:7" ht="15" customHeight="1">
      <c r="A6" s="730">
        <v>1.1822341908562346</v>
      </c>
      <c r="B6" s="419" t="s">
        <v>295</v>
      </c>
      <c r="C6" s="419" t="s">
        <v>381</v>
      </c>
      <c r="E6" s="603">
        <v>2.7512956388228615</v>
      </c>
      <c r="F6" s="420" t="s">
        <v>412</v>
      </c>
    </row>
    <row r="7" spans="1:7" ht="15" customHeight="1">
      <c r="A7" s="730">
        <v>4.8868019730080918E-2</v>
      </c>
      <c r="B7" s="419" t="s">
        <v>295</v>
      </c>
      <c r="C7" s="419" t="s">
        <v>373</v>
      </c>
      <c r="E7" s="603">
        <v>2.020531874197192</v>
      </c>
      <c r="F7" s="420" t="s">
        <v>418</v>
      </c>
    </row>
    <row r="8" spans="1:7" ht="15" customHeight="1">
      <c r="A8" s="730">
        <v>1.4015697286284099E-3</v>
      </c>
      <c r="B8" s="419" t="s">
        <v>295</v>
      </c>
      <c r="C8" s="419" t="s">
        <v>378</v>
      </c>
      <c r="E8" s="603">
        <v>1.8260541056495099</v>
      </c>
      <c r="F8" s="420" t="s">
        <v>402</v>
      </c>
    </row>
    <row r="9" spans="1:7" ht="15" customHeight="1">
      <c r="A9" s="730">
        <v>7.3608527707888288E-4</v>
      </c>
      <c r="B9" s="419" t="s">
        <v>295</v>
      </c>
      <c r="C9" s="419" t="s">
        <v>382</v>
      </c>
      <c r="E9" s="603">
        <v>0.8502985669624733</v>
      </c>
      <c r="F9" s="420" t="s">
        <v>467</v>
      </c>
    </row>
    <row r="10" spans="1:7" ht="15" customHeight="1">
      <c r="A10" s="730">
        <v>3.4076722370842522E-5</v>
      </c>
      <c r="B10" s="419" t="s">
        <v>295</v>
      </c>
      <c r="C10" s="419" t="s">
        <v>374</v>
      </c>
      <c r="E10" s="603">
        <v>0.13152696819639229</v>
      </c>
      <c r="F10" s="420" t="s">
        <v>447</v>
      </c>
    </row>
    <row r="11" spans="1:7" ht="15" customHeight="1">
      <c r="A11" s="730">
        <v>67.01299560119736</v>
      </c>
      <c r="B11" s="419" t="s">
        <v>372</v>
      </c>
      <c r="C11" s="419" t="s">
        <v>295</v>
      </c>
      <c r="E11" s="603">
        <v>4.6238956424112354E-2</v>
      </c>
      <c r="F11" s="601" t="s">
        <v>386</v>
      </c>
    </row>
    <row r="12" spans="1:7" ht="15" customHeight="1">
      <c r="A12" s="730">
        <v>12.266305925618608</v>
      </c>
      <c r="B12" s="419" t="s">
        <v>295</v>
      </c>
      <c r="C12" s="419" t="s">
        <v>371</v>
      </c>
      <c r="E12" s="603">
        <v>9.4649231725292776E-4</v>
      </c>
      <c r="F12" s="423" t="s">
        <v>455</v>
      </c>
    </row>
    <row r="13" spans="1:7" ht="15" customHeight="1">
      <c r="A13" s="730">
        <v>4.9923348970076225</v>
      </c>
      <c r="B13" s="419" t="s">
        <v>295</v>
      </c>
      <c r="C13" s="419" t="s">
        <v>363</v>
      </c>
      <c r="E13" s="603"/>
      <c r="F13" s="423"/>
    </row>
    <row r="14" spans="1:7" ht="15" customHeight="1">
      <c r="A14" s="730">
        <v>4.4341390959939204</v>
      </c>
      <c r="B14" s="419" t="s">
        <v>295</v>
      </c>
      <c r="C14" s="419" t="s">
        <v>366</v>
      </c>
      <c r="E14" s="603"/>
      <c r="F14" s="423"/>
    </row>
    <row r="15" spans="1:7" ht="15" customHeight="1">
      <c r="A15" s="730">
        <v>2.1868779980386366</v>
      </c>
      <c r="B15" s="419" t="s">
        <v>295</v>
      </c>
      <c r="C15" s="419" t="s">
        <v>365</v>
      </c>
      <c r="E15" s="422"/>
      <c r="F15" s="423"/>
    </row>
    <row r="16" spans="1:7" ht="15" customHeight="1">
      <c r="A16" s="730">
        <v>1.4703173501951858</v>
      </c>
      <c r="B16" s="419" t="s">
        <v>295</v>
      </c>
      <c r="C16" s="419" t="s">
        <v>370</v>
      </c>
      <c r="E16" s="424"/>
      <c r="F16" s="423"/>
    </row>
    <row r="17" spans="1:3">
      <c r="A17" s="730">
        <v>1.0136529378856063E-2</v>
      </c>
      <c r="B17" s="419" t="s">
        <v>295</v>
      </c>
      <c r="C17" s="419" t="s">
        <v>368</v>
      </c>
    </row>
    <row r="18" spans="1:3">
      <c r="A18" s="730">
        <v>25.360111796232832</v>
      </c>
      <c r="B18" s="419" t="s">
        <v>362</v>
      </c>
      <c r="C18" s="419" t="s">
        <v>295</v>
      </c>
    </row>
    <row r="19" spans="1:3">
      <c r="A19" s="730">
        <v>2.1053762395768634</v>
      </c>
      <c r="B19" s="419" t="s">
        <v>295</v>
      </c>
      <c r="C19" s="419" t="s">
        <v>413</v>
      </c>
    </row>
    <row r="20" spans="1:3">
      <c r="A20" s="730">
        <v>0.35705433972767792</v>
      </c>
      <c r="B20" s="419" t="s">
        <v>295</v>
      </c>
      <c r="C20" s="419" t="s">
        <v>414</v>
      </c>
    </row>
    <row r="21" spans="1:3">
      <c r="A21" s="730">
        <v>0.24509263521453267</v>
      </c>
      <c r="B21" s="419" t="s">
        <v>295</v>
      </c>
      <c r="C21" s="419" t="s">
        <v>415</v>
      </c>
    </row>
    <row r="22" spans="1:3">
      <c r="A22" s="730">
        <v>4.0652329217677856E-2</v>
      </c>
      <c r="B22" s="419" t="s">
        <v>295</v>
      </c>
      <c r="C22" s="419" t="s">
        <v>417</v>
      </c>
    </row>
    <row r="23" spans="1:3">
      <c r="A23" s="730">
        <v>2.8549638188483765E-3</v>
      </c>
      <c r="B23" s="419" t="s">
        <v>295</v>
      </c>
      <c r="C23" s="419" t="s">
        <v>389</v>
      </c>
    </row>
    <row r="24" spans="1:3">
      <c r="A24" s="730">
        <v>2.6513126726030508E-4</v>
      </c>
      <c r="B24" s="419" t="s">
        <v>295</v>
      </c>
      <c r="C24" s="419" t="s">
        <v>425</v>
      </c>
    </row>
    <row r="25" spans="1:3">
      <c r="A25" s="730">
        <v>2.7512956388228615</v>
      </c>
      <c r="B25" s="419" t="s">
        <v>412</v>
      </c>
      <c r="C25" s="419" t="s">
        <v>295</v>
      </c>
    </row>
    <row r="26" spans="1:3">
      <c r="A26" s="730">
        <v>1.570556358354418</v>
      </c>
      <c r="B26" s="419" t="s">
        <v>295</v>
      </c>
      <c r="C26" s="419" t="s">
        <v>422</v>
      </c>
    </row>
    <row r="27" spans="1:3">
      <c r="A27" s="730">
        <v>0.3449121652792852</v>
      </c>
      <c r="B27" s="419" t="s">
        <v>295</v>
      </c>
      <c r="C27" s="419" t="s">
        <v>419</v>
      </c>
    </row>
    <row r="28" spans="1:3">
      <c r="A28" s="730">
        <v>7.2071788907160247E-2</v>
      </c>
      <c r="B28" s="419" t="s">
        <v>295</v>
      </c>
      <c r="C28" s="419" t="s">
        <v>420</v>
      </c>
    </row>
    <row r="29" spans="1:3">
      <c r="A29" s="730">
        <v>2.7624036132340178E-2</v>
      </c>
      <c r="B29" s="419" t="s">
        <v>295</v>
      </c>
      <c r="C29" s="419" t="s">
        <v>423</v>
      </c>
    </row>
    <row r="30" spans="1:3">
      <c r="A30" s="730">
        <v>2.7594961512807294E-3</v>
      </c>
      <c r="B30" s="419" t="s">
        <v>295</v>
      </c>
      <c r="C30" s="419" t="s">
        <v>621</v>
      </c>
    </row>
    <row r="31" spans="1:3">
      <c r="A31" s="730">
        <v>2.6080293727077379E-3</v>
      </c>
      <c r="B31" s="419" t="s">
        <v>295</v>
      </c>
      <c r="C31" s="419" t="s">
        <v>434</v>
      </c>
    </row>
    <row r="32" spans="1:3">
      <c r="A32" s="730">
        <v>2.020531874197192</v>
      </c>
      <c r="B32" s="419" t="s">
        <v>418</v>
      </c>
      <c r="C32" s="419" t="s">
        <v>295</v>
      </c>
    </row>
    <row r="33" spans="1:5">
      <c r="A33" s="730">
        <v>1.4260076250728586</v>
      </c>
      <c r="B33" s="419" t="s">
        <v>295</v>
      </c>
      <c r="C33" s="419" t="s">
        <v>403</v>
      </c>
    </row>
    <row r="34" spans="1:5">
      <c r="A34" s="730">
        <v>0.34373426666808227</v>
      </c>
      <c r="B34" s="419" t="s">
        <v>295</v>
      </c>
      <c r="C34" s="419" t="s">
        <v>411</v>
      </c>
    </row>
    <row r="35" spans="1:5">
      <c r="A35" s="730">
        <v>4.2599587245966977E-2</v>
      </c>
      <c r="B35" s="419" t="s">
        <v>295</v>
      </c>
      <c r="C35" s="419" t="s">
        <v>620</v>
      </c>
    </row>
    <row r="36" spans="1:5">
      <c r="A36" s="730">
        <v>5.7204635954736368E-3</v>
      </c>
      <c r="B36" s="419" t="s">
        <v>295</v>
      </c>
      <c r="C36" s="419" t="s">
        <v>389</v>
      </c>
    </row>
    <row r="37" spans="1:5">
      <c r="A37" s="730">
        <v>3.0625469581135709E-3</v>
      </c>
      <c r="B37" s="419" t="s">
        <v>295</v>
      </c>
      <c r="C37" s="419" t="s">
        <v>406</v>
      </c>
    </row>
    <row r="38" spans="1:5">
      <c r="A38" s="730">
        <v>2.493795149626533E-3</v>
      </c>
      <c r="B38" s="419" t="s">
        <v>295</v>
      </c>
      <c r="C38" s="419" t="s">
        <v>407</v>
      </c>
    </row>
    <row r="39" spans="1:5">
      <c r="A39" s="730">
        <v>2.4358209593890335E-3</v>
      </c>
      <c r="B39" s="419" t="s">
        <v>295</v>
      </c>
      <c r="C39" s="419" t="s">
        <v>405</v>
      </c>
      <c r="E39" s="420" t="s">
        <v>529</v>
      </c>
    </row>
    <row r="40" spans="1:5">
      <c r="A40" s="730">
        <v>1.8260541056495099</v>
      </c>
      <c r="B40" s="419" t="s">
        <v>402</v>
      </c>
      <c r="C40" s="419" t="s">
        <v>295</v>
      </c>
    </row>
    <row r="41" spans="1:5">
      <c r="A41" s="730">
        <v>0.8502985669624733</v>
      </c>
      <c r="B41" s="419" t="s">
        <v>295</v>
      </c>
      <c r="C41" s="419" t="s">
        <v>622</v>
      </c>
    </row>
    <row r="42" spans="1:5">
      <c r="A42" s="730">
        <v>0.8502985669624733</v>
      </c>
      <c r="B42" s="419" t="s">
        <v>467</v>
      </c>
      <c r="C42" s="419" t="s">
        <v>295</v>
      </c>
    </row>
    <row r="43" spans="1:5">
      <c r="A43" s="730">
        <v>5.119352524817631E-2</v>
      </c>
      <c r="B43" s="419" t="s">
        <v>295</v>
      </c>
      <c r="C43" s="419" t="s">
        <v>448</v>
      </c>
    </row>
    <row r="44" spans="1:5">
      <c r="A44" s="730">
        <v>4.1285101006593793E-2</v>
      </c>
      <c r="B44" s="419" t="s">
        <v>295</v>
      </c>
      <c r="C44" s="419" t="s">
        <v>452</v>
      </c>
    </row>
    <row r="45" spans="1:5">
      <c r="A45" s="730">
        <v>3.827379381304153E-2</v>
      </c>
      <c r="B45" s="419" t="s">
        <v>295</v>
      </c>
      <c r="C45" s="419" t="s">
        <v>453</v>
      </c>
    </row>
    <row r="46" spans="1:5">
      <c r="A46" s="730">
        <v>7.7454812858066587E-4</v>
      </c>
      <c r="B46" s="419" t="s">
        <v>295</v>
      </c>
      <c r="C46" s="419" t="s">
        <v>454</v>
      </c>
    </row>
    <row r="47" spans="1:5">
      <c r="A47" s="730">
        <v>0.13152696819639229</v>
      </c>
      <c r="B47" s="419" t="s">
        <v>447</v>
      </c>
      <c r="C47" s="419" t="s">
        <v>295</v>
      </c>
    </row>
    <row r="48" spans="1:5">
      <c r="A48" s="730">
        <v>2.4771060603956278E-2</v>
      </c>
      <c r="B48" s="419" t="s">
        <v>295</v>
      </c>
      <c r="C48" s="419" t="s">
        <v>393</v>
      </c>
    </row>
    <row r="49" spans="1:3">
      <c r="A49" s="730">
        <v>2.1467895820156076E-2</v>
      </c>
      <c r="B49" s="419" t="s">
        <v>295</v>
      </c>
      <c r="C49" s="419" t="s">
        <v>395</v>
      </c>
    </row>
    <row r="50" spans="1:3">
      <c r="A50" s="730">
        <v>4.6238956424112354E-2</v>
      </c>
      <c r="B50" s="419" t="s">
        <v>386</v>
      </c>
      <c r="C50" s="419" t="s">
        <v>295</v>
      </c>
    </row>
    <row r="51" spans="1:3">
      <c r="A51" s="730">
        <v>9.3967201856663858E-4</v>
      </c>
      <c r="B51" s="419" t="s">
        <v>295</v>
      </c>
      <c r="C51" s="419" t="s">
        <v>466</v>
      </c>
    </row>
    <row r="52" spans="1:3">
      <c r="A52" s="730">
        <v>6.8202986862892942E-6</v>
      </c>
      <c r="B52" s="419" t="s">
        <v>295</v>
      </c>
      <c r="C52" s="419" t="s">
        <v>463</v>
      </c>
    </row>
    <row r="53" spans="1:3">
      <c r="A53" s="730">
        <v>9.4649231725292776E-4</v>
      </c>
      <c r="B53" s="419" t="s">
        <v>455</v>
      </c>
      <c r="C53" s="419" t="s">
        <v>295</v>
      </c>
    </row>
    <row r="54" spans="1:3">
      <c r="A54" s="730"/>
    </row>
    <row r="55" spans="1:3">
      <c r="A55" s="730"/>
    </row>
    <row r="56" spans="1:3">
      <c r="A56" s="730"/>
    </row>
    <row r="57" spans="1:3">
      <c r="A57" s="730"/>
    </row>
    <row r="58" spans="1:3">
      <c r="A58" s="730"/>
    </row>
    <row r="59" spans="1:3">
      <c r="A59" s="730"/>
    </row>
    <row r="60" spans="1:3">
      <c r="A60" s="730"/>
    </row>
    <row r="61" spans="1:3">
      <c r="A61" s="730"/>
    </row>
    <row r="62" spans="1:3">
      <c r="A62" s="730"/>
    </row>
    <row r="63" spans="1:3">
      <c r="A63" s="730"/>
    </row>
    <row r="64" spans="1:3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3" t="s">
        <v>361</v>
      </c>
    </row>
    <row r="3" spans="1:2" ht="15">
      <c r="A3" s="714"/>
      <c r="B3" s="715" t="s">
        <v>362</v>
      </c>
    </row>
    <row r="4" spans="1:2">
      <c r="A4" s="714"/>
      <c r="B4" s="714" t="s">
        <v>363</v>
      </c>
    </row>
    <row r="5" spans="1:2">
      <c r="A5" s="714"/>
      <c r="B5" s="714" t="s">
        <v>364</v>
      </c>
    </row>
    <row r="6" spans="1:2">
      <c r="A6" s="714"/>
      <c r="B6" s="714" t="s">
        <v>365</v>
      </c>
    </row>
    <row r="7" spans="1:2">
      <c r="A7" s="714"/>
      <c r="B7" s="714" t="s">
        <v>366</v>
      </c>
    </row>
    <row r="8" spans="1:2">
      <c r="A8" s="714"/>
      <c r="B8" s="714" t="s">
        <v>367</v>
      </c>
    </row>
    <row r="9" spans="1:2">
      <c r="A9" s="714"/>
      <c r="B9" s="714" t="s">
        <v>368</v>
      </c>
    </row>
    <row r="10" spans="1:2">
      <c r="A10" s="714"/>
      <c r="B10" s="714" t="s">
        <v>369</v>
      </c>
    </row>
    <row r="11" spans="1:2">
      <c r="A11" s="714"/>
      <c r="B11" s="714" t="s">
        <v>370</v>
      </c>
    </row>
    <row r="12" spans="1:2">
      <c r="A12" s="714"/>
      <c r="B12" s="714" t="s">
        <v>371</v>
      </c>
    </row>
    <row r="14" spans="1:2" ht="15">
      <c r="A14" s="714"/>
      <c r="B14" s="715" t="s">
        <v>372</v>
      </c>
    </row>
    <row r="15" spans="1:2">
      <c r="A15" s="714"/>
      <c r="B15" s="714" t="s">
        <v>373</v>
      </c>
    </row>
    <row r="16" spans="1:2">
      <c r="A16" s="716"/>
      <c r="B16" s="716" t="s">
        <v>374</v>
      </c>
    </row>
    <row r="17" spans="1:2">
      <c r="A17" s="714"/>
      <c r="B17" s="714" t="s">
        <v>375</v>
      </c>
    </row>
    <row r="18" spans="1:2">
      <c r="A18" s="714"/>
      <c r="B18" s="714" t="s">
        <v>376</v>
      </c>
    </row>
    <row r="19" spans="1:2">
      <c r="A19" s="714"/>
      <c r="B19" s="714" t="s">
        <v>377</v>
      </c>
    </row>
    <row r="20" spans="1:2">
      <c r="A20" s="714"/>
      <c r="B20" s="714" t="s">
        <v>378</v>
      </c>
    </row>
    <row r="21" spans="1:2">
      <c r="A21" s="716"/>
      <c r="B21" t="s">
        <v>379</v>
      </c>
    </row>
    <row r="22" spans="1:2">
      <c r="A22" s="714"/>
      <c r="B22" s="714" t="s">
        <v>380</v>
      </c>
    </row>
    <row r="23" spans="1:2">
      <c r="A23" s="714"/>
      <c r="B23" s="714" t="s">
        <v>381</v>
      </c>
    </row>
    <row r="24" spans="1:2">
      <c r="A24" s="714"/>
      <c r="B24" s="714" t="s">
        <v>382</v>
      </c>
    </row>
    <row r="25" spans="1:2">
      <c r="A25" s="716"/>
      <c r="B25" s="716" t="s">
        <v>383</v>
      </c>
    </row>
    <row r="26" spans="1:2">
      <c r="A26" s="714"/>
      <c r="B26" s="714" t="s">
        <v>384</v>
      </c>
    </row>
    <row r="27" spans="1:2" ht="24">
      <c r="A27" s="714"/>
      <c r="B27" s="714" t="s">
        <v>385</v>
      </c>
    </row>
    <row r="28" spans="1:2">
      <c r="A28" s="714"/>
      <c r="B28" s="714"/>
    </row>
    <row r="29" spans="1:2" ht="15">
      <c r="A29" s="714"/>
      <c r="B29" s="715" t="s">
        <v>386</v>
      </c>
    </row>
    <row r="30" spans="1:2">
      <c r="A30" s="714"/>
      <c r="B30" s="714" t="s">
        <v>387</v>
      </c>
    </row>
    <row r="31" spans="1:2">
      <c r="A31" s="714"/>
      <c r="B31" s="714" t="s">
        <v>388</v>
      </c>
    </row>
    <row r="32" spans="1:2">
      <c r="A32" s="714"/>
      <c r="B32" s="714" t="s">
        <v>389</v>
      </c>
    </row>
    <row r="33" spans="1:2">
      <c r="A33" s="714"/>
      <c r="B33" s="714" t="s">
        <v>390</v>
      </c>
    </row>
    <row r="34" spans="1:2">
      <c r="A34" s="714"/>
      <c r="B34" s="714" t="s">
        <v>391</v>
      </c>
    </row>
    <row r="35" spans="1:2">
      <c r="A35" s="714"/>
      <c r="B35" s="714" t="s">
        <v>392</v>
      </c>
    </row>
    <row r="36" spans="1:2">
      <c r="A36" s="714"/>
      <c r="B36" s="714" t="s">
        <v>393</v>
      </c>
    </row>
    <row r="37" spans="1:2">
      <c r="A37" s="714"/>
      <c r="B37" s="714" t="s">
        <v>394</v>
      </c>
    </row>
    <row r="38" spans="1:2">
      <c r="A38" s="714"/>
      <c r="B38" s="714" t="s">
        <v>395</v>
      </c>
    </row>
    <row r="39" spans="1:2">
      <c r="A39" s="714"/>
      <c r="B39" s="714" t="s">
        <v>396</v>
      </c>
    </row>
    <row r="40" spans="1:2">
      <c r="A40" s="714"/>
      <c r="B40" s="714" t="s">
        <v>397</v>
      </c>
    </row>
    <row r="41" spans="1:2">
      <c r="A41" s="714"/>
      <c r="B41" s="714" t="s">
        <v>398</v>
      </c>
    </row>
    <row r="42" spans="1:2">
      <c r="A42" s="714"/>
      <c r="B42" s="714" t="s">
        <v>399</v>
      </c>
    </row>
    <row r="43" spans="1:2">
      <c r="A43" s="714"/>
      <c r="B43" s="714" t="s">
        <v>400</v>
      </c>
    </row>
    <row r="44" spans="1:2">
      <c r="A44" s="714"/>
      <c r="B44" s="714" t="s">
        <v>401</v>
      </c>
    </row>
    <row r="45" spans="1:2">
      <c r="A45" s="714"/>
      <c r="B45" s="714"/>
    </row>
    <row r="46" spans="1:2" ht="15">
      <c r="A46" s="714"/>
      <c r="B46" s="715" t="s">
        <v>402</v>
      </c>
    </row>
    <row r="47" spans="1:2">
      <c r="A47" s="714"/>
      <c r="B47" s="714" t="s">
        <v>403</v>
      </c>
    </row>
    <row r="48" spans="1:2">
      <c r="A48" s="714"/>
      <c r="B48" s="714" t="s">
        <v>404</v>
      </c>
    </row>
    <row r="49" spans="1:2">
      <c r="A49" s="714"/>
      <c r="B49" s="714" t="s">
        <v>405</v>
      </c>
    </row>
    <row r="50" spans="1:2">
      <c r="A50" s="714"/>
      <c r="B50" s="714" t="s">
        <v>406</v>
      </c>
    </row>
    <row r="51" spans="1:2">
      <c r="A51" s="714"/>
      <c r="B51" s="714" t="s">
        <v>407</v>
      </c>
    </row>
    <row r="52" spans="1:2">
      <c r="A52" s="716"/>
      <c r="B52" s="716" t="s">
        <v>408</v>
      </c>
    </row>
    <row r="53" spans="1:2">
      <c r="A53" s="714"/>
      <c r="B53" s="714" t="s">
        <v>409</v>
      </c>
    </row>
    <row r="54" spans="1:2">
      <c r="A54" s="714"/>
      <c r="B54" s="714" t="s">
        <v>410</v>
      </c>
    </row>
    <row r="55" spans="1:2">
      <c r="A55" s="714"/>
      <c r="B55" s="714" t="s">
        <v>411</v>
      </c>
    </row>
    <row r="56" spans="1:2">
      <c r="A56" s="714"/>
      <c r="B56" s="714"/>
    </row>
    <row r="57" spans="1:2" ht="15">
      <c r="A57" s="716"/>
      <c r="B57" s="717" t="s">
        <v>412</v>
      </c>
    </row>
    <row r="58" spans="1:2">
      <c r="A58" s="714"/>
      <c r="B58" s="714" t="s">
        <v>413</v>
      </c>
    </row>
    <row r="59" spans="1:2">
      <c r="A59" s="714"/>
      <c r="B59" s="714" t="s">
        <v>414</v>
      </c>
    </row>
    <row r="60" spans="1:2">
      <c r="A60" s="714"/>
      <c r="B60" s="714" t="s">
        <v>415</v>
      </c>
    </row>
    <row r="61" spans="1:2">
      <c r="A61" s="714"/>
      <c r="B61" s="714" t="s">
        <v>416</v>
      </c>
    </row>
    <row r="62" spans="1:2">
      <c r="A62" s="714"/>
      <c r="B62" s="714" t="s">
        <v>417</v>
      </c>
    </row>
    <row r="64" spans="1:2" ht="15">
      <c r="A64" s="714"/>
      <c r="B64" s="715" t="s">
        <v>418</v>
      </c>
    </row>
    <row r="65" spans="1:2">
      <c r="A65" s="714"/>
      <c r="B65" s="714" t="s">
        <v>419</v>
      </c>
    </row>
    <row r="66" spans="1:2">
      <c r="A66" s="714"/>
      <c r="B66" s="714" t="s">
        <v>420</v>
      </c>
    </row>
    <row r="67" spans="1:2">
      <c r="A67" s="714"/>
      <c r="B67" s="714" t="s">
        <v>421</v>
      </c>
    </row>
    <row r="68" spans="1:2">
      <c r="A68" s="714"/>
      <c r="B68" s="714" t="s">
        <v>422</v>
      </c>
    </row>
    <row r="69" spans="1:2">
      <c r="A69" s="714"/>
      <c r="B69" s="714" t="s">
        <v>423</v>
      </c>
    </row>
    <row r="70" spans="1:2">
      <c r="A70" s="714"/>
      <c r="B70" s="714" t="s">
        <v>424</v>
      </c>
    </row>
    <row r="71" spans="1:2">
      <c r="A71" s="714"/>
      <c r="B71" s="714" t="s">
        <v>425</v>
      </c>
    </row>
    <row r="72" spans="1:2">
      <c r="A72" s="714"/>
      <c r="B72" s="714" t="s">
        <v>426</v>
      </c>
    </row>
    <row r="73" spans="1:2">
      <c r="A73" s="714"/>
      <c r="B73" s="714" t="s">
        <v>427</v>
      </c>
    </row>
    <row r="74" spans="1:2">
      <c r="A74" s="714"/>
      <c r="B74" s="714" t="s">
        <v>428</v>
      </c>
    </row>
    <row r="75" spans="1:2">
      <c r="A75" s="714"/>
      <c r="B75" s="714" t="s">
        <v>429</v>
      </c>
    </row>
    <row r="76" spans="1:2">
      <c r="A76" s="714"/>
      <c r="B76" s="714" t="s">
        <v>430</v>
      </c>
    </row>
    <row r="77" spans="1:2">
      <c r="A77" s="714"/>
      <c r="B77" s="714" t="s">
        <v>431</v>
      </c>
    </row>
    <row r="78" spans="1:2">
      <c r="A78" s="714"/>
      <c r="B78" s="714" t="s">
        <v>432</v>
      </c>
    </row>
    <row r="79" spans="1:2">
      <c r="A79" s="714"/>
      <c r="B79" s="714" t="s">
        <v>433</v>
      </c>
    </row>
    <row r="80" spans="1:2">
      <c r="A80" s="714"/>
      <c r="B80" s="714" t="s">
        <v>434</v>
      </c>
    </row>
    <row r="81" spans="1:2">
      <c r="A81" s="714"/>
      <c r="B81" s="714" t="s">
        <v>435</v>
      </c>
    </row>
    <row r="82" spans="1:2">
      <c r="A82" s="714"/>
      <c r="B82" s="714" t="s">
        <v>436</v>
      </c>
    </row>
    <row r="84" spans="1:2" ht="15">
      <c r="A84" s="714"/>
      <c r="B84" s="715" t="s">
        <v>437</v>
      </c>
    </row>
    <row r="85" spans="1:2">
      <c r="A85" s="714"/>
      <c r="B85" s="714" t="s">
        <v>438</v>
      </c>
    </row>
    <row r="86" spans="1:2">
      <c r="A86" s="714"/>
      <c r="B86" s="714" t="s">
        <v>439</v>
      </c>
    </row>
    <row r="87" spans="1:2">
      <c r="A87" s="714"/>
      <c r="B87" s="714" t="s">
        <v>440</v>
      </c>
    </row>
    <row r="88" spans="1:2">
      <c r="A88" s="714"/>
      <c r="B88" s="714" t="s">
        <v>441</v>
      </c>
    </row>
    <row r="89" spans="1:2">
      <c r="A89" s="714"/>
      <c r="B89" s="714" t="s">
        <v>442</v>
      </c>
    </row>
    <row r="90" spans="1:2">
      <c r="A90" s="714"/>
      <c r="B90" s="714" t="s">
        <v>443</v>
      </c>
    </row>
    <row r="91" spans="1:2">
      <c r="A91" s="714"/>
      <c r="B91" s="714" t="s">
        <v>444</v>
      </c>
    </row>
    <row r="92" spans="1:2">
      <c r="A92" s="714"/>
      <c r="B92" s="714" t="s">
        <v>445</v>
      </c>
    </row>
    <row r="93" spans="1:2">
      <c r="A93" s="714"/>
      <c r="B93" s="714" t="s">
        <v>446</v>
      </c>
    </row>
    <row r="95" spans="1:2" ht="15">
      <c r="A95" s="714"/>
      <c r="B95" s="715" t="s">
        <v>447</v>
      </c>
    </row>
    <row r="96" spans="1:2">
      <c r="A96" s="714"/>
      <c r="B96" s="714" t="s">
        <v>448</v>
      </c>
    </row>
    <row r="97" spans="1:2">
      <c r="A97" s="714"/>
      <c r="B97" s="714" t="s">
        <v>449</v>
      </c>
    </row>
    <row r="98" spans="1:2">
      <c r="A98" s="714"/>
      <c r="B98" s="714" t="s">
        <v>450</v>
      </c>
    </row>
    <row r="99" spans="1:2">
      <c r="A99" s="714"/>
      <c r="B99" s="714" t="s">
        <v>451</v>
      </c>
    </row>
    <row r="100" spans="1:2">
      <c r="A100" s="714"/>
      <c r="B100" s="714" t="s">
        <v>452</v>
      </c>
    </row>
    <row r="101" spans="1:2">
      <c r="A101" s="714"/>
      <c r="B101" s="714" t="s">
        <v>453</v>
      </c>
    </row>
    <row r="102" spans="1:2">
      <c r="A102" s="714"/>
      <c r="B102" s="714" t="s">
        <v>454</v>
      </c>
    </row>
    <row r="104" spans="1:2" ht="15">
      <c r="A104" s="714"/>
      <c r="B104" s="715" t="s">
        <v>455</v>
      </c>
    </row>
    <row r="105" spans="1:2">
      <c r="A105" s="714"/>
      <c r="B105" s="714" t="s">
        <v>456</v>
      </c>
    </row>
    <row r="106" spans="1:2">
      <c r="A106" s="714"/>
      <c r="B106" s="714" t="s">
        <v>457</v>
      </c>
    </row>
    <row r="107" spans="1:2">
      <c r="A107" s="714"/>
      <c r="B107" s="714" t="s">
        <v>458</v>
      </c>
    </row>
    <row r="108" spans="1:2">
      <c r="A108" s="714"/>
      <c r="B108" s="714" t="s">
        <v>459</v>
      </c>
    </row>
    <row r="109" spans="1:2">
      <c r="A109" s="714"/>
      <c r="B109" s="714" t="s">
        <v>460</v>
      </c>
    </row>
    <row r="110" spans="1:2">
      <c r="A110" s="714"/>
      <c r="B110" s="714" t="s">
        <v>461</v>
      </c>
    </row>
    <row r="111" spans="1:2">
      <c r="A111" s="714"/>
      <c r="B111" s="714" t="s">
        <v>462</v>
      </c>
    </row>
    <row r="112" spans="1:2">
      <c r="A112" s="714"/>
      <c r="B112" s="714" t="s">
        <v>463</v>
      </c>
    </row>
    <row r="113" spans="1:2">
      <c r="A113" s="714"/>
      <c r="B113" s="714" t="s">
        <v>464</v>
      </c>
    </row>
    <row r="114" spans="1:2">
      <c r="A114" s="714"/>
      <c r="B114" s="714" t="s">
        <v>465</v>
      </c>
    </row>
    <row r="115" spans="1:2">
      <c r="A115" s="714"/>
      <c r="B115" s="714" t="s">
        <v>466</v>
      </c>
    </row>
    <row r="117" spans="1:2" ht="15">
      <c r="A117" s="714"/>
      <c r="B117" s="715" t="s">
        <v>467</v>
      </c>
    </row>
    <row r="118" spans="1:2">
      <c r="A118" s="714"/>
      <c r="B118" s="714" t="s">
        <v>468</v>
      </c>
    </row>
    <row r="119" spans="1:2">
      <c r="A119" s="714"/>
      <c r="B119" s="714" t="s">
        <v>469</v>
      </c>
    </row>
    <row r="120" spans="1:2">
      <c r="A120" s="714"/>
      <c r="B120" s="714" t="s">
        <v>470</v>
      </c>
    </row>
    <row r="121" spans="1:2">
      <c r="A121" s="714"/>
      <c r="B121" s="714" t="s">
        <v>471</v>
      </c>
    </row>
    <row r="122" spans="1:2">
      <c r="A122" s="714"/>
      <c r="B122" s="714" t="s">
        <v>472</v>
      </c>
    </row>
    <row r="124" spans="1:2" ht="15">
      <c r="A124" s="714"/>
      <c r="B124" s="715" t="s">
        <v>473</v>
      </c>
    </row>
    <row r="125" spans="1:2">
      <c r="A125" s="714"/>
      <c r="B125" s="714" t="s">
        <v>474</v>
      </c>
    </row>
    <row r="126" spans="1:2">
      <c r="A126" s="714"/>
      <c r="B126" s="714" t="s">
        <v>475</v>
      </c>
    </row>
    <row r="127" spans="1:2">
      <c r="A127" s="714"/>
      <c r="B127" s="714" t="s">
        <v>476</v>
      </c>
    </row>
    <row r="128" spans="1:2">
      <c r="A128" s="714"/>
      <c r="B128" s="714" t="s">
        <v>477</v>
      </c>
    </row>
    <row r="129" spans="1:2">
      <c r="A129" s="714"/>
      <c r="B129" s="714" t="s">
        <v>478</v>
      </c>
    </row>
    <row r="130" spans="1:2">
      <c r="A130" s="714"/>
      <c r="B130" s="714" t="s">
        <v>479</v>
      </c>
    </row>
    <row r="131" spans="1:2">
      <c r="A131" s="714"/>
      <c r="B131" s="714" t="s">
        <v>480</v>
      </c>
    </row>
    <row r="132" spans="1:2">
      <c r="A132" s="714"/>
      <c r="B132" s="714" t="s">
        <v>481</v>
      </c>
    </row>
    <row r="133" spans="1:2">
      <c r="A133" s="714"/>
      <c r="B133" s="714" t="s">
        <v>482</v>
      </c>
    </row>
    <row r="134" spans="1:2">
      <c r="A134" s="714"/>
      <c r="B134" s="714" t="s">
        <v>483</v>
      </c>
    </row>
    <row r="135" spans="1:2">
      <c r="A135" s="714"/>
      <c r="B135" s="714" t="s">
        <v>484</v>
      </c>
    </row>
    <row r="136" spans="1:2">
      <c r="A136" s="714"/>
      <c r="B136" s="714" t="s">
        <v>485</v>
      </c>
    </row>
    <row r="137" spans="1:2">
      <c r="A137" s="714"/>
      <c r="B137" s="714" t="s">
        <v>486</v>
      </c>
    </row>
    <row r="138" spans="1:2">
      <c r="A138" s="714"/>
      <c r="B138" s="714" t="s">
        <v>487</v>
      </c>
    </row>
    <row r="140" spans="1:2" ht="15">
      <c r="A140" s="714"/>
      <c r="B140" s="715" t="s">
        <v>488</v>
      </c>
    </row>
    <row r="141" spans="1:2">
      <c r="A141" s="714"/>
      <c r="B141" s="714" t="s">
        <v>489</v>
      </c>
    </row>
    <row r="142" spans="1:2">
      <c r="A142" s="714"/>
      <c r="B142" s="714" t="s">
        <v>490</v>
      </c>
    </row>
    <row r="143" spans="1:2">
      <c r="A143" s="714"/>
      <c r="B143" s="714" t="s">
        <v>491</v>
      </c>
    </row>
    <row r="144" spans="1:2">
      <c r="A144" s="714"/>
      <c r="B144" s="714" t="s">
        <v>492</v>
      </c>
    </row>
    <row r="145" spans="1:2">
      <c r="A145" s="714"/>
      <c r="B145" s="714" t="s">
        <v>493</v>
      </c>
    </row>
    <row r="146" spans="1:2">
      <c r="A146" s="714"/>
      <c r="B146" s="714" t="s">
        <v>494</v>
      </c>
    </row>
    <row r="147" spans="1:2">
      <c r="A147" s="714"/>
      <c r="B147" s="714" t="s">
        <v>495</v>
      </c>
    </row>
    <row r="148" spans="1:2">
      <c r="A148" s="714"/>
      <c r="B148" s="714" t="s">
        <v>496</v>
      </c>
    </row>
    <row r="150" spans="1:2" ht="15">
      <c r="A150" s="714"/>
      <c r="B150" s="715" t="s">
        <v>497</v>
      </c>
    </row>
    <row r="151" spans="1:2">
      <c r="A151" s="714"/>
      <c r="B151" s="714" t="s">
        <v>498</v>
      </c>
    </row>
    <row r="152" spans="1:2">
      <c r="A152" s="714"/>
      <c r="B152" s="714" t="s">
        <v>499</v>
      </c>
    </row>
    <row r="153" spans="1:2">
      <c r="A153" s="714"/>
      <c r="B153" s="714" t="s">
        <v>500</v>
      </c>
    </row>
    <row r="154" spans="1:2">
      <c r="A154" s="714"/>
      <c r="B154" s="714" t="s">
        <v>501</v>
      </c>
    </row>
    <row r="155" spans="1:2">
      <c r="A155" s="714"/>
      <c r="B155" s="714" t="s">
        <v>502</v>
      </c>
    </row>
    <row r="156" spans="1:2">
      <c r="A156" s="716"/>
      <c r="B156" s="716" t="s">
        <v>503</v>
      </c>
    </row>
    <row r="157" spans="1:2">
      <c r="A157" s="714"/>
      <c r="B157" s="714" t="s">
        <v>504</v>
      </c>
    </row>
    <row r="158" spans="1:2">
      <c r="A158" s="714"/>
      <c r="B158" s="714" t="s">
        <v>505</v>
      </c>
    </row>
    <row r="159" spans="1:2">
      <c r="A159" s="714"/>
      <c r="B159" s="714" t="s">
        <v>506</v>
      </c>
    </row>
    <row r="160" spans="1:2">
      <c r="A160" s="714"/>
      <c r="B160" s="714" t="s">
        <v>507</v>
      </c>
    </row>
    <row r="161" spans="1:2">
      <c r="A161" s="714"/>
      <c r="B161" s="714" t="s">
        <v>508</v>
      </c>
    </row>
    <row r="162" spans="1:2">
      <c r="A162" s="714"/>
      <c r="B162" s="714" t="s">
        <v>509</v>
      </c>
    </row>
    <row r="163" spans="1:2">
      <c r="A163" s="714"/>
      <c r="B163" s="714" t="s">
        <v>510</v>
      </c>
    </row>
    <row r="164" spans="1:2">
      <c r="A164" s="714"/>
      <c r="B164" s="714" t="s">
        <v>511</v>
      </c>
    </row>
    <row r="165" spans="1:2">
      <c r="A165" s="714"/>
      <c r="B165" s="714" t="s">
        <v>512</v>
      </c>
    </row>
    <row r="166" spans="1:2">
      <c r="A166" s="714"/>
      <c r="B166" s="714" t="s">
        <v>513</v>
      </c>
    </row>
    <row r="167" spans="1:2">
      <c r="A167" s="714"/>
      <c r="B167" s="714" t="s">
        <v>514</v>
      </c>
    </row>
    <row r="168" spans="1:2">
      <c r="A168" s="714"/>
      <c r="B168" s="714" t="s">
        <v>515</v>
      </c>
    </row>
    <row r="169" spans="1:2">
      <c r="A169" s="714"/>
      <c r="B169" s="714" t="s">
        <v>516</v>
      </c>
    </row>
    <row r="170" spans="1:2">
      <c r="A170" s="716"/>
      <c r="B170" s="714" t="s">
        <v>517</v>
      </c>
    </row>
    <row r="171" spans="1:2">
      <c r="A171" s="714"/>
      <c r="B171" s="714" t="s">
        <v>518</v>
      </c>
    </row>
    <row r="172" spans="1:2">
      <c r="A172" s="714"/>
      <c r="B172" s="714" t="s">
        <v>519</v>
      </c>
    </row>
    <row r="173" spans="1:2">
      <c r="A173" s="716"/>
      <c r="B173" s="716" t="s">
        <v>520</v>
      </c>
    </row>
    <row r="174" spans="1:2">
      <c r="A174" s="714"/>
      <c r="B174" s="714" t="s">
        <v>521</v>
      </c>
    </row>
    <row r="175" spans="1:2">
      <c r="A175" s="714"/>
      <c r="B175" s="714" t="s">
        <v>522</v>
      </c>
    </row>
    <row r="176" spans="1:2">
      <c r="A176" s="714"/>
      <c r="B176" s="714" t="s">
        <v>523</v>
      </c>
    </row>
    <row r="177" spans="1:2">
      <c r="A177" s="714"/>
      <c r="B177" s="714" t="s">
        <v>524</v>
      </c>
    </row>
    <row r="179" spans="1:2" ht="15">
      <c r="A179" s="714"/>
      <c r="B179" s="715" t="s">
        <v>525</v>
      </c>
    </row>
    <row r="180" spans="1:2">
      <c r="A180" s="714"/>
      <c r="B180" s="714" t="s">
        <v>526</v>
      </c>
    </row>
    <row r="181" spans="1:2">
      <c r="A181" s="714"/>
      <c r="B181" s="714" t="s">
        <v>527</v>
      </c>
    </row>
    <row r="182" spans="1:2">
      <c r="A182" s="714"/>
      <c r="B182" s="714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37">
        <v>1</v>
      </c>
      <c r="B4" s="636" t="s">
        <v>676</v>
      </c>
      <c r="C4" s="636" t="s">
        <v>677</v>
      </c>
      <c r="D4" s="636" t="s">
        <v>678</v>
      </c>
    </row>
    <row r="5" spans="1:4" ht="12.75">
      <c r="A5" s="737">
        <v>2</v>
      </c>
      <c r="B5" s="636" t="s">
        <v>679</v>
      </c>
      <c r="C5" s="636" t="s">
        <v>680</v>
      </c>
      <c r="D5" s="636" t="s">
        <v>678</v>
      </c>
    </row>
    <row r="6" spans="1:4" ht="12.75">
      <c r="A6" s="737">
        <v>3</v>
      </c>
      <c r="B6" s="636" t="s">
        <v>681</v>
      </c>
      <c r="C6" s="636" t="s">
        <v>682</v>
      </c>
      <c r="D6" s="636" t="s">
        <v>678</v>
      </c>
    </row>
    <row r="7" spans="1:4" ht="12.75">
      <c r="A7" s="737">
        <v>4</v>
      </c>
      <c r="B7" s="636" t="s">
        <v>683</v>
      </c>
      <c r="C7" s="636" t="s">
        <v>684</v>
      </c>
      <c r="D7" s="636" t="s">
        <v>685</v>
      </c>
    </row>
    <row r="8" spans="1:4" ht="12.75">
      <c r="A8" s="737">
        <v>5</v>
      </c>
      <c r="B8" s="636" t="s">
        <v>686</v>
      </c>
      <c r="C8" s="636" t="s">
        <v>687</v>
      </c>
      <c r="D8" s="636" t="s">
        <v>685</v>
      </c>
    </row>
    <row r="9" spans="1:4" ht="12.75">
      <c r="A9" s="737">
        <v>6</v>
      </c>
      <c r="B9" s="636" t="s">
        <v>688</v>
      </c>
      <c r="C9" s="636" t="s">
        <v>689</v>
      </c>
      <c r="D9" s="636" t="s">
        <v>685</v>
      </c>
    </row>
    <row r="10" spans="1:4" ht="12.75">
      <c r="A10" s="737">
        <v>7</v>
      </c>
      <c r="B10" s="636" t="s">
        <v>690</v>
      </c>
      <c r="C10" s="636" t="s">
        <v>691</v>
      </c>
      <c r="D10" s="636" t="s">
        <v>685</v>
      </c>
    </row>
    <row r="11" spans="1:4" ht="12.75">
      <c r="A11" s="737">
        <v>8</v>
      </c>
      <c r="B11" s="636" t="s">
        <v>692</v>
      </c>
      <c r="C11" s="636" t="s">
        <v>693</v>
      </c>
      <c r="D11" s="636" t="s">
        <v>694</v>
      </c>
    </row>
    <row r="12" spans="1:4" ht="12.75">
      <c r="A12" s="737">
        <v>9</v>
      </c>
      <c r="B12" s="636" t="s">
        <v>695</v>
      </c>
      <c r="C12" s="636" t="s">
        <v>696</v>
      </c>
      <c r="D12" s="636" t="s">
        <v>694</v>
      </c>
    </row>
    <row r="13" spans="1:4" ht="12.75">
      <c r="A13" s="737">
        <v>10</v>
      </c>
      <c r="B13" s="636" t="s">
        <v>697</v>
      </c>
      <c r="C13" s="636" t="s">
        <v>698</v>
      </c>
      <c r="D13" s="636" t="s">
        <v>694</v>
      </c>
    </row>
    <row r="14" spans="1:4" ht="12.75">
      <c r="A14" s="737">
        <v>11</v>
      </c>
      <c r="B14" s="636" t="s">
        <v>699</v>
      </c>
      <c r="C14" s="636" t="s">
        <v>700</v>
      </c>
      <c r="D14" s="636" t="s">
        <v>694</v>
      </c>
    </row>
    <row r="15" spans="1:4" ht="12.75">
      <c r="A15" s="737">
        <v>12</v>
      </c>
      <c r="B15" s="636" t="s">
        <v>701</v>
      </c>
      <c r="C15" s="636" t="s">
        <v>702</v>
      </c>
      <c r="D15" s="636" t="s">
        <v>694</v>
      </c>
    </row>
    <row r="16" spans="1:4" ht="12.75">
      <c r="A16" s="737">
        <v>13</v>
      </c>
      <c r="B16" s="636" t="s">
        <v>703</v>
      </c>
      <c r="C16" s="636" t="s">
        <v>704</v>
      </c>
      <c r="D16" s="636" t="s">
        <v>705</v>
      </c>
    </row>
    <row r="17" spans="1:4" ht="12.75">
      <c r="A17" s="737">
        <v>14</v>
      </c>
      <c r="B17" s="636" t="s">
        <v>706</v>
      </c>
      <c r="C17" s="636" t="s">
        <v>707</v>
      </c>
      <c r="D17" s="636" t="s">
        <v>708</v>
      </c>
    </row>
    <row r="18" spans="1:4" ht="12.75">
      <c r="A18" s="737">
        <v>15</v>
      </c>
      <c r="B18" s="636" t="s">
        <v>709</v>
      </c>
      <c r="C18" s="636" t="s">
        <v>710</v>
      </c>
      <c r="D18" s="636" t="s">
        <v>711</v>
      </c>
    </row>
    <row r="19" spans="1:4" ht="12.75">
      <c r="A19" s="737">
        <v>16</v>
      </c>
      <c r="B19" s="636" t="s">
        <v>712</v>
      </c>
      <c r="C19" s="636" t="s">
        <v>713</v>
      </c>
      <c r="D19" s="636" t="s">
        <v>714</v>
      </c>
    </row>
    <row r="20" spans="1:4" ht="12.75">
      <c r="A20" s="737">
        <v>17</v>
      </c>
      <c r="B20" s="636" t="s">
        <v>715</v>
      </c>
      <c r="C20" s="636" t="s">
        <v>716</v>
      </c>
      <c r="D20" s="636" t="s">
        <v>717</v>
      </c>
    </row>
    <row r="21" spans="1:4" ht="12.75">
      <c r="A21" s="737">
        <v>18</v>
      </c>
      <c r="B21" s="636" t="s">
        <v>718</v>
      </c>
      <c r="C21" s="636" t="s">
        <v>719</v>
      </c>
      <c r="D21" s="636" t="s">
        <v>717</v>
      </c>
    </row>
    <row r="22" spans="1:4" ht="12.75">
      <c r="A22" s="737">
        <v>19</v>
      </c>
      <c r="B22" s="636" t="s">
        <v>720</v>
      </c>
      <c r="C22" s="636" t="s">
        <v>721</v>
      </c>
      <c r="D22" s="636" t="s">
        <v>717</v>
      </c>
    </row>
    <row r="23" spans="1:4" ht="12.75">
      <c r="A23" s="737">
        <v>20</v>
      </c>
      <c r="B23" s="636" t="s">
        <v>722</v>
      </c>
      <c r="C23" s="636" t="s">
        <v>723</v>
      </c>
      <c r="D23" s="636" t="s">
        <v>717</v>
      </c>
    </row>
    <row r="24" spans="1:4" ht="12.75">
      <c r="A24" s="737">
        <v>21</v>
      </c>
      <c r="B24" s="636" t="s">
        <v>724</v>
      </c>
      <c r="C24" s="636" t="s">
        <v>725</v>
      </c>
      <c r="D24" s="636" t="s">
        <v>717</v>
      </c>
    </row>
    <row r="25" spans="1:4" ht="12.75">
      <c r="A25" s="737">
        <v>22</v>
      </c>
      <c r="B25" s="636" t="s">
        <v>726</v>
      </c>
      <c r="C25" s="636" t="s">
        <v>727</v>
      </c>
      <c r="D25" s="636" t="s">
        <v>717</v>
      </c>
    </row>
    <row r="26" spans="1:4" ht="12.75">
      <c r="A26" s="737">
        <v>23</v>
      </c>
      <c r="B26" s="636" t="s">
        <v>728</v>
      </c>
      <c r="C26" s="636" t="s">
        <v>729</v>
      </c>
      <c r="D26" s="636" t="s">
        <v>717</v>
      </c>
    </row>
    <row r="27" spans="1:4" ht="12.75">
      <c r="A27" s="737">
        <v>24</v>
      </c>
      <c r="B27" s="636" t="s">
        <v>730</v>
      </c>
      <c r="C27" s="636" t="s">
        <v>731</v>
      </c>
      <c r="D27" s="636" t="s">
        <v>717</v>
      </c>
    </row>
    <row r="28" spans="1:4" ht="12.75">
      <c r="A28" s="737">
        <v>25</v>
      </c>
      <c r="B28" s="636" t="s">
        <v>732</v>
      </c>
      <c r="C28" s="636" t="s">
        <v>733</v>
      </c>
      <c r="D28" s="636" t="s">
        <v>717</v>
      </c>
    </row>
    <row r="29" spans="1:4" ht="12.75">
      <c r="A29" s="737">
        <v>26</v>
      </c>
      <c r="B29" s="636" t="s">
        <v>734</v>
      </c>
      <c r="C29" s="636" t="s">
        <v>735</v>
      </c>
      <c r="D29" s="636" t="s">
        <v>717</v>
      </c>
    </row>
    <row r="30" spans="1:4" ht="12.75">
      <c r="A30" s="737">
        <v>27</v>
      </c>
      <c r="B30" s="636" t="s">
        <v>736</v>
      </c>
      <c r="C30" s="636" t="s">
        <v>737</v>
      </c>
      <c r="D30" s="636" t="s">
        <v>717</v>
      </c>
    </row>
    <row r="31" spans="1:4" ht="12.75">
      <c r="A31" s="737">
        <v>28</v>
      </c>
      <c r="B31" s="636" t="s">
        <v>283</v>
      </c>
      <c r="C31" s="636" t="s">
        <v>970</v>
      </c>
      <c r="D31" s="636" t="s">
        <v>717</v>
      </c>
    </row>
    <row r="32" spans="1:4" ht="12.75">
      <c r="A32" s="737">
        <v>29</v>
      </c>
      <c r="B32" s="636" t="s">
        <v>738</v>
      </c>
      <c r="C32" s="636" t="s">
        <v>739</v>
      </c>
      <c r="D32" s="636" t="s">
        <v>717</v>
      </c>
    </row>
    <row r="33" spans="1:4" ht="12.75">
      <c r="A33" s="737">
        <v>30</v>
      </c>
      <c r="B33" s="636" t="s">
        <v>740</v>
      </c>
      <c r="C33" s="636" t="s">
        <v>741</v>
      </c>
      <c r="D33" s="636" t="s">
        <v>717</v>
      </c>
    </row>
    <row r="34" spans="1:4" ht="12.75">
      <c r="A34" s="737">
        <v>31</v>
      </c>
      <c r="B34" s="636" t="s">
        <v>742</v>
      </c>
      <c r="C34" s="636" t="s">
        <v>743</v>
      </c>
      <c r="D34" s="636" t="s">
        <v>717</v>
      </c>
    </row>
    <row r="35" spans="1:4" ht="12.75">
      <c r="A35" s="737">
        <v>32</v>
      </c>
      <c r="B35" s="636" t="s">
        <v>744</v>
      </c>
      <c r="C35" s="636" t="s">
        <v>745</v>
      </c>
      <c r="D35" s="636" t="s">
        <v>717</v>
      </c>
    </row>
    <row r="36" spans="1:4" ht="12.75">
      <c r="A36" s="737">
        <v>33</v>
      </c>
      <c r="B36" s="636" t="s">
        <v>746</v>
      </c>
      <c r="C36" s="636" t="s">
        <v>747</v>
      </c>
      <c r="D36" s="636" t="s">
        <v>717</v>
      </c>
    </row>
    <row r="37" spans="1:4" ht="12.75">
      <c r="A37" s="737">
        <v>34</v>
      </c>
      <c r="B37" s="636" t="s">
        <v>748</v>
      </c>
      <c r="C37" s="636" t="s">
        <v>749</v>
      </c>
      <c r="D37" s="636" t="s">
        <v>717</v>
      </c>
    </row>
    <row r="38" spans="1:4" ht="12.75">
      <c r="A38" s="737">
        <v>35</v>
      </c>
      <c r="B38" s="636" t="s">
        <v>750</v>
      </c>
      <c r="C38" s="636" t="s">
        <v>751</v>
      </c>
      <c r="D38" s="636" t="s">
        <v>717</v>
      </c>
    </row>
    <row r="39" spans="1:4" ht="12.75">
      <c r="A39" s="737">
        <v>36</v>
      </c>
      <c r="B39" s="636" t="s">
        <v>752</v>
      </c>
      <c r="C39" s="636" t="s">
        <v>753</v>
      </c>
      <c r="D39" s="636" t="s">
        <v>717</v>
      </c>
    </row>
    <row r="40" spans="1:4" ht="12.75">
      <c r="A40" s="737">
        <v>37</v>
      </c>
      <c r="B40" s="636" t="s">
        <v>754</v>
      </c>
      <c r="C40" s="636" t="s">
        <v>755</v>
      </c>
      <c r="D40" s="636" t="s">
        <v>717</v>
      </c>
    </row>
    <row r="41" spans="1:4" ht="12.75">
      <c r="A41" s="737">
        <v>38</v>
      </c>
      <c r="B41" s="636" t="s">
        <v>756</v>
      </c>
      <c r="C41" s="636" t="s">
        <v>757</v>
      </c>
      <c r="D41" s="636" t="s">
        <v>717</v>
      </c>
    </row>
    <row r="42" spans="1:4" ht="12.75">
      <c r="A42" s="737">
        <v>39</v>
      </c>
      <c r="B42" s="636" t="s">
        <v>758</v>
      </c>
      <c r="C42" s="636" t="s">
        <v>759</v>
      </c>
      <c r="D42" s="636" t="s">
        <v>717</v>
      </c>
    </row>
    <row r="43" spans="1:4" ht="12.75">
      <c r="A43" s="737">
        <v>40</v>
      </c>
      <c r="B43" s="636" t="s">
        <v>760</v>
      </c>
      <c r="C43" s="636" t="s">
        <v>761</v>
      </c>
      <c r="D43" s="636" t="s">
        <v>717</v>
      </c>
    </row>
    <row r="44" spans="1:4" ht="12.75">
      <c r="A44" s="737">
        <v>41</v>
      </c>
      <c r="B44" s="636" t="s">
        <v>762</v>
      </c>
      <c r="C44" s="636" t="s">
        <v>763</v>
      </c>
      <c r="D44" s="636" t="s">
        <v>717</v>
      </c>
    </row>
    <row r="45" spans="1:4" ht="12.75">
      <c r="A45" s="737">
        <v>42</v>
      </c>
      <c r="B45" s="636" t="s">
        <v>764</v>
      </c>
      <c r="C45" s="636" t="s">
        <v>765</v>
      </c>
      <c r="D45" s="636" t="s">
        <v>717</v>
      </c>
    </row>
    <row r="46" spans="1:4" ht="12.75">
      <c r="A46" s="737">
        <v>43</v>
      </c>
      <c r="B46" s="636" t="s">
        <v>766</v>
      </c>
      <c r="C46" s="636" t="s">
        <v>767</v>
      </c>
      <c r="D46" s="636" t="s">
        <v>717</v>
      </c>
    </row>
    <row r="47" spans="1:4" ht="12.75">
      <c r="A47" s="737">
        <v>44</v>
      </c>
      <c r="B47" s="636" t="s">
        <v>768</v>
      </c>
      <c r="C47" s="636" t="s">
        <v>769</v>
      </c>
      <c r="D47" s="636" t="s">
        <v>717</v>
      </c>
    </row>
    <row r="48" spans="1:4" ht="12.75">
      <c r="A48" s="737">
        <v>45</v>
      </c>
      <c r="B48" s="636" t="s">
        <v>770</v>
      </c>
      <c r="C48" s="636" t="s">
        <v>771</v>
      </c>
      <c r="D48" s="636" t="s">
        <v>717</v>
      </c>
    </row>
    <row r="49" spans="1:4" ht="12.75">
      <c r="A49" s="737">
        <v>46</v>
      </c>
      <c r="B49" s="636" t="s">
        <v>772</v>
      </c>
      <c r="C49" s="636" t="s">
        <v>773</v>
      </c>
      <c r="D49" s="636" t="s">
        <v>717</v>
      </c>
    </row>
    <row r="50" spans="1:4" ht="12.75">
      <c r="A50" s="737">
        <v>47</v>
      </c>
      <c r="B50" s="636" t="s">
        <v>774</v>
      </c>
      <c r="C50" s="636" t="s">
        <v>775</v>
      </c>
      <c r="D50" s="636" t="s">
        <v>717</v>
      </c>
    </row>
    <row r="51" spans="1:4" ht="12.75">
      <c r="A51" s="737">
        <v>48</v>
      </c>
      <c r="B51" s="636" t="s">
        <v>776</v>
      </c>
      <c r="C51" s="636" t="s">
        <v>777</v>
      </c>
      <c r="D51" s="636" t="s">
        <v>717</v>
      </c>
    </row>
    <row r="52" spans="1:4" ht="12.75">
      <c r="A52" s="737">
        <v>49</v>
      </c>
      <c r="B52" s="636" t="s">
        <v>778</v>
      </c>
      <c r="C52" s="636" t="s">
        <v>779</v>
      </c>
      <c r="D52" s="636" t="s">
        <v>717</v>
      </c>
    </row>
    <row r="53" spans="1:4" ht="12.75">
      <c r="A53" s="737">
        <v>50</v>
      </c>
      <c r="B53" s="636" t="s">
        <v>780</v>
      </c>
      <c r="C53" s="636" t="s">
        <v>781</v>
      </c>
      <c r="D53" s="636" t="s">
        <v>717</v>
      </c>
    </row>
    <row r="54" spans="1:4" ht="12.75">
      <c r="A54" s="737">
        <v>51</v>
      </c>
      <c r="B54" s="636" t="s">
        <v>782</v>
      </c>
      <c r="C54" s="636" t="s">
        <v>783</v>
      </c>
      <c r="D54" s="636" t="s">
        <v>717</v>
      </c>
    </row>
    <row r="55" spans="1:4" ht="12.75">
      <c r="A55" s="737">
        <v>52</v>
      </c>
      <c r="B55" s="636" t="s">
        <v>784</v>
      </c>
      <c r="C55" s="636" t="s">
        <v>785</v>
      </c>
      <c r="D55" s="636" t="s">
        <v>717</v>
      </c>
    </row>
    <row r="56" spans="1:4" ht="12.75">
      <c r="A56" s="737">
        <v>53</v>
      </c>
      <c r="B56" s="636" t="s">
        <v>786</v>
      </c>
      <c r="C56" s="636" t="s">
        <v>787</v>
      </c>
      <c r="D56" s="636" t="s">
        <v>717</v>
      </c>
    </row>
    <row r="57" spans="1:4" ht="12.75">
      <c r="A57" s="737">
        <v>54</v>
      </c>
      <c r="B57" s="636" t="s">
        <v>788</v>
      </c>
      <c r="C57" s="636" t="s">
        <v>789</v>
      </c>
      <c r="D57" s="636" t="s">
        <v>717</v>
      </c>
    </row>
    <row r="58" spans="1:4" ht="12.75">
      <c r="A58" s="737">
        <v>55</v>
      </c>
      <c r="B58" s="636" t="s">
        <v>790</v>
      </c>
      <c r="C58" s="636" t="s">
        <v>791</v>
      </c>
      <c r="D58" s="636" t="s">
        <v>717</v>
      </c>
    </row>
    <row r="59" spans="1:4" ht="12.75">
      <c r="A59" s="737">
        <v>56</v>
      </c>
      <c r="B59" s="636" t="s">
        <v>792</v>
      </c>
      <c r="C59" s="636" t="s">
        <v>793</v>
      </c>
      <c r="D59" s="636" t="s">
        <v>717</v>
      </c>
    </row>
    <row r="60" spans="1:4" ht="12.75">
      <c r="A60" s="737">
        <v>57</v>
      </c>
      <c r="B60" s="636" t="s">
        <v>794</v>
      </c>
      <c r="C60" s="636" t="s">
        <v>795</v>
      </c>
      <c r="D60" s="636" t="s">
        <v>717</v>
      </c>
    </row>
    <row r="61" spans="1:4" ht="12.75">
      <c r="A61" s="737">
        <v>58</v>
      </c>
      <c r="B61" s="636" t="s">
        <v>796</v>
      </c>
      <c r="C61" s="636" t="s">
        <v>797</v>
      </c>
      <c r="D61" s="636" t="s">
        <v>717</v>
      </c>
    </row>
    <row r="62" spans="1:4" ht="12.75">
      <c r="A62" s="737">
        <v>59</v>
      </c>
      <c r="B62" s="636" t="s">
        <v>798</v>
      </c>
      <c r="C62" s="636" t="s">
        <v>799</v>
      </c>
      <c r="D62" s="636" t="s">
        <v>717</v>
      </c>
    </row>
    <row r="63" spans="1:4" ht="12.75">
      <c r="A63" s="737">
        <v>60</v>
      </c>
      <c r="B63" s="636" t="s">
        <v>800</v>
      </c>
      <c r="C63" s="636" t="s">
        <v>801</v>
      </c>
      <c r="D63" s="636" t="s">
        <v>717</v>
      </c>
    </row>
    <row r="64" spans="1:4" ht="12.75">
      <c r="A64" s="737">
        <v>61</v>
      </c>
      <c r="B64" s="636" t="s">
        <v>802</v>
      </c>
      <c r="C64" s="636" t="s">
        <v>803</v>
      </c>
      <c r="D64" s="636" t="s">
        <v>717</v>
      </c>
    </row>
    <row r="65" spans="1:4" ht="12.75">
      <c r="A65" s="737">
        <v>62</v>
      </c>
      <c r="B65" s="636" t="s">
        <v>804</v>
      </c>
      <c r="C65" s="636" t="s">
        <v>805</v>
      </c>
      <c r="D65" s="636" t="s">
        <v>717</v>
      </c>
    </row>
    <row r="66" spans="1:4" ht="12.75">
      <c r="A66" s="737">
        <v>63</v>
      </c>
      <c r="B66" s="636" t="s">
        <v>806</v>
      </c>
      <c r="C66" s="636" t="s">
        <v>807</v>
      </c>
      <c r="D66" s="636" t="s">
        <v>717</v>
      </c>
    </row>
    <row r="67" spans="1:4" ht="12.75">
      <c r="A67" s="737">
        <v>64</v>
      </c>
      <c r="B67" s="636" t="s">
        <v>808</v>
      </c>
      <c r="C67" s="636" t="s">
        <v>809</v>
      </c>
      <c r="D67" s="636" t="s">
        <v>717</v>
      </c>
    </row>
    <row r="68" spans="1:4" ht="12.75">
      <c r="A68" s="737">
        <v>65</v>
      </c>
      <c r="B68" s="636" t="s">
        <v>810</v>
      </c>
      <c r="C68" s="636" t="s">
        <v>811</v>
      </c>
      <c r="D68" s="636" t="s">
        <v>717</v>
      </c>
    </row>
    <row r="69" spans="1:4" ht="12.75">
      <c r="A69" s="737">
        <v>66</v>
      </c>
      <c r="B69" s="636" t="s">
        <v>812</v>
      </c>
      <c r="C69" s="636" t="s">
        <v>813</v>
      </c>
      <c r="D69" s="636" t="s">
        <v>717</v>
      </c>
    </row>
    <row r="70" spans="1:4" ht="12.75">
      <c r="A70" s="737">
        <v>67</v>
      </c>
      <c r="B70" s="636" t="s">
        <v>814</v>
      </c>
      <c r="C70" s="636" t="s">
        <v>815</v>
      </c>
      <c r="D70" s="636" t="s">
        <v>717</v>
      </c>
    </row>
    <row r="71" spans="1:4" ht="12.75">
      <c r="A71" s="737">
        <v>68</v>
      </c>
      <c r="B71" s="636" t="s">
        <v>816</v>
      </c>
      <c r="C71" s="636" t="s">
        <v>817</v>
      </c>
      <c r="D71" s="636" t="s">
        <v>717</v>
      </c>
    </row>
    <row r="72" spans="1:4" ht="12.75">
      <c r="A72" s="737">
        <v>69</v>
      </c>
      <c r="B72" s="636" t="s">
        <v>818</v>
      </c>
      <c r="C72" s="636" t="s">
        <v>819</v>
      </c>
      <c r="D72" s="636" t="s">
        <v>717</v>
      </c>
    </row>
    <row r="73" spans="1:4" ht="12.75">
      <c r="A73" s="737">
        <v>70</v>
      </c>
      <c r="B73" s="636" t="s">
        <v>820</v>
      </c>
      <c r="C73" s="636" t="s">
        <v>821</v>
      </c>
      <c r="D73" s="636" t="s">
        <v>717</v>
      </c>
    </row>
    <row r="74" spans="1:4" ht="12.75">
      <c r="A74" s="737">
        <v>71</v>
      </c>
      <c r="B74" s="636" t="s">
        <v>822</v>
      </c>
      <c r="C74" s="636" t="s">
        <v>823</v>
      </c>
      <c r="D74" s="636" t="s">
        <v>717</v>
      </c>
    </row>
    <row r="75" spans="1:4" ht="12.75">
      <c r="A75" s="737">
        <v>72</v>
      </c>
      <c r="B75" s="636" t="s">
        <v>824</v>
      </c>
      <c r="C75" s="636" t="s">
        <v>825</v>
      </c>
      <c r="D75" s="636" t="s">
        <v>717</v>
      </c>
    </row>
    <row r="76" spans="1:4" ht="12.75">
      <c r="A76" s="737">
        <v>73</v>
      </c>
      <c r="B76" s="636" t="s">
        <v>826</v>
      </c>
      <c r="C76" s="636" t="s">
        <v>827</v>
      </c>
      <c r="D76" s="636" t="s">
        <v>717</v>
      </c>
    </row>
    <row r="77" spans="1:4" ht="12.75">
      <c r="A77" s="737">
        <v>74</v>
      </c>
      <c r="B77" s="636" t="s">
        <v>828</v>
      </c>
      <c r="C77" s="636" t="s">
        <v>829</v>
      </c>
      <c r="D77" s="636" t="s">
        <v>717</v>
      </c>
    </row>
    <row r="78" spans="1:4" ht="12.75">
      <c r="A78" s="737">
        <v>75</v>
      </c>
      <c r="B78" s="636" t="s">
        <v>830</v>
      </c>
      <c r="C78" s="636" t="s">
        <v>831</v>
      </c>
      <c r="D78" s="636" t="s">
        <v>717</v>
      </c>
    </row>
    <row r="79" spans="1:4" ht="12.75">
      <c r="A79" s="737">
        <v>76</v>
      </c>
      <c r="B79" s="636" t="s">
        <v>832</v>
      </c>
      <c r="C79" s="636" t="s">
        <v>833</v>
      </c>
      <c r="D79" s="636" t="s">
        <v>717</v>
      </c>
    </row>
    <row r="80" spans="1:4" ht="12.75">
      <c r="A80" s="737">
        <v>77</v>
      </c>
      <c r="B80" s="636" t="s">
        <v>834</v>
      </c>
      <c r="C80" s="636" t="s">
        <v>835</v>
      </c>
      <c r="D80" s="636" t="s">
        <v>717</v>
      </c>
    </row>
    <row r="81" spans="1:4" ht="12.75">
      <c r="A81" s="737">
        <v>78</v>
      </c>
      <c r="B81" s="636" t="s">
        <v>836</v>
      </c>
      <c r="C81" s="636" t="s">
        <v>837</v>
      </c>
      <c r="D81" s="636" t="s">
        <v>717</v>
      </c>
    </row>
    <row r="82" spans="1:4" ht="12.75">
      <c r="A82" s="737">
        <v>79</v>
      </c>
      <c r="B82" s="636" t="s">
        <v>838</v>
      </c>
      <c r="C82" s="636" t="s">
        <v>839</v>
      </c>
      <c r="D82" s="636" t="s">
        <v>717</v>
      </c>
    </row>
    <row r="83" spans="1:4" ht="12.75">
      <c r="A83" s="737">
        <v>80</v>
      </c>
      <c r="B83" s="636" t="s">
        <v>840</v>
      </c>
      <c r="C83" s="636" t="s">
        <v>841</v>
      </c>
      <c r="D83" s="636" t="s">
        <v>717</v>
      </c>
    </row>
    <row r="84" spans="1:4" ht="12.75">
      <c r="A84" s="737">
        <v>81</v>
      </c>
      <c r="B84" s="636" t="s">
        <v>842</v>
      </c>
      <c r="C84" s="636" t="s">
        <v>843</v>
      </c>
      <c r="D84" s="636" t="s">
        <v>717</v>
      </c>
    </row>
    <row r="85" spans="1:4" ht="12.75">
      <c r="A85" s="737">
        <v>82</v>
      </c>
      <c r="B85" s="636" t="s">
        <v>844</v>
      </c>
      <c r="C85" s="636" t="s">
        <v>845</v>
      </c>
      <c r="D85" s="636" t="s">
        <v>717</v>
      </c>
    </row>
    <row r="86" spans="1:4" ht="12.75">
      <c r="A86" s="737">
        <v>83</v>
      </c>
      <c r="B86" s="636" t="s">
        <v>846</v>
      </c>
      <c r="C86" s="636" t="s">
        <v>847</v>
      </c>
      <c r="D86" s="636" t="s">
        <v>717</v>
      </c>
    </row>
    <row r="87" spans="1:4" ht="12.75">
      <c r="A87" s="737">
        <v>84</v>
      </c>
      <c r="B87" s="636" t="s">
        <v>848</v>
      </c>
      <c r="C87" s="636" t="s">
        <v>849</v>
      </c>
      <c r="D87" s="636" t="s">
        <v>717</v>
      </c>
    </row>
    <row r="88" spans="1:4" ht="12.75">
      <c r="A88" s="737">
        <v>85</v>
      </c>
      <c r="B88" s="636" t="s">
        <v>850</v>
      </c>
      <c r="C88" s="636" t="s">
        <v>851</v>
      </c>
      <c r="D88" s="636" t="s">
        <v>717</v>
      </c>
    </row>
    <row r="89" spans="1:4" ht="12.75">
      <c r="A89" s="737">
        <v>86</v>
      </c>
      <c r="B89" s="636" t="s">
        <v>852</v>
      </c>
      <c r="C89" s="636" t="s">
        <v>853</v>
      </c>
      <c r="D89" s="636" t="s">
        <v>717</v>
      </c>
    </row>
    <row r="90" spans="1:4" ht="12.75">
      <c r="A90" s="737">
        <v>87</v>
      </c>
      <c r="B90" s="636" t="s">
        <v>854</v>
      </c>
      <c r="C90" s="636" t="s">
        <v>855</v>
      </c>
      <c r="D90" s="636" t="s">
        <v>717</v>
      </c>
    </row>
    <row r="91" spans="1:4" ht="12.75">
      <c r="A91" s="737">
        <v>88</v>
      </c>
      <c r="B91" s="636" t="s">
        <v>856</v>
      </c>
      <c r="C91" s="636" t="s">
        <v>857</v>
      </c>
      <c r="D91" s="636" t="s">
        <v>717</v>
      </c>
    </row>
    <row r="92" spans="1:4" ht="12.75">
      <c r="A92" s="737">
        <v>89</v>
      </c>
      <c r="B92" s="636" t="s">
        <v>858</v>
      </c>
      <c r="C92" s="636" t="s">
        <v>859</v>
      </c>
      <c r="D92" s="636" t="s">
        <v>717</v>
      </c>
    </row>
    <row r="93" spans="1:4" ht="12.75">
      <c r="A93" s="737">
        <v>90</v>
      </c>
      <c r="B93" s="636" t="s">
        <v>860</v>
      </c>
      <c r="C93" s="636" t="s">
        <v>861</v>
      </c>
      <c r="D93" s="636" t="s">
        <v>717</v>
      </c>
    </row>
    <row r="94" spans="1:4" ht="12.75">
      <c r="A94" s="737">
        <v>91</v>
      </c>
      <c r="B94" s="636" t="s">
        <v>862</v>
      </c>
      <c r="C94" s="636" t="s">
        <v>863</v>
      </c>
      <c r="D94" s="636" t="s">
        <v>717</v>
      </c>
    </row>
    <row r="95" spans="1:4" ht="12.75">
      <c r="A95" s="737">
        <v>92</v>
      </c>
      <c r="B95" s="636" t="s">
        <v>864</v>
      </c>
      <c r="C95" s="636" t="s">
        <v>865</v>
      </c>
      <c r="D95" s="636" t="s">
        <v>717</v>
      </c>
    </row>
    <row r="96" spans="1:4" ht="12.75">
      <c r="A96" s="737">
        <v>93</v>
      </c>
      <c r="B96" s="636" t="s">
        <v>866</v>
      </c>
      <c r="C96" s="636" t="s">
        <v>867</v>
      </c>
      <c r="D96" s="636" t="s">
        <v>717</v>
      </c>
    </row>
    <row r="97" spans="1:4" ht="12.75">
      <c r="A97" s="737">
        <v>94</v>
      </c>
      <c r="B97" s="636" t="s">
        <v>868</v>
      </c>
      <c r="C97" s="636" t="s">
        <v>869</v>
      </c>
      <c r="D97" s="636" t="s">
        <v>717</v>
      </c>
    </row>
    <row r="98" spans="1:4" ht="12.75">
      <c r="A98" s="737">
        <v>95</v>
      </c>
      <c r="B98" s="636" t="s">
        <v>870</v>
      </c>
      <c r="C98" s="636" t="s">
        <v>871</v>
      </c>
      <c r="D98" s="636" t="s">
        <v>717</v>
      </c>
    </row>
    <row r="99" spans="1:4" ht="12.75">
      <c r="A99" s="737">
        <v>96</v>
      </c>
      <c r="B99" s="636" t="s">
        <v>872</v>
      </c>
      <c r="C99" s="636" t="s">
        <v>873</v>
      </c>
      <c r="D99" s="636" t="s">
        <v>717</v>
      </c>
    </row>
    <row r="100" spans="1:4" ht="12.75">
      <c r="A100" s="737">
        <v>97</v>
      </c>
      <c r="B100" s="636" t="s">
        <v>874</v>
      </c>
      <c r="C100" s="636" t="s">
        <v>875</v>
      </c>
      <c r="D100" s="636" t="s">
        <v>717</v>
      </c>
    </row>
    <row r="101" spans="1:4" ht="12.75">
      <c r="A101" s="737">
        <v>98</v>
      </c>
      <c r="B101" s="636" t="s">
        <v>876</v>
      </c>
      <c r="C101" s="636" t="s">
        <v>877</v>
      </c>
      <c r="D101" s="636" t="s">
        <v>717</v>
      </c>
    </row>
    <row r="102" spans="1:4" ht="12.75">
      <c r="A102" s="737">
        <v>99</v>
      </c>
      <c r="B102" s="636" t="s">
        <v>878</v>
      </c>
      <c r="C102" s="636" t="s">
        <v>879</v>
      </c>
      <c r="D102" s="636" t="s">
        <v>717</v>
      </c>
    </row>
    <row r="103" spans="1:4" ht="12.75">
      <c r="A103" s="737">
        <v>100</v>
      </c>
      <c r="B103" s="636" t="s">
        <v>880</v>
      </c>
      <c r="C103" s="636" t="s">
        <v>881</v>
      </c>
      <c r="D103" s="636" t="s">
        <v>717</v>
      </c>
    </row>
    <row r="104" spans="1:4" ht="12.75">
      <c r="A104" s="737">
        <v>101</v>
      </c>
      <c r="B104" s="636" t="s">
        <v>882</v>
      </c>
      <c r="C104" s="636" t="s">
        <v>883</v>
      </c>
      <c r="D104" s="636" t="s">
        <v>717</v>
      </c>
    </row>
    <row r="105" spans="1:4" ht="12.75">
      <c r="A105" s="737">
        <v>102</v>
      </c>
      <c r="B105" s="636" t="s">
        <v>884</v>
      </c>
      <c r="C105" s="636" t="s">
        <v>885</v>
      </c>
      <c r="D105" s="636" t="s">
        <v>717</v>
      </c>
    </row>
    <row r="106" spans="1:4" ht="12.75">
      <c r="A106" s="737">
        <v>103</v>
      </c>
      <c r="B106" s="636" t="s">
        <v>886</v>
      </c>
      <c r="C106" s="636" t="s">
        <v>887</v>
      </c>
      <c r="D106" s="636" t="s">
        <v>717</v>
      </c>
    </row>
    <row r="107" spans="1:4" ht="12.75">
      <c r="A107" s="737">
        <v>104</v>
      </c>
      <c r="B107" s="636" t="s">
        <v>888</v>
      </c>
      <c r="C107" s="636" t="s">
        <v>889</v>
      </c>
      <c r="D107" s="636" t="s">
        <v>717</v>
      </c>
    </row>
    <row r="108" spans="1:4" ht="12.75">
      <c r="A108" s="737">
        <v>105</v>
      </c>
      <c r="B108" s="636" t="s">
        <v>890</v>
      </c>
      <c r="C108" s="636" t="s">
        <v>891</v>
      </c>
      <c r="D108" s="636" t="s">
        <v>717</v>
      </c>
    </row>
    <row r="109" spans="1:4" ht="12.75">
      <c r="A109" s="737">
        <v>106</v>
      </c>
      <c r="B109" s="636" t="s">
        <v>892</v>
      </c>
      <c r="C109" s="636" t="s">
        <v>893</v>
      </c>
      <c r="D109" s="636" t="s">
        <v>717</v>
      </c>
    </row>
    <row r="110" spans="1:4" ht="12.75">
      <c r="A110" s="737">
        <v>107</v>
      </c>
      <c r="B110" s="636" t="s">
        <v>894</v>
      </c>
      <c r="C110" s="636" t="s">
        <v>895</v>
      </c>
      <c r="D110" s="636" t="s">
        <v>717</v>
      </c>
    </row>
    <row r="111" spans="1:4" ht="12.75">
      <c r="A111" s="737">
        <v>108</v>
      </c>
      <c r="B111" s="636" t="s">
        <v>896</v>
      </c>
      <c r="C111" s="636" t="s">
        <v>897</v>
      </c>
      <c r="D111" s="636" t="s">
        <v>898</v>
      </c>
    </row>
    <row r="112" spans="1:4" ht="12.75">
      <c r="A112" s="737">
        <v>109</v>
      </c>
      <c r="B112" s="636" t="s">
        <v>899</v>
      </c>
      <c r="C112" s="636" t="s">
        <v>900</v>
      </c>
      <c r="D112" s="636" t="s">
        <v>898</v>
      </c>
    </row>
    <row r="113" spans="1:4" ht="12.75">
      <c r="A113" s="737">
        <v>110</v>
      </c>
      <c r="B113" s="636" t="s">
        <v>901</v>
      </c>
      <c r="C113" s="636" t="s">
        <v>902</v>
      </c>
      <c r="D113" s="636" t="s">
        <v>898</v>
      </c>
    </row>
    <row r="114" spans="1:4" ht="12.75">
      <c r="A114" s="737">
        <v>111</v>
      </c>
      <c r="B114" s="636" t="s">
        <v>903</v>
      </c>
      <c r="C114" s="636" t="s">
        <v>904</v>
      </c>
      <c r="D114" s="636" t="s">
        <v>898</v>
      </c>
    </row>
    <row r="115" spans="1:4" ht="12.75">
      <c r="A115" s="737">
        <v>112</v>
      </c>
      <c r="B115" s="636" t="s">
        <v>905</v>
      </c>
      <c r="C115" s="636" t="s">
        <v>906</v>
      </c>
      <c r="D115" s="636" t="s">
        <v>907</v>
      </c>
    </row>
    <row r="116" spans="1:4" ht="12.75">
      <c r="A116" s="737">
        <v>113</v>
      </c>
      <c r="B116" s="636" t="s">
        <v>908</v>
      </c>
      <c r="C116" s="636" t="s">
        <v>909</v>
      </c>
      <c r="D116" s="636" t="s">
        <v>907</v>
      </c>
    </row>
    <row r="117" spans="1:4" ht="12.75">
      <c r="A117" s="737">
        <v>114</v>
      </c>
      <c r="B117" s="636" t="s">
        <v>910</v>
      </c>
      <c r="C117" s="636" t="s">
        <v>911</v>
      </c>
      <c r="D117" s="636" t="s">
        <v>912</v>
      </c>
    </row>
    <row r="118" spans="1:4" ht="12.75">
      <c r="A118" s="737">
        <v>115</v>
      </c>
      <c r="B118" s="636" t="s">
        <v>913</v>
      </c>
      <c r="C118" s="636" t="s">
        <v>914</v>
      </c>
      <c r="D118" s="636" t="s">
        <v>912</v>
      </c>
    </row>
    <row r="119" spans="1:4" ht="12.75">
      <c r="A119" s="737">
        <v>116</v>
      </c>
      <c r="B119" s="636" t="s">
        <v>915</v>
      </c>
      <c r="C119" s="636" t="s">
        <v>916</v>
      </c>
      <c r="D119" s="636" t="s">
        <v>912</v>
      </c>
    </row>
    <row r="120" spans="1:4" ht="12.75">
      <c r="A120" s="737">
        <v>117</v>
      </c>
      <c r="B120" s="636" t="s">
        <v>917</v>
      </c>
      <c r="C120" s="636" t="s">
        <v>918</v>
      </c>
      <c r="D120" s="636" t="s">
        <v>912</v>
      </c>
    </row>
    <row r="121" spans="1:4" ht="12.75">
      <c r="A121" s="737">
        <v>118</v>
      </c>
      <c r="B121" s="636" t="s">
        <v>919</v>
      </c>
      <c r="C121" s="636" t="s">
        <v>920</v>
      </c>
      <c r="D121" s="636" t="s">
        <v>912</v>
      </c>
    </row>
    <row r="122" spans="1:4" ht="12.75">
      <c r="A122" s="737">
        <v>119</v>
      </c>
      <c r="B122" s="636" t="s">
        <v>921</v>
      </c>
      <c r="C122" s="636" t="s">
        <v>922</v>
      </c>
      <c r="D122" s="636" t="s">
        <v>912</v>
      </c>
    </row>
    <row r="123" spans="1:4" ht="12.75">
      <c r="A123" s="737">
        <v>120</v>
      </c>
      <c r="B123" s="636" t="s">
        <v>923</v>
      </c>
      <c r="C123" s="636" t="s">
        <v>924</v>
      </c>
      <c r="D123" s="636" t="s">
        <v>912</v>
      </c>
    </row>
    <row r="124" spans="1:4" ht="12.75">
      <c r="A124" s="737">
        <v>121</v>
      </c>
      <c r="B124" s="636" t="s">
        <v>925</v>
      </c>
      <c r="C124" s="636" t="s">
        <v>926</v>
      </c>
      <c r="D124" s="636" t="s">
        <v>912</v>
      </c>
    </row>
    <row r="125" spans="1:4" ht="12.75">
      <c r="A125" s="737">
        <v>122</v>
      </c>
      <c r="B125" s="636" t="s">
        <v>927</v>
      </c>
      <c r="C125" s="636" t="s">
        <v>928</v>
      </c>
      <c r="D125" s="636" t="s">
        <v>929</v>
      </c>
    </row>
    <row r="126" spans="1:4" ht="12.75">
      <c r="A126" s="737">
        <v>123</v>
      </c>
      <c r="B126" s="636" t="s">
        <v>263</v>
      </c>
      <c r="C126" s="636" t="s">
        <v>930</v>
      </c>
      <c r="D126" s="636" t="s">
        <v>929</v>
      </c>
    </row>
    <row r="127" spans="1:4" ht="12.75">
      <c r="A127" s="737">
        <v>124</v>
      </c>
      <c r="B127" s="636" t="s">
        <v>931</v>
      </c>
      <c r="C127" s="636" t="s">
        <v>932</v>
      </c>
      <c r="D127" s="636" t="s">
        <v>933</v>
      </c>
    </row>
    <row r="128" spans="1:4" ht="12.75">
      <c r="A128" s="737">
        <v>125</v>
      </c>
      <c r="B128" s="636" t="s">
        <v>934</v>
      </c>
      <c r="C128" s="636" t="s">
        <v>935</v>
      </c>
      <c r="D128" s="636" t="s">
        <v>933</v>
      </c>
    </row>
    <row r="129" spans="1:4" ht="12.75">
      <c r="A129" s="737">
        <v>126</v>
      </c>
      <c r="B129" s="636" t="s">
        <v>936</v>
      </c>
      <c r="C129" s="636" t="s">
        <v>937</v>
      </c>
      <c r="D129" s="636" t="s">
        <v>933</v>
      </c>
    </row>
    <row r="130" spans="1:4" ht="12.75">
      <c r="A130" s="737">
        <v>127</v>
      </c>
      <c r="B130" s="636" t="s">
        <v>938</v>
      </c>
      <c r="C130" s="636" t="s">
        <v>939</v>
      </c>
      <c r="D130" s="636" t="s">
        <v>933</v>
      </c>
    </row>
    <row r="131" spans="1:4" ht="12.75">
      <c r="A131" s="737">
        <v>128</v>
      </c>
      <c r="B131" s="636" t="s">
        <v>940</v>
      </c>
      <c r="C131" s="636" t="s">
        <v>941</v>
      </c>
      <c r="D131" s="636" t="s">
        <v>933</v>
      </c>
    </row>
    <row r="132" spans="1:4" ht="12.75">
      <c r="A132" s="737">
        <v>129</v>
      </c>
      <c r="B132" s="636" t="s">
        <v>942</v>
      </c>
      <c r="C132" s="636" t="s">
        <v>943</v>
      </c>
      <c r="D132" s="636" t="s">
        <v>933</v>
      </c>
    </row>
    <row r="133" spans="1:4" ht="12.75">
      <c r="A133" s="737">
        <v>130</v>
      </c>
      <c r="B133" s="636" t="s">
        <v>944</v>
      </c>
      <c r="C133" s="636" t="s">
        <v>945</v>
      </c>
      <c r="D133" s="636" t="s">
        <v>933</v>
      </c>
    </row>
    <row r="134" spans="1:4" ht="12.75">
      <c r="A134" s="737">
        <v>131</v>
      </c>
      <c r="B134" s="636" t="s">
        <v>946</v>
      </c>
      <c r="C134" s="636" t="s">
        <v>947</v>
      </c>
      <c r="D134" s="636" t="s">
        <v>933</v>
      </c>
    </row>
    <row r="135" spans="1:4" ht="12.75">
      <c r="A135" s="737">
        <v>132</v>
      </c>
      <c r="B135" s="636" t="s">
        <v>948</v>
      </c>
      <c r="C135" s="636" t="s">
        <v>949</v>
      </c>
      <c r="D135" s="636" t="s">
        <v>933</v>
      </c>
    </row>
    <row r="136" spans="1:4" ht="12.75">
      <c r="A136" s="737">
        <v>133</v>
      </c>
      <c r="B136" s="636" t="s">
        <v>950</v>
      </c>
      <c r="C136" s="636" t="s">
        <v>951</v>
      </c>
      <c r="D136" s="636" t="s">
        <v>933</v>
      </c>
    </row>
    <row r="137" spans="1:4" ht="12.75">
      <c r="A137" s="737">
        <v>134</v>
      </c>
      <c r="B137" s="636" t="s">
        <v>952</v>
      </c>
      <c r="C137" s="636" t="s">
        <v>953</v>
      </c>
      <c r="D137" s="636" t="s">
        <v>954</v>
      </c>
    </row>
    <row r="138" spans="1:4" ht="12.75">
      <c r="A138" s="737">
        <v>135</v>
      </c>
      <c r="B138" s="636" t="s">
        <v>955</v>
      </c>
      <c r="C138" s="636" t="s">
        <v>956</v>
      </c>
      <c r="D138" s="636" t="s">
        <v>957</v>
      </c>
    </row>
    <row r="139" spans="1:4" ht="12.75">
      <c r="A139" s="737">
        <v>136</v>
      </c>
      <c r="B139" s="636" t="s">
        <v>958</v>
      </c>
      <c r="C139" s="636" t="s">
        <v>959</v>
      </c>
      <c r="D139" s="636" t="s">
        <v>960</v>
      </c>
    </row>
    <row r="140" spans="1:4" ht="12.75">
      <c r="A140" s="737">
        <v>137</v>
      </c>
      <c r="B140" s="636" t="s">
        <v>961</v>
      </c>
      <c r="C140" s="636" t="s">
        <v>962</v>
      </c>
      <c r="D140" s="636" t="s">
        <v>960</v>
      </c>
    </row>
    <row r="141" spans="1:4" ht="12.75">
      <c r="A141" s="737">
        <v>138</v>
      </c>
      <c r="B141" s="636" t="s">
        <v>963</v>
      </c>
      <c r="C141" s="636" t="s">
        <v>964</v>
      </c>
      <c r="D141" s="636" t="s">
        <v>965</v>
      </c>
    </row>
    <row r="142" spans="1:4" ht="12.75">
      <c r="A142" s="737"/>
      <c r="B142" s="636"/>
      <c r="C142" s="636"/>
      <c r="D142" s="636"/>
    </row>
    <row r="143" spans="1:4" ht="12.75">
      <c r="A143" s="737"/>
      <c r="B143" s="636"/>
      <c r="C143" s="636"/>
      <c r="D143" s="636"/>
    </row>
    <row r="144" spans="1:4" ht="12.75">
      <c r="A144" s="737"/>
      <c r="B144" s="636"/>
      <c r="C144" s="636"/>
      <c r="D144" s="636"/>
    </row>
    <row r="145" spans="1:4" ht="12.75">
      <c r="A145" s="737"/>
      <c r="B145" s="636"/>
      <c r="C145" s="636"/>
      <c r="D145" s="636"/>
    </row>
    <row r="146" spans="1:4" ht="12.75">
      <c r="A146" s="737"/>
      <c r="B146" s="636"/>
      <c r="C146" s="636"/>
      <c r="D146" s="636"/>
    </row>
    <row r="147" spans="1:4" ht="12.75">
      <c r="A147" s="737"/>
      <c r="B147" s="636"/>
      <c r="C147" s="636"/>
      <c r="D147" s="636"/>
    </row>
    <row r="148" spans="1:4" ht="12.75">
      <c r="A148" s="737"/>
      <c r="B148" s="636"/>
      <c r="C148" s="636"/>
      <c r="D148" s="636"/>
    </row>
    <row r="149" spans="1:4" ht="12.75">
      <c r="A149" s="737"/>
      <c r="B149" s="636"/>
      <c r="C149" s="636"/>
      <c r="D149" s="636"/>
    </row>
    <row r="150" spans="1:4" ht="12.75">
      <c r="A150" s="737"/>
      <c r="B150" s="636"/>
      <c r="C150" s="636"/>
      <c r="D150" s="636"/>
    </row>
    <row r="151" spans="1:4" ht="12.75">
      <c r="A151" s="737"/>
      <c r="B151" s="636"/>
      <c r="C151" s="636"/>
      <c r="D151" s="636"/>
    </row>
    <row r="152" spans="1:4" ht="12.75">
      <c r="A152" s="737"/>
      <c r="B152" s="636"/>
      <c r="C152" s="636"/>
      <c r="D152" s="636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6"/>
    </row>
    <row r="8" spans="2:17" ht="15">
      <c r="B8" s="317"/>
      <c r="C8" s="318"/>
      <c r="H8" s="281"/>
      <c r="J8" s="776"/>
    </row>
    <row r="9" spans="2:17" ht="22.5" customHeight="1">
      <c r="B9" s="319"/>
      <c r="C9" s="320"/>
      <c r="H9" s="281"/>
      <c r="J9" s="776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6"/>
    </row>
    <row r="11" spans="2:17" ht="11.25" customHeight="1" thickBot="1">
      <c r="D11" s="295"/>
      <c r="E11" s="295"/>
      <c r="F11" s="295"/>
      <c r="G11" s="295"/>
      <c r="H11" s="295"/>
      <c r="I11" s="295"/>
      <c r="J11" s="776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8" t="s">
        <v>106</v>
      </c>
      <c r="F13" s="789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971</v>
      </c>
      <c r="D15" s="308"/>
      <c r="E15" s="392" t="s">
        <v>107</v>
      </c>
      <c r="F15" s="323" t="s">
        <v>958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7" t="s">
        <v>108</v>
      </c>
      <c r="F17" s="698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5">
        <v>138</v>
      </c>
      <c r="F18" s="696">
        <v>23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11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84"/>
      <c r="D29" s="785"/>
      <c r="E29" s="779" t="s">
        <v>155</v>
      </c>
      <c r="F29" s="781" t="s">
        <v>323</v>
      </c>
      <c r="G29" s="782"/>
      <c r="H29" s="782"/>
      <c r="I29" s="783"/>
      <c r="J29" s="306"/>
    </row>
    <row r="30" spans="2:10" ht="45.75" thickBot="1">
      <c r="B30" s="300"/>
      <c r="C30" s="786"/>
      <c r="D30" s="787"/>
      <c r="E30" s="780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7" t="s">
        <v>154</v>
      </c>
      <c r="D31" s="778"/>
      <c r="E31" s="657">
        <v>1397.2999570000002</v>
      </c>
      <c r="F31" s="658">
        <v>0</v>
      </c>
      <c r="G31" s="659">
        <v>188.79652715390455</v>
      </c>
      <c r="H31" s="659">
        <v>15682.169075952015</v>
      </c>
      <c r="I31" s="660">
        <v>0</v>
      </c>
      <c r="J31" s="306"/>
    </row>
    <row r="32" spans="2:10" ht="34.5" customHeight="1">
      <c r="B32" s="300"/>
      <c r="C32" s="773" t="s">
        <v>344</v>
      </c>
      <c r="D32" s="774"/>
      <c r="E32" s="774"/>
      <c r="F32" s="774"/>
      <c r="G32" s="774"/>
      <c r="H32" s="774"/>
      <c r="I32" s="774"/>
      <c r="J32" s="790"/>
    </row>
    <row r="33" spans="2:10" ht="21" customHeight="1">
      <c r="B33" s="300"/>
      <c r="C33" s="773" t="s">
        <v>324</v>
      </c>
      <c r="D33" s="774"/>
      <c r="E33" s="774"/>
      <c r="F33" s="775"/>
      <c r="G33" s="775"/>
      <c r="H33" s="775"/>
      <c r="I33" s="775"/>
      <c r="J33" s="306"/>
    </row>
    <row r="34" spans="2:10">
      <c r="B34" s="300"/>
      <c r="C34" s="775"/>
      <c r="D34" s="775"/>
      <c r="E34" s="775"/>
      <c r="F34" s="775"/>
      <c r="G34" s="775"/>
      <c r="H34" s="775"/>
      <c r="I34" s="775"/>
      <c r="J34" s="306"/>
    </row>
    <row r="35" spans="2:10">
      <c r="B35" s="300"/>
      <c r="C35" s="775"/>
      <c r="D35" s="775"/>
      <c r="E35" s="775"/>
      <c r="F35" s="775"/>
      <c r="G35" s="775"/>
      <c r="H35" s="775"/>
      <c r="I35" s="775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2019-10-01T12:29:59Z</dcterms:created>
  <dcterms:modified xsi:type="dcterms:W3CDTF">2019-10-01T12:30:00Z</dcterms:modified>
</cp:coreProperties>
</file>