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0" activeTab="2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<sst xmlns="http://schemas.openxmlformats.org/spreadsheetml/2006/main" count="2574" uniqueCount="672">
  <si>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</si>
  <si>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</si>
  <si>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</si>
  <si>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</si>
  <si>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</si>
  <si>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</si>
  <si>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</si>
  <si>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</si>
  <si>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</si>
  <si>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</si>
  <si>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</si>
  <si>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</si>
  <si>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</si>
  <si>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</si>
  <si>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</si>
  <si>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</si>
  <si>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</si>
  <si>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</si>
  <si>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</si>
  <si>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</si>
  <si>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</si>
  <si>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</si>
  <si>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</si>
  <si>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</si>
  <si>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</si>
  <si>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</si>
  <si>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</si>
  <si>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</si>
  <si>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</si>
  <si>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</si>
  <si>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</si>
  <si>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</si>
  <si>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</si>
  <si>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</si>
  <si>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</si>
  <si>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</si>
  <si>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</si>
  <si>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</si>
  <si>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</si>
  <si>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</si>
  <si>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</si>
  <si>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</si>
  <si>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</si>
  <si>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</si>
  <si>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</si>
  <si>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</si>
  <si>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</si>
  <si>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</si>
  <si>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</si>
  <si>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</si>
  <si>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</si>
  <si>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</si>
  <si>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</si>
  <si>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</si>
  <si>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</si>
  <si>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</si>
  <si>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</si>
  <si>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</si>
  <si>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</si>
  <si>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</si>
  <si>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</si>
  <si>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</si>
  <si>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</si>
  <si>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</si>
  <si>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</si>
  <si>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</si>
  <si>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</si>
  <si>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</si>
  <si>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</si>
  <si>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</si>
  <si>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</si>
  <si>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</si>
  <si>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</si>
  <si>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</si>
  <si>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</si>
  <si>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</si>
  <si>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</si>
  <si>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</si>
  <si>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</si>
  <si>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</si>
  <si>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</si>
  <si>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</si>
  <si>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</si>
  <si>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</si>
  <si>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</si>
  <si>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</si>
  <si>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</si>
  <si>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</si>
  <si>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</si>
  <si>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</si>
  <si>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</si>
  <si>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</si>
  <si>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</si>
  <si>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</si>
  <si>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</si>
  <si>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</si>
  <si>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</si>
  <si>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</si>
  <si>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</si>
  <si>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</si>
  <si>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</si>
  <si>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</si>
  <si>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</si>
  <si>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</si>
  <si>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</si>
  <si>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</si>
  <si>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</si>
  <si>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</si>
  <si>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</si>
  <si>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</si>
  <si>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</si>
  <si>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</si>
  <si>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</si>
  <si>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</si>
  <si>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</si>
  <si>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</si>
  <si>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</si>
  <si>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</si>
  <si>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</si>
  <si>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</si>
  <si>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</si>
  <si>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</si>
  <si>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</si>
  <si>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</si>
  <si>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</si>
  <si>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</si>
  <si>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</si>
  <si>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</si>
  <si>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</si>
  <si>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</si>
  <si>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</si>
  <si>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</si>
  <si>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</si>
  <si>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</si>
  <si>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</si>
  <si>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</si>
  <si>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</si>
  <si>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</si>
  <si>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</si>
  <si>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</si>
  <si>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</si>
  <si>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</si>
  <si>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</si>
  <si>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</si>
  <si>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</si>
  <si>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</si>
  <si>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</si>
  <si>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</si>
  <si>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</si>
  <si>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</si>
  <si>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</si>
  <si>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</si>
  <si>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</si>
  <si>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</si>
  <si>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</si>
  <si>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</si>
  <si>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</si>
  <si>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</si>
  <si>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</si>
  <si>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</si>
  <si>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</si>
  <si>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</si>
  <si>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</si>
  <si>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</si>
  <si>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</si>
  <si>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</si>
  <si>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</si>
  <si>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</si>
  <si>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</si>
  <si>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</si>
  <si>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</si>
  <si>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</si>
  <si>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</si>
  <si>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</si>
  <si>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</si>
  <si>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</si>
  <si>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</si>
  <si>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</si>
  <si>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</si>
  <si>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</si>
  <si>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</si>
  <si>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</si>
  <si>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</si>
  <si>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</si>
  <si>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</si>
  <si>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</si>
  <si>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</si>
  <si>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</si>
  <si>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</si>
  <si>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</si>
  <si>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</si>
  <si>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</si>
  <si>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</si>
  <si>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</si>
  <si>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</si>
  <si>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</si>
  <si>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</si>
  <si>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</si>
  <si>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</si>
  <si>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</si>
  <si>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</si>
  <si>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</si>
  <si>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</si>
  <si>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</si>
  <si>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</si>
  <si>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</si>
  <si>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</si>
  <si>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</si>
  <si>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</si>
  <si>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</si>
  <si>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</si>
  <si>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</si>
  <si>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</si>
  <si>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</si>
  <si>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</si>
  <si>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</si>
  <si>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</si>
  <si>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</si>
  <si>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</si>
  <si>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</si>
  <si>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</si>
  <si>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</si>
  <si>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</si>
  <si>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</si>
  <si>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</si>
  <si>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</si>
  <si>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</si>
  <si>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</si>
  <si>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</si>
  <si>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</si>
  <si>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</si>
  <si>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</si>
  <si>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</si>
  <si>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</si>
  <si>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</si>
  <si>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</si>
  <si>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</si>
  <si>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</si>
  <si>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</si>
  <si>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</si>
  <si>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</si>
  <si>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</si>
  <si>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</si>
  <si>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</si>
  <si>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</si>
  <si>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</si>
  <si>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</si>
  <si>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</si>
  <si>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</si>
  <si>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</si>
  <si>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</si>
  <si>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</si>
  <si>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</si>
  <si>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</si>
  <si>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</si>
  <si>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</si>
  <si>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</si>
  <si>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</si>
  <si>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</si>
  <si>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</si>
  <si>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</si>
  <si>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</si>
  <si>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</si>
  <si>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</si>
  <si>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</si>
  <si>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</si>
  <si>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</si>
  <si>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</si>
  <si>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</si>
  <si>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</si>
  <si>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</si>
  <si>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</si>
  <si>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</si>
  <si>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</si>
  <si>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</si>
  <si>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</si>
  <si>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</si>
  <si>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</si>
  <si>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</si>
  <si>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</si>
  <si>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</si>
  <si>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</si>
  <si>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</si>
  <si>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</si>
  <si>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</si>
  <si>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</si>
  <si>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</si>
  <si>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</si>
  <si>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</si>
  <si>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</si>
  <si>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</si>
  <si>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</si>
  <si>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</si>
  <si>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</si>
  <si>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</si>
  <si>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</si>
  <si>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</si>
  <si>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</si>
  <si>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</si>
  <si>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</si>
  <si>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</si>
  <si>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</si>
  <si>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</si>
  <si>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</si>
  <si>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</si>
  <si>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</si>
  <si>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</si>
  <si>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</si>
  <si>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</si>
  <si>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</si>
  <si>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</si>
  <si>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</si>
  <si>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</si>
  <si>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</si>
  <si>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</si>
  <si>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</si>
  <si>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</si>
  <si>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</si>
  <si>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</si>
  <si>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</si>
  <si>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</si>
  <si>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</si>
  <si>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</si>
  <si>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</si>
  <si>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</si>
  <si>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</si>
  <si>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</si>
  <si>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</si>
  <si>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</si>
  <si>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</si>
  <si>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</si>
  <si>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</si>
  <si>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</si>
  <si>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</si>
  <si>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</si>
  <si>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</si>
  <si>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</si>
  <si>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</si>
  <si>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</si>
  <si>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</si>
  <si>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</si>
  <si>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</si>
  <si>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</si>
  <si>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</si>
  <si>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</si>
  <si>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</si>
  <si>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</si>
  <si>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</si>
  <si>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</si>
  <si>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</si>
  <si>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</si>
  <si>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</si>
  <si>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</si>
  <si>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</si>
  <si>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</si>
  <si>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</si>
  <si>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</si>
  <si>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</si>
  <si>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</si>
  <si>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</si>
  <si>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</si>
  <si>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</si>
  <si>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</si>
  <si>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</si>
  <si>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</si>
  <si>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</si>
  <si>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</si>
  <si>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</si>
  <si>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</si>
  <si>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</si>
  <si>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</si>
  <si>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</si>
  <si>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</si>
  <si>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</si>
  <si>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</si>
  <si>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</si>
  <si>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</si>
  <si>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</si>
  <si>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</si>
  <si>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</si>
  <si>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</si>
  <si>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</si>
  <si>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</si>
  <si>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</si>
  <si>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</si>
  <si>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</si>
  <si>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</si>
  <si>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</si>
  <si>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</si>
  <si>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</si>
  <si>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</si>
  <si>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</si>
  <si>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</si>
  <si>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</si>
  <si>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</si>
  <si>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</si>
  <si>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</si>
  <si>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</si>
  <si>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</si>
  <si>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</si>
  <si>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</si>
  <si>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</si>
  <si>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</si>
  <si>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</si>
  <si>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</si>
  <si>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</si>
  <si>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</si>
  <si>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</si>
  <si>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</si>
  <si>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</si>
  <si>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</si>
  <si>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</si>
  <si>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</si>
  <si>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</si>
  <si>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</si>
  <si>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</si>
  <si>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</si>
  <si>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</si>
  <si>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</si>
  <si>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</si>
  <si>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</si>
  <si>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</si>
  <si>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</si>
  <si>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</si>
  <si>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</si>
  <si>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</si>
  <si>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</si>
  <si>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</si>
  <si>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</si>
  <si>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</si>
  <si>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</si>
  <si>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</si>
  <si>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</si>
  <si>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</si>
  <si>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</si>
  <si>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</si>
  <si>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</si>
  <si>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</si>
  <si>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</si>
  <si>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</si>
  <si>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</si>
  <si>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</si>
  <si>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</si>
  <si>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</si>
  <si>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</si>
  <si>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</si>
  <si>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</si>
  <si>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</si>
  <si>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</si>
  <si>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</si>
  <si>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</si>
  <si>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</si>
  <si>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</si>
  <si>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</si>
  <si>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</si>
  <si>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</si>
  <si>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</si>
  <si>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</si>
  <si>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</si>
  <si>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</si>
  <si>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</si>
  <si>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</si>
  <si>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</si>
  <si>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</si>
  <si>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</si>
  <si>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</si>
  <si>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</si>
  <si>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</si>
  <si>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</si>
  <si>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</si>
  <si>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</si>
  <si>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</si>
  <si>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</si>
  <si>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</si>
  <si>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</si>
  <si>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</si>
  <si>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</si>
  <si>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</si>
  <si>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</si>
  <si>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</si>
  <si>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</si>
  <si>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</si>
  <si>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</si>
  <si>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</si>
  <si>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</si>
  <si>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</si>
  <si>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</si>
  <si>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</si>
  <si>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</si>
  <si>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</si>
  <si>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</si>
  <si>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</si>
  <si>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</si>
  <si>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</si>
  <si>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</si>
  <si>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</si>
  <si>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</si>
  <si>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</si>
  <si>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</si>
  <si>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</si>
  <si>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</si>
  <si>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</si>
  <si>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</si>
  <si>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</si>
  <si>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</si>
  <si>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</si>
  <si>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</si>
  <si>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</si>
  <si>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</si>
  <si>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</si>
  <si>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</si>
  <si>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</si>
  <si>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</si>
  <si>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</si>
  <si>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</si>
  <si>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</si>
  <si>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</si>
  <si>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</si>
  <si>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</si>
  <si>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</si>
  <si>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</si>
  <si>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</si>
  <si>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</si>
  <si>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</si>
  <si>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</si>
  <si>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</si>
  <si>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</si>
  <si>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</si>
  <si>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</si>
  <si>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</si>
  <si>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</si>
  <si>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</si>
  <si>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</si>
  <si>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</si>
  <si>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</si>
  <si>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</si>
  <si>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</si>
  <si>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</si>
  <si>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</si>
  <si>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</si>
  <si>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</si>
  <si>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</si>
  <si>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</si>
  <si>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</si>
  <si>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</si>
  <si>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</si>
  <si>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</si>
  <si>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</si>
  <si>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</si>
  <si>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</si>
  <si>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</si>
  <si>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</si>
  <si>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</si>
  <si>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</si>
  <si>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</si>
  <si>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</si>
  <si>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</si>
  <si>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</si>
  <si>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</si>
  <si>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</si>
  <si>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</si>
  <si>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</si>
  <si>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</si>
  <si>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</si>
  <si>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</si>
  <si>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</si>
  <si>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</si>
  <si>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</si>
  <si>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</si>
  <si>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</si>
  <si>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</si>
  <si>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</si>
  <si>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</si>
  <si>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</si>
  <si>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</si>
  <si>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</si>
  <si>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</si>
  <si>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</si>
  <si>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</si>
  <si>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</si>
  <si>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</si>
  <si>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</si>
  <si>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</si>
  <si>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</si>
  <si>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</si>
  <si>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</si>
  <si>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</si>
  <si>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</si>
  <si>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</si>
  <si>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</si>
  <si>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</si>
  <si>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</si>
  <si>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</si>
  <si>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</si>
  <si>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</si>
  <si>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</si>
  <si>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</si>
  <si>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</si>
  <si>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</si>
  <si>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</si>
  <si>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</si>
  <si>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</si>
  <si>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</si>
  <si>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</si>
  <si>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</si>
  <si>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</si>
  <si>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</si>
  <si>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</si>
  <si>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</si>
  <si>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</si>
  <si>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</si>
  <si>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</si>
  <si>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</si>
  <si>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</si>
  <si>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19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</si>
  <si>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</si>
  <si>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</si>
  <si>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</si>
  <si>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</si>
  <si>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</si>
  <si>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</si>
  <si>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ТЮМЕНСКАЯ ОБЛАСТЬ</t>
  </si>
  <si>
    <t>МОСКОВСКАЯ ОБЛАСТЬ</t>
  </si>
  <si>
    <t>КИРОВСКАЯ ОБЛАСТЬ</t>
  </si>
  <si>
    <t>КРАСНОДАРСКИЙ КРАЙ</t>
  </si>
  <si>
    <t>ИВАНОВСКАЯ ОБЛАСТЬ</t>
  </si>
  <si>
    <t>КУРСКАЯ ОБЛАСТЬ</t>
  </si>
  <si>
    <t>ПЕРМСКИЙ КРАЙ</t>
  </si>
  <si>
    <t>РОСТОВСКАЯ ОБЛАСТЬ</t>
  </si>
  <si>
    <t>КАЛУЖСКАЯ ОБЛАСТЬ</t>
  </si>
  <si>
    <t>САХАЛИНСКАЯ ОБЛАСТЬ</t>
  </si>
  <si>
    <t>НОВОСИБИРСКАЯ ОБЛАСТЬ</t>
  </si>
  <si>
    <t>Г. СЕВАСТОПОЛЬ</t>
  </si>
  <si>
    <t>АМУРСКАЯ ОБЛАСТЬ</t>
  </si>
  <si>
    <t>УДМУРТСКАЯ РЕСПУБЛИКА</t>
  </si>
  <si>
    <t>РЕСПУБЛИКА КОМИ</t>
  </si>
  <si>
    <t>РЕСПУБЛИКА МАРИЙ ЭЛ</t>
  </si>
  <si>
    <t>РЯЗАНСКАЯ ОБЛАСТЬ</t>
  </si>
  <si>
    <t>РЕСПУБЛИКА МОРДОВИЯ</t>
  </si>
  <si>
    <t>АСТРАХАНСКАЯ ОБЛАСТЬ</t>
  </si>
  <si>
    <t>ЧЕЛЯБИНСКАЯ ОБЛАСТЬ</t>
  </si>
  <si>
    <t>ЛИПЕЦКАЯ ОБЛАСТЬ</t>
  </si>
  <si>
    <t>ПЕНЗЕНСКАЯ ОБЛАСТЬ</t>
  </si>
  <si>
    <t>КОСТРОМСКАЯ ОБЛАСТЬ</t>
  </si>
  <si>
    <t>КУРГАНСКАЯ ОБЛАСТЬ</t>
  </si>
  <si>
    <t>РЕСПУБЛИКА АЛТАЙ</t>
  </si>
  <si>
    <t>НИЖЕГОРОДСКАЯ ОБЛАСТЬ</t>
  </si>
  <si>
    <t>АЛТАЙСКИЙ КРАЙ</t>
  </si>
  <si>
    <t>ВОЛГОГРАДСКАЯ ОБЛАСТЬ</t>
  </si>
  <si>
    <t>КАБАРДИНО-БАЛКАРСКАЯ РЕСПУБЛИКА</t>
  </si>
  <si>
    <t>ЯРОСЛАВСКАЯ ОБЛАСТЬ</t>
  </si>
  <si>
    <t>ИРКУТСКАЯ ОБЛАСТЬ</t>
  </si>
  <si>
    <t>ТУЛЬСКАЯ ОБЛАСТЬ</t>
  </si>
  <si>
    <t>ТАМБОВСКАЯ ОБЛАСТЬ</t>
  </si>
  <si>
    <t>САРАТОВСКАЯ ОБЛАСТЬ</t>
  </si>
  <si>
    <t>САМАРСКАЯ ОБЛАСТЬ</t>
  </si>
  <si>
    <t>РЕСПУБЛИКА ХАКАСИЯ</t>
  </si>
  <si>
    <t>РЕСПУБЛИКА АДЫГЕЯ (АДЫГЕЯ)</t>
  </si>
  <si>
    <t>МУРМАНСКАЯ ОБЛАСТЬ</t>
  </si>
  <si>
    <t>РЕСПУБЛИКА КАРЕЛИЯ</t>
  </si>
  <si>
    <t>ОМСКАЯ ОБЛАСТЬ</t>
  </si>
  <si>
    <t>КАРАЧАЕВО-ЧЕРКЕССКАЯ РЕСПУБЛИКА</t>
  </si>
  <si>
    <t>ЧУВАШСКАЯ РЕСПУБЛИКА - ЧУВАШИЯ</t>
  </si>
  <si>
    <t>ПСКОВСКАЯ ОБЛАСТЬ</t>
  </si>
  <si>
    <t>НОВГОРОДСКАЯ ОБЛАСТЬ</t>
  </si>
  <si>
    <t>БЕЛГОРОДСКАЯ ОБЛАСТЬ</t>
  </si>
  <si>
    <t>1. Число рабочих дней отчетного периода (июнь 2019 года)</t>
  </si>
  <si>
    <t>Структура оборота валют по кассовым сделкам и форвардным контрактам в июне 2019 года (млн долл. США)</t>
  </si>
  <si>
    <t>в июне 2019 года  (млн долл. США)</t>
  </si>
  <si>
    <t>Структура оборота внутреннего валютного рынка по методу исполнения сделок в июне 2019 года</t>
  </si>
  <si>
    <t>Turnover in nominal or notional principal amounts in June 2019</t>
  </si>
  <si>
    <t>3. FEDOIS - плавающая ставка Federal Funds-H. 15-OIS-COMPOUND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</si>
</sst>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6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7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0" xfId="5" applyNumberFormat="1" applyFont="1" applyFill="1" applyBorder="1" applyAlignment="1" applyProtection="1">
      <alignment horizontal="center" vertical="center"/>
    </xf>
    <xf numFmtId="3" fontId="21" fillId="2" borderId="60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1" xfId="2" applyNumberFormat="1" applyFont="1" applyFill="1" applyBorder="1" applyAlignment="1" applyProtection="1">
      <alignment horizontal="center" vertical="center"/>
      <protection locked="0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0" fontId="27" fillId="2" borderId="63" xfId="2" applyFont="1" applyFill="1" applyBorder="1" applyAlignment="1" applyProtection="1">
      <alignment horizontal="center" vertical="center" wrapText="1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5" xfId="2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123" fillId="2" borderId="0" xfId="0" applyNumberFormat="1" applyFont="1" applyFill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6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7" xfId="2" applyFont="1" applyFill="1" applyBorder="1" applyAlignment="1">
      <alignment horizontal="center" vertical="center" wrapText="1"/>
    </xf>
    <xf numFmtId="0" fontId="27" fillId="2" borderId="68" xfId="2" applyFill="1" applyBorder="1" applyAlignment="1">
      <alignment vertical="center"/>
    </xf>
    <xf numFmtId="0" fontId="32" fillId="2" borderId="69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6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2" xfId="0" applyFont="1" applyBorder="1" applyAlignment="1">
      <alignment horizontal="center" vertical="center"/>
    </xf>
    <xf numFmtId="0" fontId="110" fillId="0" borderId="73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C9-4564-AD3A-6AFE8C1665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C9-4564-AD3A-6AFE8C1665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C9-4564-AD3A-6AFE8C1665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C9-4564-AD3A-6AFE8C1665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C9-4564-AD3A-6AFE8C1665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C9-4564-AD3A-6AFE8C1665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C9-4564-AD3A-6AFE8C1665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C9-4564-AD3A-6AFE8C1665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C9-4564-AD3A-6AFE8C1665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C9-4564-AD3A-6AFE8C1665F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C9-4564-AD3A-6AFE8C1665F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C9-4564-AD3A-6AFE8C1665F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5C9-4564-AD3A-6AFE8C1665F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5C9-4564-AD3A-6AFE8C1665F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5C9-4564-AD3A-6AFE8C1665F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5C9-4564-AD3A-6AFE8C1665F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5C9-4564-AD3A-6AFE8C1665F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5C9-4564-AD3A-6AFE8C1665F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5C9-4564-AD3A-6AFE8C1665F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5C9-4564-AD3A-6AFE8C1665F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5C9-4564-AD3A-6AFE8C1665F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5C9-4564-AD3A-6AFE8C1665F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5C9-4564-AD3A-6AFE8C1665F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5C9-4564-AD3A-6AFE8C1665F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5C9-4564-AD3A-6AFE8C1665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5C9-4564-AD3A-6AFE8C1665F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5C9-4564-AD3A-6AFE8C1665F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5C9-4564-AD3A-6AFE8C1665F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5C9-4564-AD3A-6AFE8C1665F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5C9-4564-AD3A-6AFE8C1665F5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ИВАНОВСКАЯ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КУРСКАЯ ОБЛАСТЬ</c:v>
                </c:pt>
                <c:pt idx="9">
                  <c:v>ЧУВАШСКАЯ РЕСПУБЛИКА - ЧУВАШИЯ</c:v>
                </c:pt>
                <c:pt idx="10">
                  <c:v>РОСТОВСКАЯ ОБЛАСТЬ</c:v>
                </c:pt>
                <c:pt idx="11">
                  <c:v>КАБАРДИНО-БАЛКАРСКАЯ РЕСПУБЛИКА</c:v>
                </c:pt>
                <c:pt idx="12">
                  <c:v>КАЛУЖСКАЯ ОБЛАСТЬ</c:v>
                </c:pt>
                <c:pt idx="13">
                  <c:v>ЧЕЛЯБИНСКАЯ ОБЛАСТЬ</c:v>
                </c:pt>
                <c:pt idx="14">
                  <c:v>РЕСПУБЛИКА АЛТАЙ</c:v>
                </c:pt>
                <c:pt idx="15">
                  <c:v>ПСКОВСКАЯ ОБЛАСТЬ</c:v>
                </c:pt>
                <c:pt idx="16">
                  <c:v>ПРИМОРСКИЙ КРАЙ</c:v>
                </c:pt>
                <c:pt idx="17">
                  <c:v>КРАСНОДАРСКИЙ КРАЙ</c:v>
                </c:pt>
                <c:pt idx="18">
                  <c:v>НОВГОРОДСКАЯ ОБЛАСТЬ</c:v>
                </c:pt>
                <c:pt idx="19">
                  <c:v>УДМУРТСКАЯ РЕСПУБЛИКА</c:v>
                </c:pt>
                <c:pt idx="20">
                  <c:v>РЕСПУБЛИКА КАРЕЛИЯ</c:v>
                </c:pt>
                <c:pt idx="21">
                  <c:v>РЕСПУБЛИКА МАРИЙ ЭЛ</c:v>
                </c:pt>
                <c:pt idx="22">
                  <c:v>РЯЗАНСКАЯ ОБЛАСТЬ</c:v>
                </c:pt>
                <c:pt idx="23">
                  <c:v>ЛИПЕЦКАЯ ОБЛАСТЬ</c:v>
                </c:pt>
                <c:pt idx="24">
                  <c:v>ПЕРМСКИЙ КРАЙ</c:v>
                </c:pt>
                <c:pt idx="25">
                  <c:v>ПЕНЗЕНСКАЯ ОБЛАСТЬ</c:v>
                </c:pt>
                <c:pt idx="26">
                  <c:v>АМУРСКАЯ ОБЛАСТЬ</c:v>
                </c:pt>
                <c:pt idx="27">
                  <c:v>КАРАЧАЕВО-ЧЕРКЕССКАЯ РЕСПУБЛИКА</c:v>
                </c:pt>
                <c:pt idx="28">
                  <c:v>САХАЛИНСКАЯ ОБЛАСТЬ</c:v>
                </c:pt>
                <c:pt idx="29">
                  <c:v>АСТРАХАНСКАЯ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86.54800874139228</c:v>
                </c:pt>
                <c:pt idx="1">
                  <c:v>10.63767527724702</c:v>
                </c:pt>
                <c:pt idx="2">
                  <c:v>1.4213418172259595</c:v>
                </c:pt>
                <c:pt idx="3">
                  <c:v>0.93779547070710434</c:v>
                </c:pt>
                <c:pt idx="4">
                  <c:v>8.2805170236624995E-2</c:v>
                </c:pt>
                <c:pt idx="5">
                  <c:v>3.5756811302955764E-2</c:v>
                </c:pt>
                <c:pt idx="6">
                  <c:v>3.4243660685740876E-2</c:v>
                </c:pt>
                <c:pt idx="7">
                  <c:v>2.6720902784823433E-2</c:v>
                </c:pt>
                <c:pt idx="8">
                  <c:v>2.6585163333907699E-2</c:v>
                </c:pt>
                <c:pt idx="9">
                  <c:v>2.2180584234598344E-2</c:v>
                </c:pt>
                <c:pt idx="10">
                  <c:v>2.1514492675158373E-2</c:v>
                </c:pt>
                <c:pt idx="11">
                  <c:v>1.9873960349263194E-2</c:v>
                </c:pt>
                <c:pt idx="12">
                  <c:v>1.8332277689498796E-2</c:v>
                </c:pt>
                <c:pt idx="13">
                  <c:v>1.743427557862777E-2</c:v>
                </c:pt>
                <c:pt idx="14">
                  <c:v>1.5931071812990548E-2</c:v>
                </c:pt>
                <c:pt idx="15">
                  <c:v>1.5879031902526784E-2</c:v>
                </c:pt>
                <c:pt idx="16">
                  <c:v>1.1384948619055072E-2</c:v>
                </c:pt>
                <c:pt idx="17">
                  <c:v>1.0446626486492486E-2</c:v>
                </c:pt>
                <c:pt idx="18">
                  <c:v>1.0414455348476922E-2</c:v>
                </c:pt>
                <c:pt idx="19">
                  <c:v>9.0592658718667268E-3</c:v>
                </c:pt>
                <c:pt idx="20">
                  <c:v>8.8239715426529225E-3</c:v>
                </c:pt>
                <c:pt idx="21">
                  <c:v>8.2955989017831668E-3</c:v>
                </c:pt>
                <c:pt idx="22">
                  <c:v>7.9344586472523699E-3</c:v>
                </c:pt>
                <c:pt idx="23">
                  <c:v>7.8839671953302715E-3</c:v>
                </c:pt>
                <c:pt idx="24">
                  <c:v>7.309748170703438E-3</c:v>
                </c:pt>
                <c:pt idx="25">
                  <c:v>6.5633453083628899E-3</c:v>
                </c:pt>
                <c:pt idx="26">
                  <c:v>4.4585836573436868E-3</c:v>
                </c:pt>
                <c:pt idx="27">
                  <c:v>3.6249573892570535E-3</c:v>
                </c:pt>
                <c:pt idx="28">
                  <c:v>3.4832177305969677E-3</c:v>
                </c:pt>
                <c:pt idx="29">
                  <c:v>3.48176897677311E-3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C9-4564-AD3A-6AFE8C16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2E-4FCA-B641-2A843CD239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2E-4FCA-B641-2A843CD239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2E-4FCA-B641-2A843CD239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2E-4FCA-B641-2A843CD239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2E-4FCA-B641-2A843CD239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2E-4FCA-B641-2A843CD239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2E-4FCA-B641-2A843CD239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2E-4FCA-B641-2A843CD239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B2E-4FCA-B641-2A843CD239A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2E-4FCA-B641-2A843CD239A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B2E-4FCA-B641-2A843CD239A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B2E-4FCA-B641-2A843CD239A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B2E-4FCA-B641-2A843CD239A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B2E-4FCA-B641-2A843CD239A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B2E-4FCA-B641-2A843CD239A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B2E-4FCA-B641-2A843CD239A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B2E-4FCA-B641-2A843CD239A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B2E-4FCA-B641-2A843CD239A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B2E-4FCA-B641-2A843CD239A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B2E-4FCA-B641-2A843CD239A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B2E-4FCA-B641-2A843CD239A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B2E-4FCA-B641-2A843CD239A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B2E-4FCA-B641-2A843CD239A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B2E-4FCA-B641-2A843CD239A5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МОСКОВСКАЯ ОБЛАСТЬ</c:v>
                </c:pt>
                <c:pt idx="7">
                  <c:v>КИРОВСКАЯ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ПЕРМСКИЙ КРАЙ</c:v>
                </c:pt>
                <c:pt idx="12">
                  <c:v>РОСТОВСКАЯ ОБЛАСТЬ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НОВОСИБИРСКАЯ ОБЛАСТЬ</c:v>
                </c:pt>
                <c:pt idx="16">
                  <c:v>Г. СЕВАСТОПОЛЬ</c:v>
                </c:pt>
                <c:pt idx="17">
                  <c:v>АМУРСКАЯ ОБЛАСТЬ</c:v>
                </c:pt>
                <c:pt idx="18">
                  <c:v>УДМУРТСКАЯ РЕСПУБЛИКА</c:v>
                </c:pt>
                <c:pt idx="19">
                  <c:v>РЕСПУБЛИКА КОМИ</c:v>
                </c:pt>
                <c:pt idx="20">
                  <c:v>РЕСПУБЛИКА МАРИЙ ЭЛ</c:v>
                </c:pt>
                <c:pt idx="21">
                  <c:v>РЯЗАНСКАЯ ОБЛАСТЬ</c:v>
                </c:pt>
                <c:pt idx="22">
                  <c:v>РЕСПУБЛИКА МОРДОВИЯ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85.743263231407369</c:v>
                </c:pt>
                <c:pt idx="1">
                  <c:v>13.258046547505916</c:v>
                </c:pt>
                <c:pt idx="2">
                  <c:v>0.6961758820620455</c:v>
                </c:pt>
                <c:pt idx="3">
                  <c:v>0.1184077346061104</c:v>
                </c:pt>
                <c:pt idx="4">
                  <c:v>8.6962805900656429E-2</c:v>
                </c:pt>
                <c:pt idx="5">
                  <c:v>1.6522260354040145E-2</c:v>
                </c:pt>
                <c:pt idx="6">
                  <c:v>1.5711775848934031E-2</c:v>
                </c:pt>
                <c:pt idx="7">
                  <c:v>1.0089841003570885E-2</c:v>
                </c:pt>
                <c:pt idx="8">
                  <c:v>8.5094211975898729E-3</c:v>
                </c:pt>
                <c:pt idx="9">
                  <c:v>6.6598362735015544E-3</c:v>
                </c:pt>
                <c:pt idx="10">
                  <c:v>5.1789743391822841E-3</c:v>
                </c:pt>
                <c:pt idx="11">
                  <c:v>4.2913880617597251E-3</c:v>
                </c:pt>
                <c:pt idx="12">
                  <c:v>4.2630785557256096E-3</c:v>
                </c:pt>
                <c:pt idx="13">
                  <c:v>4.1694073960539049E-3</c:v>
                </c:pt>
                <c:pt idx="14">
                  <c:v>3.6402694229750714E-3</c:v>
                </c:pt>
                <c:pt idx="15">
                  <c:v>3.6181646945576094E-3</c:v>
                </c:pt>
                <c:pt idx="16">
                  <c:v>2.1648445790794107E-3</c:v>
                </c:pt>
                <c:pt idx="17">
                  <c:v>1.8309589343829327E-3</c:v>
                </c:pt>
                <c:pt idx="18">
                  <c:v>1.823465241609196E-3</c:v>
                </c:pt>
                <c:pt idx="19">
                  <c:v>1.5237175306597394E-3</c:v>
                </c:pt>
                <c:pt idx="20">
                  <c:v>1.3257508202282316E-3</c:v>
                </c:pt>
                <c:pt idx="21">
                  <c:v>8.5904363427992685E-4</c:v>
                </c:pt>
                <c:pt idx="22">
                  <c:v>7.5319938701355214E-4</c:v>
                </c:pt>
                <c:pt idx="23">
                  <c:v>6.9441553036624179E-4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2E-4FCA-B641-2A843CD23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53978716157E-2"/>
          <c:w val="0.23145780051150894"/>
          <c:h val="0.9706638698430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F1-49C8-9233-A2C0237A9BB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F1-49C8-9233-A2C0237A9BB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F1-49C8-9233-A2C0237A9BB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F1-49C8-9233-A2C0237A9BB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7F1-49C8-9233-A2C0237A9BB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F1-49C8-9233-A2C0237A9BB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7F1-49C8-9233-A2C0237A9BB1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57.890367062672567</c:v>
                </c:pt>
                <c:pt idx="1">
                  <c:v>25.994428553019606</c:v>
                </c:pt>
                <c:pt idx="2">
                  <c:v>7.0145955835241374</c:v>
                </c:pt>
                <c:pt idx="3">
                  <c:v>4.4162943003815718</c:v>
                </c:pt>
                <c:pt idx="4">
                  <c:v>2.9930691488811885</c:v>
                </c:pt>
                <c:pt idx="5">
                  <c:v>1.3806172553188696</c:v>
                </c:pt>
                <c:pt idx="6">
                  <c:v>0.31062809620204201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1-49C8-9233-A2C0237A9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74787088365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5E-4927-81A3-FBE9E6ABE3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5E-4927-81A3-FBE9E6ABE3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5E-4927-81A3-FBE9E6ABE3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5E-4927-81A3-FBE9E6ABE3B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5E-4927-81A3-FBE9E6ABE3B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5E-4927-81A3-FBE9E6ABE3B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5E-4927-81A3-FBE9E6ABE3B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05E-4927-81A3-FBE9E6ABE3B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05E-4927-81A3-FBE9E6ABE3B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05E-4927-81A3-FBE9E6ABE3B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05E-4927-81A3-FBE9E6ABE3B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05E-4927-81A3-FBE9E6ABE3B2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51.199657275708553</c:v>
                </c:pt>
                <c:pt idx="1">
                  <c:v>38.342387885703744</c:v>
                </c:pt>
                <c:pt idx="2">
                  <c:v>6.5824585743674806</c:v>
                </c:pt>
                <c:pt idx="3">
                  <c:v>1.8989082949703615</c:v>
                </c:pt>
                <c:pt idx="4">
                  <c:v>1.3979179879916095</c:v>
                </c:pt>
                <c:pt idx="5">
                  <c:v>0.36285031790984063</c:v>
                </c:pt>
                <c:pt idx="6">
                  <c:v>8.0490201688512314E-2</c:v>
                </c:pt>
                <c:pt idx="7">
                  <c:v>5.6418057014566196E-2</c:v>
                </c:pt>
                <c:pt idx="8">
                  <c:v>4.1869786280409181E-2</c:v>
                </c:pt>
                <c:pt idx="9">
                  <c:v>3.5991922917753376E-2</c:v>
                </c:pt>
                <c:pt idx="10">
                  <c:v>9.1057532062403671E-4</c:v>
                </c:pt>
                <c:pt idx="11">
                  <c:v>1.3912012650779969E-4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5E-4927-81A3-FBE9E6AB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85542168674694"/>
          <c:y val="0.27466176810868753"/>
          <c:w val="0.3"/>
          <c:h val="0.44100621921676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75-42BD-BF03-15DBD26134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75-42BD-BF03-15DBD26134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75-42BD-BF03-15DBD26134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75-42BD-BF03-15DBD26134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75-42BD-BF03-15DBD261349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475-42BD-BF03-15DBD261349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475-42BD-BF03-15DBD261349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475-42BD-BF03-15DBD261349A}"/>
              </c:ext>
            </c:extLst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47.677688214520529</c:v>
                </c:pt>
                <c:pt idx="1">
                  <c:v>44.480437963446498</c:v>
                </c:pt>
                <c:pt idx="2">
                  <c:v>3.2351860496285467</c:v>
                </c:pt>
                <c:pt idx="3">
                  <c:v>2.4606196469221402</c:v>
                </c:pt>
                <c:pt idx="4">
                  <c:v>1.7057027603462036</c:v>
                </c:pt>
                <c:pt idx="5">
                  <c:v>0.25811960291030212</c:v>
                </c:pt>
                <c:pt idx="6">
                  <c:v>0.15684362243019334</c:v>
                </c:pt>
                <c:pt idx="7">
                  <c:v>2.5402139795561659E-2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75-42BD-BF03-15DBD2613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918321194871755"/>
          <c:y val="0.33984375"/>
          <c:w val="0.29308212102265258"/>
          <c:h val="0.3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A44-4B52-947E-27383E8874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44-4B52-947E-27383E8874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44-4B52-947E-27383E8874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44-4B52-947E-27383E8874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44-4B52-947E-27383E8874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44-4B52-947E-27383E8874E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44-4B52-947E-27383E8874E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44-4B52-947E-27383E8874E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A44-4B52-947E-27383E8874E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A44-4B52-947E-27383E8874E3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63.366322408176515</c:v>
                </c:pt>
                <c:pt idx="1">
                  <c:v>31.74093882045997</c:v>
                </c:pt>
                <c:pt idx="2">
                  <c:v>2.5650026890128652</c:v>
                </c:pt>
                <c:pt idx="3">
                  <c:v>1.3331676144241773</c:v>
                </c:pt>
                <c:pt idx="4">
                  <c:v>0.72756817821254494</c:v>
                </c:pt>
                <c:pt idx="5">
                  <c:v>0.18532308900448088</c:v>
                </c:pt>
                <c:pt idx="6">
                  <c:v>7.0132354885309292E-2</c:v>
                </c:pt>
                <c:pt idx="7">
                  <c:v>8.1660600742544283E-3</c:v>
                </c:pt>
                <c:pt idx="8">
                  <c:v>3.2889590890826845E-3</c:v>
                </c:pt>
                <c:pt idx="9">
                  <c:v>8.9826660816798705E-5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44-4B52-947E-27383E88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65747398265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29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0" t="s">
        <v>161</v>
      </c>
      <c r="B3" s="731" t="s">
        <v>162</v>
      </c>
    </row>
    <row r="4" spans="1:13" ht="15" customHeight="1">
      <c r="A4" s="748">
        <v>86.54800874139228</v>
      </c>
      <c r="B4" t="s">
        <v>616</v>
      </c>
    </row>
    <row r="5" spans="1:13" ht="15" customHeight="1">
      <c r="A5" s="748">
        <v>10.63767527724702</v>
      </c>
      <c r="B5" t="s">
        <v>617</v>
      </c>
    </row>
    <row r="6" spans="1:13" ht="15" customHeight="1">
      <c r="A6" s="748">
        <v>1.4213418172259595</v>
      </c>
      <c r="B6" t="s">
        <v>618</v>
      </c>
    </row>
    <row r="7" spans="1:13" ht="15" customHeight="1">
      <c r="A7" s="748">
        <v>0.93779547070710434</v>
      </c>
      <c r="B7" t="s">
        <v>620</v>
      </c>
    </row>
    <row r="8" spans="1:13" ht="15" customHeight="1">
      <c r="A8" s="748">
        <v>8.2805170236624995E-2</v>
      </c>
      <c r="B8" t="s">
        <v>621</v>
      </c>
    </row>
    <row r="9" spans="1:13" ht="15" customHeight="1">
      <c r="A9" s="748">
        <v>3.5756811302955764E-2</v>
      </c>
      <c r="B9" t="s">
        <v>625</v>
      </c>
    </row>
    <row r="10" spans="1:13" ht="15" customHeight="1">
      <c r="A10" s="748">
        <v>3.4243660685740876E-2</v>
      </c>
      <c r="B10" t="s">
        <v>623</v>
      </c>
    </row>
    <row r="11" spans="1:13" ht="15" customHeight="1">
      <c r="A11" s="748">
        <v>2.6720902784823433E-2</v>
      </c>
      <c r="B11" t="s">
        <v>622</v>
      </c>
    </row>
    <row r="12" spans="1:13" ht="15" customHeight="1">
      <c r="A12" s="748">
        <v>2.6585163333907699E-2</v>
      </c>
      <c r="B12" t="s">
        <v>626</v>
      </c>
    </row>
    <row r="13" spans="1:13" ht="15" customHeight="1">
      <c r="A13" s="748">
        <v>2.2180584234598344E-2</v>
      </c>
      <c r="B13" t="s">
        <v>662</v>
      </c>
    </row>
    <row r="14" spans="1:13" ht="15" customHeight="1">
      <c r="A14" s="748">
        <v>2.1514492675158373E-2</v>
      </c>
      <c r="B14" t="s">
        <v>628</v>
      </c>
    </row>
    <row r="15" spans="1:13" ht="15" customHeight="1">
      <c r="A15" s="748">
        <v>1.9873960349263194E-2</v>
      </c>
      <c r="B15" t="s">
        <v>649</v>
      </c>
    </row>
    <row r="16" spans="1:13" ht="15" customHeight="1">
      <c r="A16" s="748">
        <v>1.8332277689498796E-2</v>
      </c>
      <c r="B16" t="s">
        <v>629</v>
      </c>
    </row>
    <row r="17" spans="1:2" ht="15" customHeight="1">
      <c r="A17" s="748">
        <v>1.743427557862777E-2</v>
      </c>
      <c r="B17" t="s">
        <v>640</v>
      </c>
    </row>
    <row r="18" spans="1:2" ht="15" customHeight="1">
      <c r="A18" s="748">
        <v>1.5931071812990548E-2</v>
      </c>
      <c r="B18" t="s">
        <v>645</v>
      </c>
    </row>
    <row r="19" spans="1:2" ht="15" customHeight="1">
      <c r="A19" s="748">
        <v>1.5879031902526784E-2</v>
      </c>
      <c r="B19" t="s">
        <v>663</v>
      </c>
    </row>
    <row r="20" spans="1:2" ht="15" customHeight="1">
      <c r="A20" s="748">
        <v>1.1384948619055072E-2</v>
      </c>
      <c r="B20" t="s">
        <v>619</v>
      </c>
    </row>
    <row r="21" spans="1:2" ht="15" customHeight="1">
      <c r="A21" s="748">
        <v>1.0446626486492486E-2</v>
      </c>
      <c r="B21" t="s">
        <v>624</v>
      </c>
    </row>
    <row r="22" spans="1:2" ht="15" customHeight="1">
      <c r="A22" s="748">
        <v>1.0414455348476922E-2</v>
      </c>
      <c r="B22" t="s">
        <v>664</v>
      </c>
    </row>
    <row r="23" spans="1:2" ht="15" customHeight="1">
      <c r="A23" s="748">
        <v>9.0592658718667268E-3</v>
      </c>
      <c r="B23" t="s">
        <v>634</v>
      </c>
    </row>
    <row r="24" spans="1:2" ht="15" customHeight="1">
      <c r="A24" s="748">
        <v>8.8239715426529225E-3</v>
      </c>
      <c r="B24" t="s">
        <v>659</v>
      </c>
    </row>
    <row r="25" spans="1:2" ht="15" customHeight="1">
      <c r="A25" s="748">
        <v>8.2955989017831668E-3</v>
      </c>
      <c r="B25" t="s">
        <v>636</v>
      </c>
    </row>
    <row r="26" spans="1:2" ht="15" customHeight="1">
      <c r="A26" s="748">
        <v>7.9344586472523699E-3</v>
      </c>
      <c r="B26" t="s">
        <v>637</v>
      </c>
    </row>
    <row r="27" spans="1:2" ht="15" customHeight="1">
      <c r="A27" s="748">
        <v>7.8839671953302715E-3</v>
      </c>
      <c r="B27" t="s">
        <v>641</v>
      </c>
    </row>
    <row r="28" spans="1:2" ht="15" customHeight="1">
      <c r="A28" s="748">
        <v>7.309748170703438E-3</v>
      </c>
      <c r="B28" t="s">
        <v>627</v>
      </c>
    </row>
    <row r="29" spans="1:2" ht="15" customHeight="1">
      <c r="A29" s="748">
        <v>6.5633453083628899E-3</v>
      </c>
      <c r="B29" t="s">
        <v>642</v>
      </c>
    </row>
    <row r="30" spans="1:2" ht="15" customHeight="1">
      <c r="A30" s="748">
        <v>4.4585836573436868E-3</v>
      </c>
      <c r="B30" t="s">
        <v>633</v>
      </c>
    </row>
    <row r="31" spans="1:2" ht="15" customHeight="1">
      <c r="A31" s="748">
        <v>3.6249573892570535E-3</v>
      </c>
      <c r="B31" t="s">
        <v>661</v>
      </c>
    </row>
    <row r="32" spans="1:2" ht="15" customHeight="1">
      <c r="A32" s="748">
        <v>3.4832177305969677E-3</v>
      </c>
      <c r="B32" t="s">
        <v>630</v>
      </c>
    </row>
    <row r="33" spans="1:2" ht="15" customHeight="1">
      <c r="A33" s="748">
        <v>3.48176897677311E-3</v>
      </c>
      <c r="B33" t="s">
        <v>639</v>
      </c>
    </row>
    <row r="34" spans="1:2" ht="15" hidden="1" customHeight="1">
      <c r="A34" s="748">
        <v>2.3352530924139877E-3</v>
      </c>
      <c r="B34" t="s">
        <v>631</v>
      </c>
    </row>
    <row r="35" spans="1:2" ht="15" hidden="1" customHeight="1">
      <c r="A35" s="748">
        <v>1.5518183734806255E-3</v>
      </c>
      <c r="B35" t="s">
        <v>635</v>
      </c>
    </row>
    <row r="36" spans="1:2" ht="15" hidden="1" customHeight="1">
      <c r="A36" s="748">
        <v>1.4855947003695729E-3</v>
      </c>
      <c r="B36" t="s">
        <v>648</v>
      </c>
    </row>
    <row r="37" spans="1:2" ht="15" hidden="1" customHeight="1">
      <c r="A37" s="748">
        <v>1.4771660305200169E-3</v>
      </c>
      <c r="B37" t="s">
        <v>647</v>
      </c>
    </row>
    <row r="38" spans="1:2" ht="15" hidden="1" customHeight="1">
      <c r="A38" s="748">
        <v>1.4436364107903153E-3</v>
      </c>
      <c r="B38" t="s">
        <v>665</v>
      </c>
    </row>
    <row r="39" spans="1:2" ht="15" hidden="1" customHeight="1">
      <c r="A39" s="748">
        <v>1.4058335467968977E-3</v>
      </c>
      <c r="B39" t="s">
        <v>632</v>
      </c>
    </row>
    <row r="40" spans="1:2" ht="15" hidden="1" customHeight="1">
      <c r="A40" s="748">
        <v>1.1969729313073283E-3</v>
      </c>
      <c r="B40" t="s">
        <v>655</v>
      </c>
    </row>
    <row r="41" spans="1:2" ht="15" hidden="1" customHeight="1">
      <c r="A41" s="748">
        <v>1.0389373195485521E-3</v>
      </c>
      <c r="B41" t="s">
        <v>646</v>
      </c>
    </row>
    <row r="42" spans="1:2" ht="15" hidden="1" customHeight="1">
      <c r="A42" s="748">
        <v>7.0540555613161492E-4</v>
      </c>
      <c r="B42" t="s">
        <v>652</v>
      </c>
    </row>
    <row r="43" spans="1:2" ht="15" hidden="1" customHeight="1">
      <c r="A43">
        <v>4.237757455089935E-4</v>
      </c>
      <c r="B43" t="s">
        <v>654</v>
      </c>
    </row>
    <row r="44" spans="1:2" ht="15" hidden="1" customHeight="1">
      <c r="A44">
        <v>4.1361703170578364E-4</v>
      </c>
      <c r="B44" t="s">
        <v>658</v>
      </c>
    </row>
    <row r="45" spans="1:2" ht="15" hidden="1" customHeight="1">
      <c r="A45">
        <v>3.2726179135973672E-4</v>
      </c>
      <c r="B45" t="s">
        <v>643</v>
      </c>
    </row>
    <row r="46" spans="1:2" ht="15" hidden="1" customHeight="1">
      <c r="A46">
        <v>3.2259417513943946E-4</v>
      </c>
      <c r="B46" t="s">
        <v>651</v>
      </c>
    </row>
    <row r="47" spans="1:2" ht="15" hidden="1" customHeight="1">
      <c r="A47">
        <v>2.8270101648203655E-4</v>
      </c>
      <c r="B47" t="s">
        <v>644</v>
      </c>
    </row>
    <row r="48" spans="1:2" ht="15" hidden="1" customHeight="1">
      <c r="A48">
        <v>2.1227511300766748E-4</v>
      </c>
      <c r="B48" t="s">
        <v>638</v>
      </c>
    </row>
    <row r="49" spans="1:2" ht="15" hidden="1" customHeight="1">
      <c r="A49">
        <v>1.3353416042023435E-4</v>
      </c>
      <c r="B49" t="s">
        <v>657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9"/>
      <c r="B66" s="624"/>
    </row>
    <row r="67" spans="1:2" ht="15" customHeight="1">
      <c r="A67" s="739"/>
      <c r="B67" s="624"/>
    </row>
    <row r="68" spans="1:2" ht="15" customHeight="1">
      <c r="A68" s="739"/>
      <c r="B68" s="624"/>
    </row>
    <row r="69" spans="1:2" ht="15" customHeight="1">
      <c r="A69" s="739"/>
      <c r="B69" s="624"/>
    </row>
    <row r="70" spans="1:2" ht="15" customHeight="1">
      <c r="A70" s="739"/>
      <c r="B70" s="624"/>
    </row>
    <row r="71" spans="1:2" ht="15" customHeight="1">
      <c r="A71" s="739"/>
      <c r="B71" s="624"/>
    </row>
    <row r="72" spans="1:2" ht="15" customHeight="1">
      <c r="A72" s="739"/>
      <c r="B72" s="624"/>
    </row>
    <row r="73" spans="1:2" ht="15" customHeight="1">
      <c r="A73" s="739"/>
      <c r="B73" s="624"/>
    </row>
    <row r="74" spans="1:2" ht="15" customHeight="1">
      <c r="A74" s="739"/>
      <c r="B74" s="624"/>
    </row>
    <row r="75" spans="1:2" ht="15" customHeight="1">
      <c r="A75" s="739"/>
      <c r="B75" s="624"/>
    </row>
    <row r="76" spans="1:2" ht="15" customHeight="1">
      <c r="A76" s="739"/>
      <c r="B76" s="624"/>
    </row>
    <row r="77" spans="1:2" ht="15" customHeight="1">
      <c r="A77" s="739"/>
      <c r="B77" s="624"/>
    </row>
    <row r="78" spans="1:2" ht="15" customHeight="1">
      <c r="A78" s="739"/>
      <c r="B78" s="624"/>
    </row>
    <row r="79" spans="1:2" ht="15" customHeight="1">
      <c r="A79" s="739"/>
      <c r="B79" s="624"/>
    </row>
    <row r="80" spans="1:2" ht="15" customHeight="1">
      <c r="A80" s="739"/>
      <c r="B80" s="624"/>
    </row>
    <row r="81" spans="1:2" ht="15" customHeight="1">
      <c r="A81" s="739"/>
      <c r="B81" s="624"/>
    </row>
    <row r="82" spans="1:2" ht="15" customHeight="1">
      <c r="A82" s="740"/>
    </row>
    <row r="83" spans="1:2" ht="15" customHeight="1">
      <c r="A83" s="740"/>
    </row>
    <row r="84" spans="1:2" ht="15" customHeight="1">
      <c r="A84" s="740"/>
    </row>
    <row r="85" spans="1:2" ht="15" customHeight="1">
      <c r="A85" s="740"/>
    </row>
    <row r="86" spans="1:2" ht="15" customHeight="1">
      <c r="A86" s="740"/>
    </row>
    <row r="87" spans="1:2" ht="15" customHeight="1">
      <c r="A87" s="740"/>
    </row>
    <row r="88" spans="1:2" ht="15" customHeight="1">
      <c r="A88" s="740"/>
    </row>
    <row r="89" spans="1:2" ht="15" customHeight="1">
      <c r="A89" s="740"/>
    </row>
    <row r="90" spans="1:2" ht="15" customHeight="1">
      <c r="A90" s="740"/>
    </row>
    <row r="91" spans="1:2" ht="15" customHeight="1">
      <c r="A91" s="740"/>
    </row>
    <row r="92" spans="1:2" ht="15" customHeight="1">
      <c r="A92" s="740"/>
    </row>
    <row r="93" spans="1:2" ht="15" customHeight="1">
      <c r="A93" s="740"/>
    </row>
    <row r="94" spans="1:2" ht="15" customHeight="1">
      <c r="A94" s="740"/>
    </row>
    <row r="95" spans="1:2" ht="15" customHeight="1">
      <c r="A95" s="740"/>
    </row>
    <row r="96" spans="1:2" ht="15" customHeight="1">
      <c r="A96" s="740"/>
    </row>
    <row r="97" spans="1:1" ht="15" customHeight="1">
      <c r="A97" s="740"/>
    </row>
    <row r="98" spans="1:1" ht="15" customHeight="1">
      <c r="A98" s="740"/>
    </row>
    <row r="99" spans="1:1" ht="15" customHeight="1">
      <c r="A99" s="740"/>
    </row>
    <row r="100" spans="1:1" ht="15" customHeight="1">
      <c r="A100" s="740"/>
    </row>
    <row r="101" spans="1:1" ht="15" customHeight="1">
      <c r="A101" s="740"/>
    </row>
    <row r="102" spans="1:1" ht="15" customHeight="1">
      <c r="A102" s="740"/>
    </row>
    <row r="103" spans="1:1" ht="15" customHeight="1">
      <c r="A103" s="740"/>
    </row>
    <row r="104" spans="1:1" ht="15" customHeight="1">
      <c r="A104" s="740"/>
    </row>
    <row r="105" spans="1:1" ht="15" customHeight="1">
      <c r="A105" s="740"/>
    </row>
    <row r="106" spans="1:1" ht="15" customHeight="1">
      <c r="A106" s="740"/>
    </row>
    <row r="107" spans="1:1" ht="15" customHeight="1">
      <c r="A107" s="740"/>
    </row>
    <row r="108" spans="1:1" ht="15" customHeight="1">
      <c r="A108" s="740"/>
    </row>
    <row r="109" spans="1:1" ht="15" customHeight="1">
      <c r="A109" s="740"/>
    </row>
    <row r="110" spans="1:1" ht="15" customHeight="1">
      <c r="A110" s="740"/>
    </row>
    <row r="111" spans="1:1" ht="15" customHeight="1">
      <c r="A111" s="740"/>
    </row>
    <row r="112" spans="1:1" ht="15" customHeight="1">
      <c r="A112" s="740"/>
    </row>
    <row r="113" spans="1:1" ht="15" customHeight="1">
      <c r="A113" s="740"/>
    </row>
    <row r="114" spans="1:1" ht="15" customHeight="1">
      <c r="A114" s="740"/>
    </row>
    <row r="115" spans="1:1" ht="15" customHeight="1">
      <c r="A115" s="740"/>
    </row>
    <row r="116" spans="1:1" ht="15" customHeight="1">
      <c r="A116" s="740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8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61871.627735500013</v>
      </c>
      <c r="E13" s="430">
        <v>7356.2610845000008</v>
      </c>
      <c r="F13" s="430">
        <v>8437.278926500001</v>
      </c>
      <c r="G13" s="430">
        <v>4796.1673075000008</v>
      </c>
      <c r="H13" s="430">
        <v>818.80269799999996</v>
      </c>
      <c r="I13" s="430">
        <v>1902.5185550000008</v>
      </c>
      <c r="J13" s="430">
        <v>2137.1469459999998</v>
      </c>
      <c r="K13" s="430">
        <v>6443.3463499999998</v>
      </c>
      <c r="L13" s="430">
        <v>93763.149602999998</v>
      </c>
    </row>
    <row r="14" spans="1:12" s="14" customFormat="1" ht="18" customHeight="1">
      <c r="A14" s="29"/>
      <c r="B14" s="12" t="s">
        <v>532</v>
      </c>
      <c r="C14" s="12"/>
      <c r="D14" s="366">
        <v>33319.712687500032</v>
      </c>
      <c r="E14" s="366">
        <v>2463.2655614999999</v>
      </c>
      <c r="F14" s="366">
        <v>4067.9691085000018</v>
      </c>
      <c r="G14" s="366">
        <v>2439.5831914999999</v>
      </c>
      <c r="H14" s="366">
        <v>424.06783499999995</v>
      </c>
      <c r="I14" s="366">
        <v>163.75345100000001</v>
      </c>
      <c r="J14" s="366">
        <v>318.42169100000001</v>
      </c>
      <c r="K14" s="366">
        <v>2875.2996159999998</v>
      </c>
      <c r="L14" s="366">
        <v>46072.07314200003</v>
      </c>
    </row>
    <row r="15" spans="1:12" s="14" customFormat="1" ht="18" customHeight="1">
      <c r="A15" s="30"/>
      <c r="B15" s="31" t="s">
        <v>120</v>
      </c>
      <c r="C15" s="31"/>
      <c r="D15" s="366">
        <v>5264.5350264999961</v>
      </c>
      <c r="E15" s="366">
        <v>171.43856350000001</v>
      </c>
      <c r="F15" s="366">
        <v>1035.3194905000005</v>
      </c>
      <c r="G15" s="366">
        <v>100.00513450000001</v>
      </c>
      <c r="H15" s="366">
        <v>37.019066999999993</v>
      </c>
      <c r="I15" s="366">
        <v>32.416029999999999</v>
      </c>
      <c r="J15" s="366">
        <v>0.49762899999999999</v>
      </c>
      <c r="K15" s="366">
        <v>491.95126499999998</v>
      </c>
      <c r="L15" s="366">
        <v>7133.1822059999968</v>
      </c>
    </row>
    <row r="16" spans="1:12" s="14" customFormat="1" ht="18" customHeight="1">
      <c r="A16" s="30"/>
      <c r="B16" s="31" t="s">
        <v>121</v>
      </c>
      <c r="C16" s="31"/>
      <c r="D16" s="366">
        <v>28055.177661000038</v>
      </c>
      <c r="E16" s="366">
        <v>2291.826998</v>
      </c>
      <c r="F16" s="366">
        <v>3032.6496180000013</v>
      </c>
      <c r="G16" s="366">
        <v>2339.5780569999997</v>
      </c>
      <c r="H16" s="366">
        <v>387.04876799999994</v>
      </c>
      <c r="I16" s="366">
        <v>131.33742100000001</v>
      </c>
      <c r="J16" s="366">
        <v>317.92406199999999</v>
      </c>
      <c r="K16" s="366">
        <v>2383.3483509999996</v>
      </c>
      <c r="L16" s="366">
        <v>38938.890936000033</v>
      </c>
    </row>
    <row r="17" spans="1:14" s="14" customFormat="1" ht="18" customHeight="1">
      <c r="A17" s="30"/>
      <c r="B17" s="12" t="s">
        <v>122</v>
      </c>
      <c r="C17" s="31"/>
      <c r="D17" s="366">
        <v>20980.440733999978</v>
      </c>
      <c r="E17" s="366">
        <v>4450.4939720000002</v>
      </c>
      <c r="F17" s="366">
        <v>2530.2107460000007</v>
      </c>
      <c r="G17" s="366">
        <v>2005.5178030000002</v>
      </c>
      <c r="H17" s="366">
        <v>171.198632</v>
      </c>
      <c r="I17" s="366">
        <v>1089.3617790000008</v>
      </c>
      <c r="J17" s="366">
        <v>1763.729797</v>
      </c>
      <c r="K17" s="366">
        <v>2689.393352</v>
      </c>
      <c r="L17" s="366">
        <v>35680.346814999975</v>
      </c>
    </row>
    <row r="18" spans="1:14" s="14" customFormat="1" ht="18" customHeight="1">
      <c r="A18" s="30"/>
      <c r="B18" s="31" t="s">
        <v>120</v>
      </c>
      <c r="C18" s="31"/>
      <c r="D18" s="366">
        <v>374.07552599999997</v>
      </c>
      <c r="E18" s="366">
        <v>0.44729300000000005</v>
      </c>
      <c r="F18" s="366">
        <v>0.73590700000000009</v>
      </c>
      <c r="G18" s="366">
        <v>4.0973000000000002E-2</v>
      </c>
      <c r="H18" s="366">
        <v>3.1939999999999998E-3</v>
      </c>
      <c r="I18" s="366">
        <v>0.76430799999999999</v>
      </c>
      <c r="J18" s="366">
        <v>0</v>
      </c>
      <c r="K18" s="366">
        <v>76.959487999999993</v>
      </c>
      <c r="L18" s="366">
        <v>453.02668900000003</v>
      </c>
    </row>
    <row r="19" spans="1:14" s="14" customFormat="1" ht="18" customHeight="1">
      <c r="A19" s="30"/>
      <c r="B19" s="31" t="s">
        <v>121</v>
      </c>
      <c r="C19" s="31"/>
      <c r="D19" s="366">
        <v>20606.365207999977</v>
      </c>
      <c r="E19" s="366">
        <v>4450.046679</v>
      </c>
      <c r="F19" s="366">
        <v>2529.4748390000004</v>
      </c>
      <c r="G19" s="366">
        <v>2005.4768300000003</v>
      </c>
      <c r="H19" s="366">
        <v>171.195438</v>
      </c>
      <c r="I19" s="366">
        <v>1088.5974710000007</v>
      </c>
      <c r="J19" s="366">
        <v>1763.729797</v>
      </c>
      <c r="K19" s="366">
        <v>2612.4338640000001</v>
      </c>
      <c r="L19" s="366">
        <v>35227.320125999977</v>
      </c>
    </row>
    <row r="20" spans="1:14" s="14" customFormat="1" ht="18" customHeight="1">
      <c r="A20" s="29"/>
      <c r="B20" s="426" t="s">
        <v>166</v>
      </c>
      <c r="C20" s="12"/>
      <c r="D20" s="366">
        <v>2573.8695799999959</v>
      </c>
      <c r="E20" s="366">
        <v>166.43487900000002</v>
      </c>
      <c r="F20" s="366">
        <v>716.46594700000003</v>
      </c>
      <c r="G20" s="366">
        <v>200.54562099999998</v>
      </c>
      <c r="H20" s="366">
        <v>119.22090800000001</v>
      </c>
      <c r="I20" s="366">
        <v>6.1789130000000005</v>
      </c>
      <c r="J20" s="366">
        <v>42.094923999999999</v>
      </c>
      <c r="K20" s="366">
        <v>410.33825899999999</v>
      </c>
      <c r="L20" s="366">
        <v>4235.1490309999963</v>
      </c>
    </row>
    <row r="21" spans="1:14" s="14" customFormat="1" ht="18" customHeight="1">
      <c r="A21" s="30"/>
      <c r="B21" s="31" t="s">
        <v>120</v>
      </c>
      <c r="C21" s="31"/>
      <c r="D21" s="366">
        <v>221.68247599999998</v>
      </c>
      <c r="E21" s="366">
        <v>0</v>
      </c>
      <c r="F21" s="366">
        <v>3.6119620000000001</v>
      </c>
      <c r="G21" s="366">
        <v>1.128233</v>
      </c>
      <c r="H21" s="366">
        <v>0.12480300000000001</v>
      </c>
      <c r="I21" s="366">
        <v>0</v>
      </c>
      <c r="J21" s="366">
        <v>0</v>
      </c>
      <c r="K21" s="366">
        <v>0.20957599999999998</v>
      </c>
      <c r="L21" s="366">
        <v>226.75704999999999</v>
      </c>
    </row>
    <row r="22" spans="1:14" s="14" customFormat="1" ht="18" customHeight="1">
      <c r="A22" s="30"/>
      <c r="B22" s="31" t="s">
        <v>121</v>
      </c>
      <c r="C22" s="31"/>
      <c r="D22" s="366">
        <v>2352.187103999996</v>
      </c>
      <c r="E22" s="366">
        <v>166.43487900000002</v>
      </c>
      <c r="F22" s="366">
        <v>712.85398500000008</v>
      </c>
      <c r="G22" s="366">
        <v>199.41738799999999</v>
      </c>
      <c r="H22" s="366">
        <v>119.09610500000001</v>
      </c>
      <c r="I22" s="366">
        <v>6.1789130000000005</v>
      </c>
      <c r="J22" s="366">
        <v>42.094923999999999</v>
      </c>
      <c r="K22" s="366">
        <v>410.12868299999997</v>
      </c>
      <c r="L22" s="366">
        <v>4008.3919809999961</v>
      </c>
    </row>
    <row r="23" spans="1:14" s="14" customFormat="1" ht="18" customHeight="1">
      <c r="A23" s="30"/>
      <c r="B23" s="426" t="s">
        <v>294</v>
      </c>
      <c r="C23" s="31"/>
      <c r="D23" s="366">
        <v>4997.6047340000005</v>
      </c>
      <c r="E23" s="366">
        <v>276.06667199999998</v>
      </c>
      <c r="F23" s="366">
        <v>1122.6331249999998</v>
      </c>
      <c r="G23" s="366">
        <v>150.520692</v>
      </c>
      <c r="H23" s="366">
        <v>104.31532300000001</v>
      </c>
      <c r="I23" s="366">
        <v>643.22441200000003</v>
      </c>
      <c r="J23" s="366">
        <v>12.900534</v>
      </c>
      <c r="K23" s="366">
        <v>468.31512300000014</v>
      </c>
      <c r="L23" s="366">
        <v>7775.5806150000008</v>
      </c>
    </row>
    <row r="24" spans="1:14" s="14" customFormat="1" ht="18" customHeight="1">
      <c r="A24" s="30"/>
      <c r="B24" s="31" t="s">
        <v>120</v>
      </c>
      <c r="C24" s="31"/>
      <c r="D24" s="366">
        <v>2993.8675919999991</v>
      </c>
      <c r="E24" s="366">
        <v>208.702348</v>
      </c>
      <c r="F24" s="366">
        <v>821.47364099999982</v>
      </c>
      <c r="G24" s="366">
        <v>74.743942999999987</v>
      </c>
      <c r="H24" s="366">
        <v>82.614057000000003</v>
      </c>
      <c r="I24" s="366">
        <v>609.94618300000002</v>
      </c>
      <c r="J24" s="366">
        <v>1.4988850000000002</v>
      </c>
      <c r="K24" s="366">
        <v>411.99251300000014</v>
      </c>
      <c r="L24" s="366">
        <v>5204.8391619999993</v>
      </c>
    </row>
    <row r="25" spans="1:14" s="14" customFormat="1" ht="18" customHeight="1">
      <c r="A25" s="30"/>
      <c r="B25" s="31" t="s">
        <v>121</v>
      </c>
      <c r="C25" s="31"/>
      <c r="D25" s="366">
        <v>2003.7371420000009</v>
      </c>
      <c r="E25" s="366">
        <v>67.364323999999996</v>
      </c>
      <c r="F25" s="366">
        <v>301.15948400000002</v>
      </c>
      <c r="G25" s="366">
        <v>75.776748999999995</v>
      </c>
      <c r="H25" s="366">
        <v>21.701265999999997</v>
      </c>
      <c r="I25" s="366">
        <v>33.278228999999996</v>
      </c>
      <c r="J25" s="366">
        <v>11.401649000000001</v>
      </c>
      <c r="K25" s="366">
        <v>56.322609999999997</v>
      </c>
      <c r="L25" s="366">
        <v>2570.741453000001</v>
      </c>
    </row>
    <row r="26" spans="1:14" s="14" customFormat="1" ht="18" customHeight="1">
      <c r="A26" s="29"/>
      <c r="B26" s="28" t="s">
        <v>175</v>
      </c>
      <c r="C26" s="12"/>
      <c r="D26" s="366">
        <v>2534.5093139999999</v>
      </c>
      <c r="E26" s="366">
        <v>0</v>
      </c>
      <c r="F26" s="366">
        <v>0</v>
      </c>
      <c r="G26" s="366">
        <v>0</v>
      </c>
      <c r="H26" s="366">
        <v>0</v>
      </c>
      <c r="I26" s="366">
        <v>1.5208650000000001</v>
      </c>
      <c r="J26" s="366">
        <v>0</v>
      </c>
      <c r="K26" s="366">
        <v>0.167875</v>
      </c>
      <c r="L26" s="366">
        <v>2536.198054</v>
      </c>
    </row>
    <row r="27" spans="1:14" s="14" customFormat="1" ht="18" customHeight="1">
      <c r="A27" s="30"/>
      <c r="B27" s="31" t="s">
        <v>176</v>
      </c>
      <c r="C27" s="31"/>
      <c r="D27" s="366">
        <v>2534.5093139999999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2534.5093139999999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1.5208650000000001</v>
      </c>
      <c r="J28" s="366">
        <v>0</v>
      </c>
      <c r="K28" s="366">
        <v>0.167875</v>
      </c>
      <c r="L28" s="366">
        <v>1.6887400000000001</v>
      </c>
    </row>
    <row r="29" spans="1:14" s="14" customFormat="1" ht="18" customHeight="1">
      <c r="A29" s="29"/>
      <c r="B29" s="12" t="s">
        <v>119</v>
      </c>
      <c r="C29" s="12"/>
      <c r="D29" s="366">
        <v>64406.137049500016</v>
      </c>
      <c r="E29" s="366">
        <v>7356.2610845000008</v>
      </c>
      <c r="F29" s="366">
        <v>8437.278926500001</v>
      </c>
      <c r="G29" s="366">
        <v>4796.1673075000008</v>
      </c>
      <c r="H29" s="366">
        <v>818.80269799999996</v>
      </c>
      <c r="I29" s="366">
        <v>1904.0394200000007</v>
      </c>
      <c r="J29" s="366">
        <v>2137.1469459999998</v>
      </c>
      <c r="K29" s="366">
        <v>6443.5142249999999</v>
      </c>
      <c r="L29" s="366">
        <v>96299.34765700002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1888.7019380000002</v>
      </c>
      <c r="E32" s="366">
        <v>19.938562999999995</v>
      </c>
      <c r="F32" s="366">
        <v>15.410385000000002</v>
      </c>
      <c r="G32" s="366">
        <v>13.743845</v>
      </c>
      <c r="H32" s="366">
        <v>7.9000000000000015E-2</v>
      </c>
      <c r="I32" s="366">
        <v>17.012089</v>
      </c>
      <c r="J32" s="366">
        <v>6.2767060000000017</v>
      </c>
      <c r="K32" s="366">
        <v>991.20713499999988</v>
      </c>
      <c r="L32" s="366">
        <v>2952.3696609999997</v>
      </c>
    </row>
    <row r="33" spans="1:12" s="14" customFormat="1" ht="18" customHeight="1">
      <c r="A33" s="29"/>
      <c r="B33" s="12" t="s">
        <v>532</v>
      </c>
      <c r="C33" s="12"/>
      <c r="D33" s="366">
        <v>51.350588999999999</v>
      </c>
      <c r="E33" s="366">
        <v>0.44661899999999999</v>
      </c>
      <c r="F33" s="366">
        <v>0.78845900000000002</v>
      </c>
      <c r="G33" s="366">
        <v>0.44283500000000003</v>
      </c>
      <c r="H33" s="366">
        <v>0</v>
      </c>
      <c r="I33" s="366">
        <v>4.4258859999999993</v>
      </c>
      <c r="J33" s="366">
        <v>6.2767060000000017</v>
      </c>
      <c r="K33" s="366">
        <v>739.92401699999982</v>
      </c>
      <c r="L33" s="366">
        <v>803.65511099999981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2.787E-3</v>
      </c>
      <c r="J34" s="366">
        <v>0</v>
      </c>
      <c r="K34" s="366">
        <v>21.990095000000004</v>
      </c>
      <c r="L34" s="366">
        <v>21.992882000000005</v>
      </c>
    </row>
    <row r="35" spans="1:12" s="14" customFormat="1" ht="18" customHeight="1">
      <c r="A35" s="30"/>
      <c r="B35" s="31" t="s">
        <v>121</v>
      </c>
      <c r="C35" s="31"/>
      <c r="D35" s="366">
        <v>51.350588999999999</v>
      </c>
      <c r="E35" s="366">
        <v>0.44661899999999999</v>
      </c>
      <c r="F35" s="366">
        <v>0.78845900000000002</v>
      </c>
      <c r="G35" s="366">
        <v>0.44283500000000003</v>
      </c>
      <c r="H35" s="366">
        <v>0</v>
      </c>
      <c r="I35" s="366">
        <v>4.4230989999999997</v>
      </c>
      <c r="J35" s="366">
        <v>6.2767060000000017</v>
      </c>
      <c r="K35" s="366">
        <v>717.93392199999982</v>
      </c>
      <c r="L35" s="366">
        <v>781.6622289999998</v>
      </c>
    </row>
    <row r="36" spans="1:12" s="14" customFormat="1" ht="18" customHeight="1">
      <c r="A36" s="30"/>
      <c r="B36" s="12" t="s">
        <v>122</v>
      </c>
      <c r="C36" s="31"/>
      <c r="D36" s="366">
        <v>66.188309000000004</v>
      </c>
      <c r="E36" s="366">
        <v>0</v>
      </c>
      <c r="F36" s="366">
        <v>0</v>
      </c>
      <c r="G36" s="366">
        <v>0</v>
      </c>
      <c r="H36" s="366">
        <v>0</v>
      </c>
      <c r="I36" s="366">
        <v>9.790502</v>
      </c>
      <c r="J36" s="366">
        <v>0</v>
      </c>
      <c r="K36" s="366">
        <v>122.65985800000001</v>
      </c>
      <c r="L36" s="366">
        <v>198.63866900000002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0.209205</v>
      </c>
      <c r="J37" s="366">
        <v>0</v>
      </c>
      <c r="K37" s="366">
        <v>12.344304000000001</v>
      </c>
      <c r="L37" s="366">
        <v>12.553509000000002</v>
      </c>
    </row>
    <row r="38" spans="1:12" s="14" customFormat="1" ht="18" customHeight="1">
      <c r="A38" s="30"/>
      <c r="B38" s="31" t="s">
        <v>121</v>
      </c>
      <c r="C38" s="31"/>
      <c r="D38" s="366">
        <v>66.188309000000004</v>
      </c>
      <c r="E38" s="366">
        <v>0</v>
      </c>
      <c r="F38" s="366">
        <v>0</v>
      </c>
      <c r="G38" s="366">
        <v>0</v>
      </c>
      <c r="H38" s="366">
        <v>0</v>
      </c>
      <c r="I38" s="366">
        <v>9.5812969999999993</v>
      </c>
      <c r="J38" s="366">
        <v>0</v>
      </c>
      <c r="K38" s="366">
        <v>110.31555400000001</v>
      </c>
      <c r="L38" s="366">
        <v>186.08516000000003</v>
      </c>
    </row>
    <row r="39" spans="1:12" s="14" customFormat="1" ht="18" customHeight="1">
      <c r="A39" s="29"/>
      <c r="B39" s="426" t="s">
        <v>166</v>
      </c>
      <c r="C39" s="12"/>
      <c r="D39" s="366">
        <v>989.7511300000001</v>
      </c>
      <c r="E39" s="366">
        <v>16.459944</v>
      </c>
      <c r="F39" s="366">
        <v>7.8526480000000003</v>
      </c>
      <c r="G39" s="366">
        <v>0</v>
      </c>
      <c r="H39" s="366">
        <v>0</v>
      </c>
      <c r="I39" s="366">
        <v>0</v>
      </c>
      <c r="J39" s="366">
        <v>0</v>
      </c>
      <c r="K39" s="366">
        <v>124.35126</v>
      </c>
      <c r="L39" s="366">
        <v>1138.414982</v>
      </c>
    </row>
    <row r="40" spans="1:12" s="14" customFormat="1" ht="18" customHeight="1">
      <c r="A40" s="30"/>
      <c r="B40" s="31" t="s">
        <v>120</v>
      </c>
      <c r="C40" s="31"/>
      <c r="D40" s="366">
        <v>774.68792500000006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774.68792500000006</v>
      </c>
    </row>
    <row r="41" spans="1:12" s="14" customFormat="1" ht="18" customHeight="1">
      <c r="A41" s="30"/>
      <c r="B41" s="31" t="s">
        <v>121</v>
      </c>
      <c r="C41" s="31"/>
      <c r="D41" s="366">
        <v>215.06320500000001</v>
      </c>
      <c r="E41" s="366">
        <v>16.459944</v>
      </c>
      <c r="F41" s="366">
        <v>7.8526480000000003</v>
      </c>
      <c r="G41" s="366">
        <v>0</v>
      </c>
      <c r="H41" s="366">
        <v>0</v>
      </c>
      <c r="I41" s="366">
        <v>0</v>
      </c>
      <c r="J41" s="366">
        <v>0</v>
      </c>
      <c r="K41" s="366">
        <v>124.35126</v>
      </c>
      <c r="L41" s="366">
        <v>363.727057</v>
      </c>
    </row>
    <row r="42" spans="1:12" s="14" customFormat="1" ht="18" customHeight="1">
      <c r="A42" s="30"/>
      <c r="B42" s="426" t="s">
        <v>294</v>
      </c>
      <c r="C42" s="31"/>
      <c r="D42" s="366">
        <v>781.41191000000003</v>
      </c>
      <c r="E42" s="366">
        <v>3.0319999999999983</v>
      </c>
      <c r="F42" s="366">
        <v>6.7692780000000017</v>
      </c>
      <c r="G42" s="366">
        <v>13.30101</v>
      </c>
      <c r="H42" s="366">
        <v>7.9000000000000015E-2</v>
      </c>
      <c r="I42" s="366">
        <v>2.7957009999999998</v>
      </c>
      <c r="J42" s="366">
        <v>0</v>
      </c>
      <c r="K42" s="366">
        <v>4.2720000000000002</v>
      </c>
      <c r="L42" s="366">
        <v>811.66089900000009</v>
      </c>
    </row>
    <row r="43" spans="1:12" s="14" customFormat="1" ht="18" customHeight="1">
      <c r="A43" s="30"/>
      <c r="B43" s="31" t="s">
        <v>120</v>
      </c>
      <c r="C43" s="31"/>
      <c r="D43" s="366">
        <v>481.69319100000001</v>
      </c>
      <c r="E43" s="366">
        <v>2.9979999999999984</v>
      </c>
      <c r="F43" s="366">
        <v>6.7692780000000017</v>
      </c>
      <c r="G43" s="366">
        <v>5.2000000000000005E-2</v>
      </c>
      <c r="H43" s="366">
        <v>7.9000000000000015E-2</v>
      </c>
      <c r="I43" s="366">
        <v>1.7487209999999997</v>
      </c>
      <c r="J43" s="366">
        <v>0</v>
      </c>
      <c r="K43" s="366">
        <v>0</v>
      </c>
      <c r="L43" s="366">
        <v>493.34019000000001</v>
      </c>
    </row>
    <row r="44" spans="1:12" s="14" customFormat="1" ht="18" customHeight="1">
      <c r="A44" s="30"/>
      <c r="B44" s="31" t="s">
        <v>121</v>
      </c>
      <c r="C44" s="31"/>
      <c r="D44" s="366">
        <v>299.71871900000002</v>
      </c>
      <c r="E44" s="366">
        <v>3.4000000000000002E-2</v>
      </c>
      <c r="F44" s="366">
        <v>0</v>
      </c>
      <c r="G44" s="366">
        <v>13.24901</v>
      </c>
      <c r="H44" s="366">
        <v>0</v>
      </c>
      <c r="I44" s="366">
        <v>1.04698</v>
      </c>
      <c r="J44" s="366">
        <v>0</v>
      </c>
      <c r="K44" s="366">
        <v>4.2720000000000002</v>
      </c>
      <c r="L44" s="366">
        <v>318.32070900000002</v>
      </c>
    </row>
    <row r="45" spans="1:12" s="14" customFormat="1" ht="18" customHeight="1">
      <c r="A45" s="29"/>
      <c r="B45" s="28" t="s">
        <v>175</v>
      </c>
      <c r="C45" s="12"/>
      <c r="D45" s="366">
        <v>46.640638000000003</v>
      </c>
      <c r="E45" s="366">
        <v>0</v>
      </c>
      <c r="F45" s="366">
        <v>0</v>
      </c>
      <c r="G45" s="366">
        <v>0</v>
      </c>
      <c r="H45" s="366">
        <v>0</v>
      </c>
      <c r="I45" s="366">
        <v>24.102900000000005</v>
      </c>
      <c r="J45" s="366">
        <v>0</v>
      </c>
      <c r="K45" s="366">
        <v>6.5260020000000001</v>
      </c>
      <c r="L45" s="366">
        <v>77.269540000000006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46.640638000000003</v>
      </c>
      <c r="E47" s="366">
        <v>0</v>
      </c>
      <c r="F47" s="366">
        <v>0</v>
      </c>
      <c r="G47" s="366">
        <v>0</v>
      </c>
      <c r="H47" s="366">
        <v>0</v>
      </c>
      <c r="I47" s="366">
        <v>24.102900000000005</v>
      </c>
      <c r="J47" s="366">
        <v>0</v>
      </c>
      <c r="K47" s="366">
        <v>6.5260020000000001</v>
      </c>
      <c r="L47" s="366">
        <v>77.269540000000006</v>
      </c>
    </row>
    <row r="48" spans="1:12" s="14" customFormat="1" ht="18" customHeight="1">
      <c r="A48" s="29"/>
      <c r="B48" s="12" t="s">
        <v>119</v>
      </c>
      <c r="C48" s="12"/>
      <c r="D48" s="366">
        <v>1935.3425760000002</v>
      </c>
      <c r="E48" s="366">
        <v>19.938562999999995</v>
      </c>
      <c r="F48" s="366">
        <v>15.410385000000002</v>
      </c>
      <c r="G48" s="366">
        <v>13.743845</v>
      </c>
      <c r="H48" s="366">
        <v>7.9000000000000015E-2</v>
      </c>
      <c r="I48" s="366">
        <v>41.114989000000008</v>
      </c>
      <c r="J48" s="366">
        <v>6.2767060000000017</v>
      </c>
      <c r="K48" s="366">
        <v>997.73313699999983</v>
      </c>
      <c r="L48" s="366">
        <v>3029.639201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450.95996500000001</v>
      </c>
      <c r="E50" s="366">
        <v>0.70794400000000002</v>
      </c>
      <c r="F50" s="366">
        <v>4.3568420000000003</v>
      </c>
      <c r="G50" s="366">
        <v>3.8236920000000003</v>
      </c>
      <c r="H50" s="366">
        <v>0.01</v>
      </c>
      <c r="I50" s="366">
        <v>13.698558</v>
      </c>
      <c r="J50" s="366">
        <v>5.662008000000001</v>
      </c>
      <c r="K50" s="366">
        <v>692.22814199999993</v>
      </c>
      <c r="L50" s="366">
        <v>1171.4471509999998</v>
      </c>
    </row>
    <row r="51" spans="1:12" s="14" customFormat="1" ht="18" customHeight="1">
      <c r="A51" s="29"/>
      <c r="B51" s="12" t="s">
        <v>297</v>
      </c>
      <c r="C51" s="12"/>
      <c r="D51" s="366">
        <v>1475.9348819999998</v>
      </c>
      <c r="E51" s="366">
        <v>19.230619000000004</v>
      </c>
      <c r="F51" s="366">
        <v>11.053542999999999</v>
      </c>
      <c r="G51" s="366">
        <v>9.9201530000000009</v>
      </c>
      <c r="H51" s="366">
        <v>6.9000000000000006E-2</v>
      </c>
      <c r="I51" s="366">
        <v>27.416431000000003</v>
      </c>
      <c r="J51" s="366">
        <v>0.61469799999999997</v>
      </c>
      <c r="K51" s="366">
        <v>230.66461199999995</v>
      </c>
      <c r="L51" s="366">
        <v>1774.9039379999999</v>
      </c>
    </row>
    <row r="52" spans="1:12" s="14" customFormat="1" ht="18" customHeight="1">
      <c r="A52" s="29"/>
      <c r="B52" s="12" t="s">
        <v>125</v>
      </c>
      <c r="C52" s="12"/>
      <c r="D52" s="366">
        <v>8.4477290000000007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74.840383000000003</v>
      </c>
      <c r="L52" s="366">
        <v>83.288111999999998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174678.07513349975</v>
      </c>
      <c r="E55" s="366">
        <v>3057.5662955000003</v>
      </c>
      <c r="F55" s="366">
        <v>9695.092919499999</v>
      </c>
      <c r="G55" s="366">
        <v>4959.2618659999989</v>
      </c>
      <c r="H55" s="366">
        <v>759.11023749999993</v>
      </c>
      <c r="I55" s="366">
        <v>1131.4305020000002</v>
      </c>
      <c r="J55" s="366">
        <v>493.90129000000013</v>
      </c>
      <c r="K55" s="366">
        <v>8905.0573402499995</v>
      </c>
      <c r="L55" s="366">
        <v>203679.49558424973</v>
      </c>
    </row>
    <row r="56" spans="1:12" s="14" customFormat="1" ht="18" customHeight="1">
      <c r="A56" s="29"/>
      <c r="B56" s="12" t="s">
        <v>532</v>
      </c>
      <c r="C56" s="12"/>
      <c r="D56" s="366">
        <v>122275.1122539997</v>
      </c>
      <c r="E56" s="366">
        <v>1072.7152844999994</v>
      </c>
      <c r="F56" s="366">
        <v>6439.1745965000009</v>
      </c>
      <c r="G56" s="366">
        <v>2872.9665504999998</v>
      </c>
      <c r="H56" s="366">
        <v>480.55972200000002</v>
      </c>
      <c r="I56" s="366">
        <v>721.4857485</v>
      </c>
      <c r="J56" s="366">
        <v>272.18598800000012</v>
      </c>
      <c r="K56" s="366">
        <v>5092.5101702500015</v>
      </c>
      <c r="L56" s="366">
        <v>139226.71031424971</v>
      </c>
    </row>
    <row r="57" spans="1:12" s="14" customFormat="1" ht="18" customHeight="1">
      <c r="A57" s="30"/>
      <c r="B57" s="31" t="s">
        <v>120</v>
      </c>
      <c r="C57" s="31"/>
      <c r="D57" s="366">
        <v>20846.185310499972</v>
      </c>
      <c r="E57" s="366">
        <v>369.52127049999967</v>
      </c>
      <c r="F57" s="366">
        <v>2005.5835930000014</v>
      </c>
      <c r="G57" s="366">
        <v>98.87165800000011</v>
      </c>
      <c r="H57" s="366">
        <v>0.45144350000000011</v>
      </c>
      <c r="I57" s="366">
        <v>141.36897400000004</v>
      </c>
      <c r="J57" s="366">
        <v>0.36156050000000012</v>
      </c>
      <c r="K57" s="366">
        <v>723.77321375000008</v>
      </c>
      <c r="L57" s="366">
        <v>24186.117023749975</v>
      </c>
    </row>
    <row r="58" spans="1:12" s="14" customFormat="1" ht="18" customHeight="1">
      <c r="A58" s="30"/>
      <c r="B58" s="31" t="s">
        <v>121</v>
      </c>
      <c r="C58" s="31"/>
      <c r="D58" s="366">
        <v>101428.92694349973</v>
      </c>
      <c r="E58" s="366">
        <v>703.1940139999997</v>
      </c>
      <c r="F58" s="366">
        <v>4433.5910034999997</v>
      </c>
      <c r="G58" s="366">
        <v>2774.0948924999998</v>
      </c>
      <c r="H58" s="366">
        <v>480.10827850000004</v>
      </c>
      <c r="I58" s="366">
        <v>580.11677449999991</v>
      </c>
      <c r="J58" s="366">
        <v>271.82442750000013</v>
      </c>
      <c r="K58" s="366">
        <v>4368.7369565000017</v>
      </c>
      <c r="L58" s="366">
        <v>115040.59329049972</v>
      </c>
    </row>
    <row r="59" spans="1:12" s="14" customFormat="1" ht="18" customHeight="1">
      <c r="A59" s="30"/>
      <c r="B59" s="12" t="s">
        <v>122</v>
      </c>
      <c r="C59" s="31"/>
      <c r="D59" s="366">
        <v>36930.29890500004</v>
      </c>
      <c r="E59" s="366">
        <v>40.852131999999933</v>
      </c>
      <c r="F59" s="366">
        <v>204.75201150000004</v>
      </c>
      <c r="G59" s="366">
        <v>725.70692299999996</v>
      </c>
      <c r="H59" s="366">
        <v>0</v>
      </c>
      <c r="I59" s="366">
        <v>31.712797500000001</v>
      </c>
      <c r="J59" s="366">
        <v>0</v>
      </c>
      <c r="K59" s="366">
        <v>2127.399964499999</v>
      </c>
      <c r="L59" s="366">
        <v>40060.722733500035</v>
      </c>
    </row>
    <row r="60" spans="1:12" s="14" customFormat="1" ht="18" customHeight="1">
      <c r="A60" s="30"/>
      <c r="B60" s="31" t="s">
        <v>120</v>
      </c>
      <c r="C60" s="31"/>
      <c r="D60" s="366">
        <v>1513.0582940000002</v>
      </c>
      <c r="E60" s="366">
        <v>0.29894500000000002</v>
      </c>
      <c r="F60" s="366">
        <v>29.904612499999999</v>
      </c>
      <c r="G60" s="366">
        <v>0</v>
      </c>
      <c r="H60" s="366">
        <v>0</v>
      </c>
      <c r="I60" s="366">
        <v>0.48841800000000002</v>
      </c>
      <c r="J60" s="366">
        <v>0</v>
      </c>
      <c r="K60" s="366">
        <v>51.493099500000007</v>
      </c>
      <c r="L60" s="366">
        <v>1595.243369</v>
      </c>
    </row>
    <row r="61" spans="1:12" s="14" customFormat="1" ht="18" customHeight="1">
      <c r="A61" s="30"/>
      <c r="B61" s="31" t="s">
        <v>121</v>
      </c>
      <c r="C61" s="31"/>
      <c r="D61" s="366">
        <v>35417.240611000037</v>
      </c>
      <c r="E61" s="366">
        <v>40.55318699999993</v>
      </c>
      <c r="F61" s="366">
        <v>174.84739900000005</v>
      </c>
      <c r="G61" s="366">
        <v>725.70692299999996</v>
      </c>
      <c r="H61" s="366">
        <v>0</v>
      </c>
      <c r="I61" s="366">
        <v>31.224379500000001</v>
      </c>
      <c r="J61" s="366">
        <v>0</v>
      </c>
      <c r="K61" s="366">
        <v>2075.906864999999</v>
      </c>
      <c r="L61" s="366">
        <v>38465.479364500032</v>
      </c>
    </row>
    <row r="62" spans="1:12" s="14" customFormat="1" ht="18" customHeight="1">
      <c r="A62" s="29"/>
      <c r="B62" s="426" t="s">
        <v>166</v>
      </c>
      <c r="C62" s="12"/>
      <c r="D62" s="366">
        <v>12851.101387499994</v>
      </c>
      <c r="E62" s="366">
        <v>1151.5738145000009</v>
      </c>
      <c r="F62" s="366">
        <v>2281.7550314999971</v>
      </c>
      <c r="G62" s="366">
        <v>1056.6808054999997</v>
      </c>
      <c r="H62" s="366">
        <v>238.77510849999996</v>
      </c>
      <c r="I62" s="366">
        <v>378.2319560000002</v>
      </c>
      <c r="J62" s="366">
        <v>221.71530199999998</v>
      </c>
      <c r="K62" s="366">
        <v>1685.1472054999992</v>
      </c>
      <c r="L62" s="366">
        <v>19864.980610999988</v>
      </c>
    </row>
    <row r="63" spans="1:12" s="14" customFormat="1" ht="18" customHeight="1">
      <c r="A63" s="30"/>
      <c r="B63" s="31" t="s">
        <v>120</v>
      </c>
      <c r="C63" s="31"/>
      <c r="D63" s="366">
        <v>1.1367859999999999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1.1367859999999999</v>
      </c>
    </row>
    <row r="64" spans="1:12" s="14" customFormat="1" ht="18" customHeight="1">
      <c r="A64" s="30"/>
      <c r="B64" s="31" t="s">
        <v>121</v>
      </c>
      <c r="C64" s="31"/>
      <c r="D64" s="366">
        <v>12849.964601499994</v>
      </c>
      <c r="E64" s="366">
        <v>1151.5738145000009</v>
      </c>
      <c r="F64" s="366">
        <v>2281.7550314999971</v>
      </c>
      <c r="G64" s="366">
        <v>1056.6808054999997</v>
      </c>
      <c r="H64" s="366">
        <v>238.77510849999996</v>
      </c>
      <c r="I64" s="366">
        <v>378.2319560000002</v>
      </c>
      <c r="J64" s="366">
        <v>221.71530199999998</v>
      </c>
      <c r="K64" s="366">
        <v>1685.1472054999992</v>
      </c>
      <c r="L64" s="366">
        <v>19863.843824999989</v>
      </c>
    </row>
    <row r="65" spans="1:17" s="14" customFormat="1" ht="18" customHeight="1">
      <c r="A65" s="30"/>
      <c r="B65" s="426" t="s">
        <v>294</v>
      </c>
      <c r="C65" s="31"/>
      <c r="D65" s="366">
        <v>2621.5625870000003</v>
      </c>
      <c r="E65" s="366">
        <v>792.42506449999985</v>
      </c>
      <c r="F65" s="366">
        <v>769.41128000000015</v>
      </c>
      <c r="G65" s="366">
        <v>303.90758700000009</v>
      </c>
      <c r="H65" s="366">
        <v>39.775407000000001</v>
      </c>
      <c r="I65" s="366">
        <v>0</v>
      </c>
      <c r="J65" s="366">
        <v>0</v>
      </c>
      <c r="K65" s="366">
        <v>0</v>
      </c>
      <c r="L65" s="366">
        <v>4527.0819254999997</v>
      </c>
    </row>
    <row r="66" spans="1:17" s="14" customFormat="1" ht="18" customHeight="1">
      <c r="A66" s="30"/>
      <c r="B66" s="31" t="s">
        <v>120</v>
      </c>
      <c r="C66" s="31"/>
      <c r="D66" s="366">
        <v>1409.9112749999999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1409.9112749999999</v>
      </c>
    </row>
    <row r="67" spans="1:17" s="14" customFormat="1" ht="18" customHeight="1">
      <c r="A67" s="30"/>
      <c r="B67" s="31" t="s">
        <v>121</v>
      </c>
      <c r="C67" s="31"/>
      <c r="D67" s="366">
        <v>1211.6513120000002</v>
      </c>
      <c r="E67" s="366">
        <v>792.42506449999985</v>
      </c>
      <c r="F67" s="366">
        <v>769.41128000000015</v>
      </c>
      <c r="G67" s="366">
        <v>303.90758700000009</v>
      </c>
      <c r="H67" s="366">
        <v>39.775407000000001</v>
      </c>
      <c r="I67" s="366">
        <v>0</v>
      </c>
      <c r="J67" s="366">
        <v>0</v>
      </c>
      <c r="K67" s="366">
        <v>0</v>
      </c>
      <c r="L67" s="366">
        <v>3117.1706505000006</v>
      </c>
    </row>
    <row r="68" spans="1:17" s="14" customFormat="1" ht="18" customHeight="1">
      <c r="A68" s="29"/>
      <c r="B68" s="28" t="s">
        <v>175</v>
      </c>
      <c r="C68" s="28"/>
      <c r="D68" s="430">
        <v>16889.184614999998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16889.184614999998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16889.184614999998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16889.184614999998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191567.25974849975</v>
      </c>
      <c r="E71" s="366">
        <v>3057.5662955000003</v>
      </c>
      <c r="F71" s="366">
        <v>9695.092919499999</v>
      </c>
      <c r="G71" s="366">
        <v>4959.2618659999989</v>
      </c>
      <c r="H71" s="366">
        <v>759.11023749999993</v>
      </c>
      <c r="I71" s="366">
        <v>1131.4305020000002</v>
      </c>
      <c r="J71" s="366">
        <v>493.90129000000013</v>
      </c>
      <c r="K71" s="366">
        <v>8905.0573402499995</v>
      </c>
      <c r="L71" s="366">
        <v>220568.68019924973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180197.89302500035</v>
      </c>
      <c r="E73" s="366">
        <v>2451.4343290000015</v>
      </c>
      <c r="F73" s="366">
        <v>9522.4835029999776</v>
      </c>
      <c r="G73" s="366">
        <v>4474.7508144999883</v>
      </c>
      <c r="H73" s="366">
        <v>741.43388949999985</v>
      </c>
      <c r="I73" s="366">
        <v>1047.0873724999999</v>
      </c>
      <c r="J73" s="366">
        <v>493.90129000000019</v>
      </c>
      <c r="K73" s="366">
        <v>8359.3361282499864</v>
      </c>
      <c r="L73" s="366">
        <v>207288.32035175036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11364.758723499999</v>
      </c>
      <c r="E74" s="366">
        <v>548.63196649999998</v>
      </c>
      <c r="F74" s="366">
        <v>169.0894165</v>
      </c>
      <c r="G74" s="366">
        <v>484.51105150000001</v>
      </c>
      <c r="H74" s="366">
        <v>17.676348000000001</v>
      </c>
      <c r="I74" s="366">
        <v>84.343129500000003</v>
      </c>
      <c r="J74" s="366">
        <v>0</v>
      </c>
      <c r="K74" s="366">
        <v>473.07846900000004</v>
      </c>
      <c r="L74" s="366">
        <v>13142.089104499999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4.6079999999999997</v>
      </c>
      <c r="E75" s="404">
        <v>57.5</v>
      </c>
      <c r="F75" s="404">
        <v>3.52</v>
      </c>
      <c r="G75" s="404">
        <v>0</v>
      </c>
      <c r="H75" s="404">
        <v>0</v>
      </c>
      <c r="I75" s="404">
        <v>0</v>
      </c>
      <c r="J75" s="404">
        <v>0</v>
      </c>
      <c r="K75" s="404">
        <v>72.642742999999996</v>
      </c>
      <c r="L75" s="404">
        <v>138.27074299999998</v>
      </c>
      <c r="O75" s="42"/>
      <c r="P75" s="42"/>
      <c r="Q75" s="42"/>
    </row>
    <row r="76" spans="1:17" s="40" customFormat="1" ht="12" customHeight="1">
      <c r="A76" s="717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8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79"/>
      <c r="N81" s="679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28" sqref="L2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8"/>
      <c r="L9" s="791" t="s">
        <v>542</v>
      </c>
      <c r="M9" s="793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6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534.30258799898786</v>
      </c>
      <c r="E13" s="413">
        <v>2346.1446164571221</v>
      </c>
      <c r="F13" s="413">
        <v>3810.5896999132233</v>
      </c>
      <c r="G13" s="413">
        <v>30.889103915677257</v>
      </c>
      <c r="H13" s="413">
        <v>299.86888004260982</v>
      </c>
      <c r="I13" s="413">
        <v>1215.990605001062</v>
      </c>
      <c r="J13" s="413">
        <v>1630.5275004525161</v>
      </c>
      <c r="K13" s="413">
        <v>9868.3129937811991</v>
      </c>
      <c r="L13" s="413">
        <v>1991.7339707220292</v>
      </c>
      <c r="M13" s="413">
        <v>416341.27180405089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52.006007398474267</v>
      </c>
      <c r="E14" s="431">
        <v>897.1496912620828</v>
      </c>
      <c r="F14" s="431">
        <v>1504.6180274425328</v>
      </c>
      <c r="G14" s="431">
        <v>1.8868987436476961</v>
      </c>
      <c r="H14" s="431">
        <v>29.715382471853555</v>
      </c>
      <c r="I14" s="431">
        <v>34.54031884651215</v>
      </c>
      <c r="J14" s="431">
        <v>461.10444880226345</v>
      </c>
      <c r="K14" s="431">
        <v>2981.0207749673668</v>
      </c>
      <c r="L14" s="431">
        <v>366.62527740456892</v>
      </c>
      <c r="M14" s="431">
        <v>123561.50595071685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16.932491884723888</v>
      </c>
      <c r="E15" s="431">
        <v>126.74147415314047</v>
      </c>
      <c r="F15" s="431">
        <v>163.64068828227991</v>
      </c>
      <c r="G15" s="431">
        <v>0</v>
      </c>
      <c r="H15" s="431">
        <v>0</v>
      </c>
      <c r="I15" s="431">
        <v>1.1265127800519561</v>
      </c>
      <c r="J15" s="431">
        <v>125.66081338777478</v>
      </c>
      <c r="K15" s="431">
        <v>434.10198048797105</v>
      </c>
      <c r="L15" s="431">
        <v>37.29504036711365</v>
      </c>
      <c r="M15" s="431">
        <v>41290.076825253556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35.07351551375038</v>
      </c>
      <c r="E16" s="431">
        <v>770.40821710894238</v>
      </c>
      <c r="F16" s="431">
        <v>1340.977339160253</v>
      </c>
      <c r="G16" s="431">
        <v>1.8868987436476961</v>
      </c>
      <c r="H16" s="431">
        <v>29.715382471853555</v>
      </c>
      <c r="I16" s="431">
        <v>33.413806066460197</v>
      </c>
      <c r="J16" s="431">
        <v>335.44363541448865</v>
      </c>
      <c r="K16" s="431">
        <v>2546.9187944793957</v>
      </c>
      <c r="L16" s="431">
        <v>329.33023703745528</v>
      </c>
      <c r="M16" s="431">
        <v>82271.429125463284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445.83976677517279</v>
      </c>
      <c r="E17" s="431">
        <v>950.45693230031475</v>
      </c>
      <c r="F17" s="431">
        <v>1696.1578488167797</v>
      </c>
      <c r="G17" s="431">
        <v>16.010715884572143</v>
      </c>
      <c r="H17" s="431">
        <v>269.72168530071707</v>
      </c>
      <c r="I17" s="431">
        <v>1148.5321732116508</v>
      </c>
      <c r="J17" s="431">
        <v>1036.7733980310118</v>
      </c>
      <c r="K17" s="431">
        <v>5563.4925203202192</v>
      </c>
      <c r="L17" s="431">
        <v>1507.4757749669989</v>
      </c>
      <c r="M17" s="431">
        <v>69116.278710334329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0.36446815253559794</v>
      </c>
      <c r="E18" s="431">
        <v>0.38370090723235534</v>
      </c>
      <c r="F18" s="431">
        <v>0</v>
      </c>
      <c r="G18" s="431">
        <v>0</v>
      </c>
      <c r="H18" s="431">
        <v>0</v>
      </c>
      <c r="I18" s="431">
        <v>0</v>
      </c>
      <c r="J18" s="431">
        <v>0</v>
      </c>
      <c r="K18" s="431">
        <v>0.74816905976795334</v>
      </c>
      <c r="L18" s="431">
        <v>0</v>
      </c>
      <c r="M18" s="431">
        <v>1537.6348288421655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445.47529862263718</v>
      </c>
      <c r="E19" s="431">
        <v>950.07323139308244</v>
      </c>
      <c r="F19" s="431">
        <v>1696.1578488167797</v>
      </c>
      <c r="G19" s="431">
        <v>16.010715884572143</v>
      </c>
      <c r="H19" s="431">
        <v>269.72168530071707</v>
      </c>
      <c r="I19" s="431">
        <v>1148.5321732116508</v>
      </c>
      <c r="J19" s="431">
        <v>1036.7733980310118</v>
      </c>
      <c r="K19" s="431">
        <v>5562.7443512604514</v>
      </c>
      <c r="L19" s="431">
        <v>1507.4757749669989</v>
      </c>
      <c r="M19" s="431">
        <v>67578.643881492157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5.6522694516130523</v>
      </c>
      <c r="E20" s="431">
        <v>430.17399507573407</v>
      </c>
      <c r="F20" s="431">
        <v>422.82118748616995</v>
      </c>
      <c r="G20" s="431">
        <v>11.80995684468634</v>
      </c>
      <c r="H20" s="431">
        <v>0.28419295550989904</v>
      </c>
      <c r="I20" s="431">
        <v>32.450824124882175</v>
      </c>
      <c r="J20" s="431">
        <v>8.039607344597048</v>
      </c>
      <c r="K20" s="431">
        <v>911.23203328319255</v>
      </c>
      <c r="L20" s="431">
        <v>35.551419559957402</v>
      </c>
      <c r="M20" s="431">
        <v>115860.91499748423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0.13166595426539232</v>
      </c>
      <c r="F21" s="431">
        <v>396.01700786755458</v>
      </c>
      <c r="G21" s="431">
        <v>0</v>
      </c>
      <c r="H21" s="431">
        <v>0</v>
      </c>
      <c r="I21" s="431">
        <v>0</v>
      </c>
      <c r="J21" s="431">
        <v>5.7060121690892399E-3</v>
      </c>
      <c r="K21" s="431">
        <v>396.15437983398903</v>
      </c>
      <c r="L21" s="431">
        <v>0</v>
      </c>
      <c r="M21" s="431">
        <v>106336.18653869837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5.6522694516130523</v>
      </c>
      <c r="E22" s="431">
        <v>430.0423291214687</v>
      </c>
      <c r="F22" s="431">
        <v>26.80417961861534</v>
      </c>
      <c r="G22" s="431">
        <v>11.80995684468634</v>
      </c>
      <c r="H22" s="431">
        <v>0.28419295550989904</v>
      </c>
      <c r="I22" s="431">
        <v>32.450824124882175</v>
      </c>
      <c r="J22" s="431">
        <v>8.0339013324279591</v>
      </c>
      <c r="K22" s="431">
        <v>515.07765344920347</v>
      </c>
      <c r="L22" s="431">
        <v>35.551419559957402</v>
      </c>
      <c r="M22" s="431">
        <v>9524.728458785863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30.804544373727712</v>
      </c>
      <c r="E23" s="431">
        <v>68.363997818990342</v>
      </c>
      <c r="F23" s="431">
        <v>186.99263616774078</v>
      </c>
      <c r="G23" s="431">
        <v>1.1815324427710776</v>
      </c>
      <c r="H23" s="431">
        <v>0.14761931452925189</v>
      </c>
      <c r="I23" s="431">
        <v>0.46728881801695571</v>
      </c>
      <c r="J23" s="431">
        <v>124.61004627464388</v>
      </c>
      <c r="K23" s="431">
        <v>412.56766521041999</v>
      </c>
      <c r="L23" s="431">
        <v>82.081498790504199</v>
      </c>
      <c r="M23" s="431">
        <v>107802.57214551556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30.800012429449236</v>
      </c>
      <c r="E24" s="431">
        <v>62.595111155093356</v>
      </c>
      <c r="F24" s="431">
        <v>162.37751297258689</v>
      </c>
      <c r="G24" s="431">
        <v>4.2821323521579573E-2</v>
      </c>
      <c r="H24" s="431">
        <v>0.14537659688117371</v>
      </c>
      <c r="I24" s="431">
        <v>0.46728881801695571</v>
      </c>
      <c r="J24" s="431">
        <v>124.53071351349824</v>
      </c>
      <c r="K24" s="431">
        <v>380.95883680904745</v>
      </c>
      <c r="L24" s="431">
        <v>82.079976036789489</v>
      </c>
      <c r="M24" s="431">
        <v>95815.09516220809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4.5319442784749744E-3</v>
      </c>
      <c r="E25" s="431">
        <v>5.7688866638969829</v>
      </c>
      <c r="F25" s="431">
        <v>24.615123195153885</v>
      </c>
      <c r="G25" s="431">
        <v>1.1387111192494981</v>
      </c>
      <c r="H25" s="431">
        <v>2.2427176480781801E-3</v>
      </c>
      <c r="I25" s="431">
        <v>0</v>
      </c>
      <c r="J25" s="431">
        <v>7.9332761145642486E-2</v>
      </c>
      <c r="K25" s="431">
        <v>31.608828401372559</v>
      </c>
      <c r="L25" s="431">
        <v>1.5227537147050549E-3</v>
      </c>
      <c r="M25" s="431">
        <v>11987.476983307466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/>
      <c r="M26" s="413">
        <v>84645.146220184397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84611.516964184397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/>
      <c r="M28" s="431">
        <v>33.629255999999998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534.30258799898786</v>
      </c>
      <c r="E29" s="431">
        <v>2346.1446164571221</v>
      </c>
      <c r="F29" s="431">
        <v>3810.5896999132233</v>
      </c>
      <c r="G29" s="431">
        <v>30.889103915677257</v>
      </c>
      <c r="H29" s="431">
        <v>299.86888004260982</v>
      </c>
      <c r="I29" s="431">
        <v>1215.990605001062</v>
      </c>
      <c r="J29" s="431">
        <v>1630.5275004525161</v>
      </c>
      <c r="K29" s="431">
        <v>9868.3129937811991</v>
      </c>
      <c r="L29" s="431">
        <v>1991.5660957220291</v>
      </c>
      <c r="M29" s="431">
        <v>500986.41802423529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2.3241307704036731</v>
      </c>
      <c r="I32" s="413">
        <v>0</v>
      </c>
      <c r="J32" s="413">
        <v>11.035611327100225</v>
      </c>
      <c r="K32" s="413">
        <v>13.359742097503899</v>
      </c>
      <c r="L32" s="413">
        <v>40.327885945310065</v>
      </c>
      <c r="M32" s="413">
        <v>26210.832462813218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0</v>
      </c>
      <c r="E33" s="431">
        <v>0</v>
      </c>
      <c r="F33" s="431">
        <v>0</v>
      </c>
      <c r="G33" s="431">
        <v>0</v>
      </c>
      <c r="H33" s="431">
        <v>1.1970686733830531</v>
      </c>
      <c r="I33" s="431">
        <v>0</v>
      </c>
      <c r="J33" s="431">
        <v>6.7899000109891681</v>
      </c>
      <c r="K33" s="431">
        <v>7.9869686843722212</v>
      </c>
      <c r="L33" s="431">
        <v>4.2015524744326669</v>
      </c>
      <c r="M33" s="431">
        <v>3593.0962444920224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0.16829730238017851</v>
      </c>
      <c r="K34" s="431">
        <v>0.16829730238017851</v>
      </c>
      <c r="L34" s="431">
        <v>0.69913600417202204</v>
      </c>
      <c r="M34" s="431">
        <v>2186.6055744714627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0</v>
      </c>
      <c r="F35" s="431">
        <v>0</v>
      </c>
      <c r="G35" s="431">
        <v>0</v>
      </c>
      <c r="H35" s="431">
        <v>1.1970686733830531</v>
      </c>
      <c r="I35" s="431">
        <v>0</v>
      </c>
      <c r="J35" s="431">
        <v>6.6216027086089895</v>
      </c>
      <c r="K35" s="431">
        <v>7.8186713819920426</v>
      </c>
      <c r="L35" s="431">
        <v>3.5024164702606448</v>
      </c>
      <c r="M35" s="431">
        <v>1406.4906700205595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0</v>
      </c>
      <c r="F36" s="431">
        <v>0</v>
      </c>
      <c r="G36" s="431">
        <v>0</v>
      </c>
      <c r="H36" s="431">
        <v>1.12706209702062</v>
      </c>
      <c r="I36" s="431">
        <v>0</v>
      </c>
      <c r="J36" s="431">
        <v>4.2230007221249322</v>
      </c>
      <c r="K36" s="431">
        <v>5.3500628191455526</v>
      </c>
      <c r="L36" s="431">
        <v>36.126333470877398</v>
      </c>
      <c r="M36" s="431">
        <v>924.98042104717956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12.991001420070813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0</v>
      </c>
      <c r="F38" s="431">
        <v>0</v>
      </c>
      <c r="G38" s="431">
        <v>0</v>
      </c>
      <c r="H38" s="431">
        <v>1.12706209702062</v>
      </c>
      <c r="I38" s="431">
        <v>0</v>
      </c>
      <c r="J38" s="431">
        <v>4.2230007221249322</v>
      </c>
      <c r="K38" s="431">
        <v>5.3500628191455526</v>
      </c>
      <c r="L38" s="431">
        <v>36.126333470877398</v>
      </c>
      <c r="M38" s="431">
        <v>911.98941962710876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10803.049767509348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9328.7775927915482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</v>
      </c>
      <c r="M41" s="431">
        <v>1474.2721747178009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2.2710593986124541E-2</v>
      </c>
      <c r="K42" s="431">
        <v>2.2710593986124541E-2</v>
      </c>
      <c r="L42" s="431">
        <v>0</v>
      </c>
      <c r="M42" s="431">
        <v>10889.706029764669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10199.131895329345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2.2710593986124541E-2</v>
      </c>
      <c r="K44" s="431">
        <v>2.2710593986124541E-2</v>
      </c>
      <c r="L44" s="431">
        <v>0</v>
      </c>
      <c r="M44" s="431">
        <v>690.57413443532505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674.15236123975092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521.017377239751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153.13498399999997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0</v>
      </c>
      <c r="E48" s="431">
        <v>0</v>
      </c>
      <c r="F48" s="431">
        <v>0</v>
      </c>
      <c r="G48" s="431">
        <v>0</v>
      </c>
      <c r="H48" s="431">
        <v>2.3241307704036731</v>
      </c>
      <c r="I48" s="431">
        <v>0</v>
      </c>
      <c r="J48" s="431">
        <v>11.035611327100225</v>
      </c>
      <c r="K48" s="431">
        <v>13.359742097503899</v>
      </c>
      <c r="L48" s="431">
        <v>40.327885945310065</v>
      </c>
      <c r="M48" s="431">
        <v>26884.984824052968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2.3241307704036731</v>
      </c>
      <c r="I50" s="366">
        <v>0</v>
      </c>
      <c r="J50" s="366">
        <v>10.309598493072015</v>
      </c>
      <c r="K50" s="366">
        <v>12.633729263475688</v>
      </c>
      <c r="L50" s="366">
        <v>40.327885945310072</v>
      </c>
      <c r="M50" s="366">
        <v>3390.8149580747031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0.72601283402820904</v>
      </c>
      <c r="K51" s="366">
        <v>0.72601283402820904</v>
      </c>
      <c r="L51" s="366">
        <v>0</v>
      </c>
      <c r="M51" s="366">
        <v>22834.951933260236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659.21793271804495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166.52657865960865</v>
      </c>
      <c r="E55" s="413">
        <v>187.3747095866417</v>
      </c>
      <c r="F55" s="413">
        <v>899.11272687953078</v>
      </c>
      <c r="G55" s="413">
        <v>5.3603278674447674</v>
      </c>
      <c r="H55" s="413">
        <v>0</v>
      </c>
      <c r="I55" s="413">
        <v>0</v>
      </c>
      <c r="J55" s="413">
        <v>681.40932623590118</v>
      </c>
      <c r="K55" s="413">
        <v>1939.7836692291271</v>
      </c>
      <c r="L55" s="413">
        <v>117.50752687144845</v>
      </c>
      <c r="M55" s="413">
        <v>488751.84310821816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166.52657865960865</v>
      </c>
      <c r="E56" s="431">
        <v>144.68571769068186</v>
      </c>
      <c r="F56" s="431">
        <v>253.08680356049291</v>
      </c>
      <c r="G56" s="431">
        <v>0</v>
      </c>
      <c r="H56" s="431">
        <v>0</v>
      </c>
      <c r="I56" s="431">
        <v>0</v>
      </c>
      <c r="J56" s="431">
        <v>546.88886880146242</v>
      </c>
      <c r="K56" s="431">
        <v>1111.1879687122459</v>
      </c>
      <c r="L56" s="431">
        <v>117.50752687144845</v>
      </c>
      <c r="M56" s="431">
        <v>306815.59782963229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72.873756381256499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72.873756381256499</v>
      </c>
      <c r="L57" s="431">
        <v>0</v>
      </c>
      <c r="M57" s="431">
        <v>104830.67523242753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166.52657865960865</v>
      </c>
      <c r="E58" s="431">
        <v>71.811961309425357</v>
      </c>
      <c r="F58" s="431">
        <v>253.08680356049291</v>
      </c>
      <c r="G58" s="431">
        <v>0</v>
      </c>
      <c r="H58" s="431">
        <v>0</v>
      </c>
      <c r="I58" s="431">
        <v>0</v>
      </c>
      <c r="J58" s="431">
        <v>546.88886880146242</v>
      </c>
      <c r="K58" s="431">
        <v>1038.3142123309894</v>
      </c>
      <c r="L58" s="431">
        <v>117.50752687144845</v>
      </c>
      <c r="M58" s="431">
        <v>201984.92259720474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41.294912166981383</v>
      </c>
      <c r="F59" s="431">
        <v>646.02592331903782</v>
      </c>
      <c r="G59" s="431">
        <v>0</v>
      </c>
      <c r="H59" s="431">
        <v>0</v>
      </c>
      <c r="I59" s="431">
        <v>0</v>
      </c>
      <c r="J59" s="431">
        <v>134.52045743443875</v>
      </c>
      <c r="K59" s="431">
        <v>821.84129292045793</v>
      </c>
      <c r="L59" s="431">
        <v>0</v>
      </c>
      <c r="M59" s="431">
        <v>79412.433709282981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11841.477799028238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41.294912166981383</v>
      </c>
      <c r="F61" s="431">
        <v>646.02592331903782</v>
      </c>
      <c r="G61" s="431">
        <v>0</v>
      </c>
      <c r="H61" s="431">
        <v>0</v>
      </c>
      <c r="I61" s="431">
        <v>0</v>
      </c>
      <c r="J61" s="431">
        <v>134.52045743443875</v>
      </c>
      <c r="K61" s="431">
        <v>821.84129292045793</v>
      </c>
      <c r="L61" s="431">
        <v>0</v>
      </c>
      <c r="M61" s="431">
        <v>67570.955910254735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1.3940797289784674</v>
      </c>
      <c r="F62" s="431">
        <v>0</v>
      </c>
      <c r="G62" s="431">
        <v>5.3603278674447674</v>
      </c>
      <c r="H62" s="431">
        <v>0</v>
      </c>
      <c r="I62" s="431">
        <v>0</v>
      </c>
      <c r="J62" s="431">
        <v>0</v>
      </c>
      <c r="K62" s="431">
        <v>6.7544075964232348</v>
      </c>
      <c r="L62" s="431">
        <v>0</v>
      </c>
      <c r="M62" s="431">
        <v>58717.802578747855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1730.8358858349827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1.3940797289784674</v>
      </c>
      <c r="F64" s="431">
        <v>0</v>
      </c>
      <c r="G64" s="431">
        <v>5.3603278674447674</v>
      </c>
      <c r="H64" s="431">
        <v>0</v>
      </c>
      <c r="I64" s="431">
        <v>0</v>
      </c>
      <c r="J64" s="431">
        <v>0</v>
      </c>
      <c r="K64" s="431">
        <v>6.7544075964232348</v>
      </c>
      <c r="L64" s="431">
        <v>0</v>
      </c>
      <c r="M64" s="431">
        <v>56986.966692912873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43806.008990555041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14594.935490910257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29211.073499644783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302055.56990499998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302055.56990499998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166.52657865960865</v>
      </c>
      <c r="E71" s="431">
        <v>187.3747095866417</v>
      </c>
      <c r="F71" s="431">
        <v>899.11272687953078</v>
      </c>
      <c r="G71" s="431">
        <v>5.3603278674447674</v>
      </c>
      <c r="H71" s="431">
        <v>0</v>
      </c>
      <c r="I71" s="431">
        <v>0</v>
      </c>
      <c r="J71" s="431">
        <v>681.40932623590118</v>
      </c>
      <c r="K71" s="431">
        <v>1939.7836692291271</v>
      </c>
      <c r="L71" s="431">
        <v>117.50752687144845</v>
      </c>
      <c r="M71" s="431">
        <v>790807.4130132182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83.26117856615366</v>
      </c>
      <c r="E73" s="366">
        <v>148.25620735679826</v>
      </c>
      <c r="F73" s="366">
        <v>725.37520057809968</v>
      </c>
      <c r="G73" s="366">
        <v>5.3603278674447674</v>
      </c>
      <c r="H73" s="366">
        <v>0</v>
      </c>
      <c r="I73" s="366">
        <v>0</v>
      </c>
      <c r="J73" s="366">
        <v>543.07846640542346</v>
      </c>
      <c r="K73" s="366">
        <v>1505.3313807739198</v>
      </c>
      <c r="L73" s="366">
        <v>58.776415696651526</v>
      </c>
      <c r="M73" s="366">
        <v>762193.70494457055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83.265400093454986</v>
      </c>
      <c r="E74" s="366">
        <v>39.1185022298436</v>
      </c>
      <c r="F74" s="366">
        <v>173.7375263014311</v>
      </c>
      <c r="G74" s="366">
        <v>0</v>
      </c>
      <c r="H74" s="366">
        <v>0</v>
      </c>
      <c r="I74" s="366">
        <v>0</v>
      </c>
      <c r="J74" s="366">
        <v>138.33085983047769</v>
      </c>
      <c r="K74" s="366">
        <v>434.45228845520739</v>
      </c>
      <c r="L74" s="366">
        <v>58.731111174796929</v>
      </c>
      <c r="M74" s="366">
        <v>28261.529424843968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352.17864380363415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1132.8643217911176</v>
      </c>
      <c r="F13" s="430">
        <v>0.98590362029997203</v>
      </c>
      <c r="G13" s="430">
        <v>0</v>
      </c>
      <c r="H13" s="430">
        <v>0</v>
      </c>
      <c r="I13" s="430">
        <v>79.106384272891987</v>
      </c>
      <c r="J13" s="430">
        <v>274.4876273691624</v>
      </c>
      <c r="K13" s="430">
        <v>0</v>
      </c>
      <c r="L13" s="430">
        <v>2132.4030321807782</v>
      </c>
      <c r="M13" s="430">
        <v>0</v>
      </c>
      <c r="N13" s="430">
        <v>7.05634911019719</v>
      </c>
      <c r="O13" s="430">
        <v>126.99017071313396</v>
      </c>
      <c r="P13" s="430">
        <v>0</v>
      </c>
      <c r="Q13" s="430">
        <v>616.10149186622687</v>
      </c>
      <c r="R13" s="430">
        <v>770.75916009229695</v>
      </c>
      <c r="S13" s="430">
        <v>1.0511439230220049E-2</v>
      </c>
      <c r="T13" s="430">
        <v>0</v>
      </c>
      <c r="U13" s="430">
        <v>0</v>
      </c>
      <c r="V13" s="430">
        <v>0.37191919436506221</v>
      </c>
      <c r="W13" s="430">
        <v>1320.3756065035418</v>
      </c>
      <c r="X13" s="430">
        <v>3.8701488051433279</v>
      </c>
      <c r="Y13" s="430">
        <v>0</v>
      </c>
      <c r="Z13" s="430">
        <v>0</v>
      </c>
      <c r="AA13" s="430">
        <v>125.488388</v>
      </c>
      <c r="AB13" s="430">
        <v>0</v>
      </c>
      <c r="AC13" s="430">
        <v>1547.7203549971778</v>
      </c>
      <c r="AD13" s="430">
        <v>2662.9523678361952</v>
      </c>
      <c r="AE13" s="430">
        <v>0</v>
      </c>
      <c r="AF13" s="430">
        <v>0</v>
      </c>
      <c r="AG13" s="430">
        <v>53.377991406928793</v>
      </c>
      <c r="AH13" s="430">
        <v>0</v>
      </c>
      <c r="AI13" s="430">
        <v>0</v>
      </c>
      <c r="AJ13" s="430">
        <v>0.27578443999162205</v>
      </c>
      <c r="AK13" s="430">
        <v>0</v>
      </c>
      <c r="AL13" s="430">
        <v>10.506712956012368</v>
      </c>
      <c r="AM13" s="430">
        <v>0</v>
      </c>
      <c r="AN13" s="430">
        <v>0.98273511417237414</v>
      </c>
      <c r="AO13" s="430">
        <v>561.1172521837683</v>
      </c>
      <c r="AP13" s="430">
        <v>0</v>
      </c>
      <c r="AQ13" s="430">
        <v>478.69514411610828</v>
      </c>
      <c r="AR13" s="430">
        <v>833.42502623621647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216.5791246299224</v>
      </c>
      <c r="F14" s="366">
        <v>0.49295754291622801</v>
      </c>
      <c r="G14" s="366">
        <v>0</v>
      </c>
      <c r="H14" s="366">
        <v>0</v>
      </c>
      <c r="I14" s="366">
        <v>14.235467838601295</v>
      </c>
      <c r="J14" s="366">
        <v>28.031812144713292</v>
      </c>
      <c r="K14" s="366">
        <v>0</v>
      </c>
      <c r="L14" s="366">
        <v>1266.6454225264201</v>
      </c>
      <c r="M14" s="366">
        <v>0</v>
      </c>
      <c r="N14" s="366">
        <v>2.260490930024591</v>
      </c>
      <c r="O14" s="366">
        <v>22.895623336518373</v>
      </c>
      <c r="P14" s="366">
        <v>0</v>
      </c>
      <c r="Q14" s="366">
        <v>133.16392287846381</v>
      </c>
      <c r="R14" s="366">
        <v>563.79563550873547</v>
      </c>
      <c r="S14" s="366">
        <v>0</v>
      </c>
      <c r="T14" s="366">
        <v>0</v>
      </c>
      <c r="U14" s="366">
        <v>0</v>
      </c>
      <c r="V14" s="366">
        <v>0.14706450000000001</v>
      </c>
      <c r="W14" s="366">
        <v>206.33742197950181</v>
      </c>
      <c r="X14" s="366">
        <v>1.85</v>
      </c>
      <c r="Y14" s="366">
        <v>0</v>
      </c>
      <c r="Z14" s="366">
        <v>0</v>
      </c>
      <c r="AA14" s="366">
        <v>57.004288000000003</v>
      </c>
      <c r="AB14" s="366">
        <v>0</v>
      </c>
      <c r="AC14" s="366">
        <v>204.99435059206948</v>
      </c>
      <c r="AD14" s="366">
        <v>705.82296786493976</v>
      </c>
      <c r="AE14" s="366">
        <v>0</v>
      </c>
      <c r="AF14" s="366">
        <v>0</v>
      </c>
      <c r="AG14" s="366">
        <v>27.560205996340805</v>
      </c>
      <c r="AH14" s="366">
        <v>0</v>
      </c>
      <c r="AI14" s="366">
        <v>0</v>
      </c>
      <c r="AJ14" s="366">
        <v>0</v>
      </c>
      <c r="AK14" s="366">
        <v>0</v>
      </c>
      <c r="AL14" s="366">
        <v>8.5989240000000002</v>
      </c>
      <c r="AM14" s="366">
        <v>0</v>
      </c>
      <c r="AN14" s="366">
        <v>0.50394099999999997</v>
      </c>
      <c r="AO14" s="366">
        <v>279.49062599999996</v>
      </c>
      <c r="AP14" s="366">
        <v>0</v>
      </c>
      <c r="AQ14" s="366">
        <v>286.86746407091516</v>
      </c>
      <c r="AR14" s="366">
        <v>159.8040673541152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11.482059905933319</v>
      </c>
      <c r="F15" s="366">
        <v>0</v>
      </c>
      <c r="G15" s="366">
        <v>0</v>
      </c>
      <c r="H15" s="366">
        <v>0</v>
      </c>
      <c r="I15" s="366">
        <v>2.7883250771122219</v>
      </c>
      <c r="J15" s="366">
        <v>6.8501012611557055</v>
      </c>
      <c r="K15" s="366">
        <v>0</v>
      </c>
      <c r="L15" s="366">
        <v>388.83180066233342</v>
      </c>
      <c r="M15" s="366">
        <v>0</v>
      </c>
      <c r="N15" s="366">
        <v>0</v>
      </c>
      <c r="O15" s="366">
        <v>0</v>
      </c>
      <c r="P15" s="366">
        <v>0</v>
      </c>
      <c r="Q15" s="366">
        <v>22.726566585524804</v>
      </c>
      <c r="R15" s="366">
        <v>0</v>
      </c>
      <c r="S15" s="366">
        <v>0</v>
      </c>
      <c r="T15" s="366">
        <v>0</v>
      </c>
      <c r="U15" s="366">
        <v>0</v>
      </c>
      <c r="V15" s="366">
        <v>2.9725000000000003E-3</v>
      </c>
      <c r="W15" s="366">
        <v>29.673429712315002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10.848326020649846</v>
      </c>
      <c r="AD15" s="366">
        <v>269.22753699999993</v>
      </c>
      <c r="AE15" s="366">
        <v>0</v>
      </c>
      <c r="AF15" s="366">
        <v>0</v>
      </c>
      <c r="AG15" s="366">
        <v>0.69998104863817046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23.319768517624002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205.09706472398909</v>
      </c>
      <c r="F16" s="366">
        <v>0.49295754291622801</v>
      </c>
      <c r="G16" s="366">
        <v>0</v>
      </c>
      <c r="H16" s="366">
        <v>0</v>
      </c>
      <c r="I16" s="366">
        <v>11.447142761489072</v>
      </c>
      <c r="J16" s="366">
        <v>21.181710883557589</v>
      </c>
      <c r="K16" s="366">
        <v>0</v>
      </c>
      <c r="L16" s="366">
        <v>877.8136218640866</v>
      </c>
      <c r="M16" s="366">
        <v>0</v>
      </c>
      <c r="N16" s="366">
        <v>2.260490930024591</v>
      </c>
      <c r="O16" s="366">
        <v>22.895623336518373</v>
      </c>
      <c r="P16" s="366">
        <v>0</v>
      </c>
      <c r="Q16" s="366">
        <v>110.43735629293901</v>
      </c>
      <c r="R16" s="366">
        <v>563.79563550873547</v>
      </c>
      <c r="S16" s="366">
        <v>0</v>
      </c>
      <c r="T16" s="366">
        <v>0</v>
      </c>
      <c r="U16" s="366">
        <v>0</v>
      </c>
      <c r="V16" s="366">
        <v>0.14409200000000003</v>
      </c>
      <c r="W16" s="366">
        <v>176.66399226718681</v>
      </c>
      <c r="X16" s="366">
        <v>1.85</v>
      </c>
      <c r="Y16" s="366">
        <v>0</v>
      </c>
      <c r="Z16" s="366">
        <v>0</v>
      </c>
      <c r="AA16" s="366">
        <v>57.004288000000003</v>
      </c>
      <c r="AB16" s="366">
        <v>0</v>
      </c>
      <c r="AC16" s="366">
        <v>194.14602457141964</v>
      </c>
      <c r="AD16" s="366">
        <v>436.59543086493977</v>
      </c>
      <c r="AE16" s="366">
        <v>0</v>
      </c>
      <c r="AF16" s="366">
        <v>0</v>
      </c>
      <c r="AG16" s="366">
        <v>26.860224947702633</v>
      </c>
      <c r="AH16" s="366">
        <v>0</v>
      </c>
      <c r="AI16" s="366">
        <v>0</v>
      </c>
      <c r="AJ16" s="366">
        <v>0</v>
      </c>
      <c r="AK16" s="366">
        <v>0</v>
      </c>
      <c r="AL16" s="366">
        <v>8.5989240000000002</v>
      </c>
      <c r="AM16" s="366">
        <v>0</v>
      </c>
      <c r="AN16" s="366">
        <v>0.50394099999999997</v>
      </c>
      <c r="AO16" s="366">
        <v>279.49062599999996</v>
      </c>
      <c r="AP16" s="366">
        <v>0</v>
      </c>
      <c r="AQ16" s="366">
        <v>286.86746407091516</v>
      </c>
      <c r="AR16" s="366">
        <v>136.48429883649121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850.22329194776205</v>
      </c>
      <c r="F17" s="366">
        <v>0</v>
      </c>
      <c r="G17" s="366">
        <v>0</v>
      </c>
      <c r="H17" s="366">
        <v>0</v>
      </c>
      <c r="I17" s="366">
        <v>51.969473500479936</v>
      </c>
      <c r="J17" s="366">
        <v>233.01211469680445</v>
      </c>
      <c r="K17" s="366">
        <v>0</v>
      </c>
      <c r="L17" s="366">
        <v>459.49075305816598</v>
      </c>
      <c r="M17" s="366">
        <v>0</v>
      </c>
      <c r="N17" s="366">
        <v>4.5509469481480762</v>
      </c>
      <c r="O17" s="366">
        <v>102.65113411748509</v>
      </c>
      <c r="P17" s="366">
        <v>0</v>
      </c>
      <c r="Q17" s="366">
        <v>437.53946802174318</v>
      </c>
      <c r="R17" s="366">
        <v>8.0072846224971226</v>
      </c>
      <c r="S17" s="366">
        <v>0</v>
      </c>
      <c r="T17" s="366">
        <v>0</v>
      </c>
      <c r="U17" s="366">
        <v>0</v>
      </c>
      <c r="V17" s="366">
        <v>0</v>
      </c>
      <c r="W17" s="366">
        <v>1028.3584725960318</v>
      </c>
      <c r="X17" s="366">
        <v>0</v>
      </c>
      <c r="Y17" s="366">
        <v>0</v>
      </c>
      <c r="Z17" s="366">
        <v>0</v>
      </c>
      <c r="AA17" s="366">
        <v>64.484099999999998</v>
      </c>
      <c r="AB17" s="366">
        <v>0</v>
      </c>
      <c r="AC17" s="366">
        <v>1302.0735485825021</v>
      </c>
      <c r="AD17" s="366">
        <v>1657.9680194008163</v>
      </c>
      <c r="AE17" s="366">
        <v>0</v>
      </c>
      <c r="AF17" s="366">
        <v>0</v>
      </c>
      <c r="AG17" s="366">
        <v>6.5675423325571645</v>
      </c>
      <c r="AH17" s="366">
        <v>0</v>
      </c>
      <c r="AI17" s="366">
        <v>0</v>
      </c>
      <c r="AJ17" s="366">
        <v>0</v>
      </c>
      <c r="AK17" s="366">
        <v>0</v>
      </c>
      <c r="AL17" s="366">
        <v>0.4</v>
      </c>
      <c r="AM17" s="366">
        <v>0</v>
      </c>
      <c r="AN17" s="366">
        <v>0</v>
      </c>
      <c r="AO17" s="366">
        <v>67.663310145646534</v>
      </c>
      <c r="AP17" s="366">
        <v>0</v>
      </c>
      <c r="AQ17" s="366">
        <v>153.30000000000001</v>
      </c>
      <c r="AR17" s="366">
        <v>417.75425682926311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173.5490483976495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2.5592788506287491E-4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9.5512164737103847E-2</v>
      </c>
      <c r="AD18" s="366">
        <v>0</v>
      </c>
      <c r="AE18" s="366">
        <v>0</v>
      </c>
      <c r="AF18" s="366">
        <v>0</v>
      </c>
      <c r="AG18" s="366">
        <v>0.632591180938889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9.4293625285896097E-3</v>
      </c>
      <c r="AP18" s="366">
        <v>0</v>
      </c>
      <c r="AQ18" s="366">
        <v>0</v>
      </c>
      <c r="AR18" s="366">
        <v>2.1187635928862294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850.22329194776205</v>
      </c>
      <c r="F19" s="366">
        <v>0</v>
      </c>
      <c r="G19" s="366">
        <v>0</v>
      </c>
      <c r="H19" s="366">
        <v>0</v>
      </c>
      <c r="I19" s="366">
        <v>51.969473500479936</v>
      </c>
      <c r="J19" s="366">
        <v>233.01211469680445</v>
      </c>
      <c r="K19" s="366">
        <v>0</v>
      </c>
      <c r="L19" s="366">
        <v>285.94170466051651</v>
      </c>
      <c r="M19" s="366">
        <v>0</v>
      </c>
      <c r="N19" s="366">
        <v>4.5509469481480762</v>
      </c>
      <c r="O19" s="366">
        <v>102.65113411748509</v>
      </c>
      <c r="P19" s="366">
        <v>0</v>
      </c>
      <c r="Q19" s="366">
        <v>437.53946802174318</v>
      </c>
      <c r="R19" s="366">
        <v>8.0070286946120603</v>
      </c>
      <c r="S19" s="366">
        <v>0</v>
      </c>
      <c r="T19" s="366">
        <v>0</v>
      </c>
      <c r="U19" s="366">
        <v>0</v>
      </c>
      <c r="V19" s="366">
        <v>0</v>
      </c>
      <c r="W19" s="366">
        <v>1028.3584725960318</v>
      </c>
      <c r="X19" s="366">
        <v>0</v>
      </c>
      <c r="Y19" s="366">
        <v>0</v>
      </c>
      <c r="Z19" s="366">
        <v>0</v>
      </c>
      <c r="AA19" s="366">
        <v>64.484099999999998</v>
      </c>
      <c r="AB19" s="366">
        <v>0</v>
      </c>
      <c r="AC19" s="366">
        <v>1301.978036417765</v>
      </c>
      <c r="AD19" s="366">
        <v>1657.9680194008163</v>
      </c>
      <c r="AE19" s="366">
        <v>0</v>
      </c>
      <c r="AF19" s="366">
        <v>0</v>
      </c>
      <c r="AG19" s="366">
        <v>5.9349511516182751</v>
      </c>
      <c r="AH19" s="366">
        <v>0</v>
      </c>
      <c r="AI19" s="366">
        <v>0</v>
      </c>
      <c r="AJ19" s="366">
        <v>0</v>
      </c>
      <c r="AK19" s="366">
        <v>0</v>
      </c>
      <c r="AL19" s="366">
        <v>0.4</v>
      </c>
      <c r="AM19" s="366">
        <v>0</v>
      </c>
      <c r="AN19" s="366">
        <v>0</v>
      </c>
      <c r="AO19" s="366">
        <v>67.653880783117941</v>
      </c>
      <c r="AP19" s="366">
        <v>0</v>
      </c>
      <c r="AQ19" s="366">
        <v>153.30000000000001</v>
      </c>
      <c r="AR19" s="366">
        <v>415.63549323637687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12.544501915444012</v>
      </c>
      <c r="F20" s="366">
        <v>0</v>
      </c>
      <c r="G20" s="366">
        <v>0</v>
      </c>
      <c r="H20" s="366">
        <v>0</v>
      </c>
      <c r="I20" s="366">
        <v>7.3227198728687428</v>
      </c>
      <c r="J20" s="366">
        <v>8.8664711652871659</v>
      </c>
      <c r="K20" s="366">
        <v>0</v>
      </c>
      <c r="L20" s="366">
        <v>37.508111998480118</v>
      </c>
      <c r="M20" s="366">
        <v>0</v>
      </c>
      <c r="N20" s="366">
        <v>0</v>
      </c>
      <c r="O20" s="366">
        <v>0</v>
      </c>
      <c r="P20" s="366">
        <v>0</v>
      </c>
      <c r="Q20" s="366">
        <v>18.852114226697388</v>
      </c>
      <c r="R20" s="366">
        <v>1</v>
      </c>
      <c r="S20" s="366">
        <v>0</v>
      </c>
      <c r="T20" s="366">
        <v>0</v>
      </c>
      <c r="U20" s="366">
        <v>0</v>
      </c>
      <c r="V20" s="366">
        <v>0.193692</v>
      </c>
      <c r="W20" s="366">
        <v>11.94838176691583</v>
      </c>
      <c r="X20" s="366">
        <v>0</v>
      </c>
      <c r="Y20" s="366">
        <v>0</v>
      </c>
      <c r="Z20" s="366">
        <v>0</v>
      </c>
      <c r="AA20" s="366">
        <v>4</v>
      </c>
      <c r="AB20" s="366">
        <v>0</v>
      </c>
      <c r="AC20" s="366">
        <v>14.714267862031562</v>
      </c>
      <c r="AD20" s="366">
        <v>17.757313643098051</v>
      </c>
      <c r="AE20" s="366">
        <v>0</v>
      </c>
      <c r="AF20" s="366">
        <v>0</v>
      </c>
      <c r="AG20" s="366">
        <v>0.66056400000000004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207.71224699999999</v>
      </c>
      <c r="AP20" s="366">
        <v>0</v>
      </c>
      <c r="AQ20" s="366">
        <v>38.045833000000002</v>
      </c>
      <c r="AR20" s="366">
        <v>111.37463687877134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2.5012189984801214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0.193692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1.4307E-2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1.5770000000000003E-3</v>
      </c>
      <c r="AP21" s="366">
        <v>0</v>
      </c>
      <c r="AQ21" s="366">
        <v>0</v>
      </c>
      <c r="AR21" s="366">
        <v>9.0770884963261508E-2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12.544501915444012</v>
      </c>
      <c r="F22" s="366">
        <v>0</v>
      </c>
      <c r="G22" s="366">
        <v>0</v>
      </c>
      <c r="H22" s="366">
        <v>0</v>
      </c>
      <c r="I22" s="366">
        <v>7.3227198728687428</v>
      </c>
      <c r="J22" s="366">
        <v>8.8664711652871659</v>
      </c>
      <c r="K22" s="366">
        <v>0</v>
      </c>
      <c r="L22" s="366">
        <v>35.006892999999998</v>
      </c>
      <c r="M22" s="366">
        <v>0</v>
      </c>
      <c r="N22" s="366">
        <v>0</v>
      </c>
      <c r="O22" s="366">
        <v>0</v>
      </c>
      <c r="P22" s="366">
        <v>0</v>
      </c>
      <c r="Q22" s="366">
        <v>18.852114226697388</v>
      </c>
      <c r="R22" s="366">
        <v>1</v>
      </c>
      <c r="S22" s="366">
        <v>0</v>
      </c>
      <c r="T22" s="366">
        <v>0</v>
      </c>
      <c r="U22" s="366">
        <v>0</v>
      </c>
      <c r="V22" s="366">
        <v>0</v>
      </c>
      <c r="W22" s="366">
        <v>11.94838176691583</v>
      </c>
      <c r="X22" s="366">
        <v>0</v>
      </c>
      <c r="Y22" s="366">
        <v>0</v>
      </c>
      <c r="Z22" s="366">
        <v>0</v>
      </c>
      <c r="AA22" s="366">
        <v>4</v>
      </c>
      <c r="AB22" s="366">
        <v>0</v>
      </c>
      <c r="AC22" s="366">
        <v>14.699960862031562</v>
      </c>
      <c r="AD22" s="366">
        <v>17.757313643098051</v>
      </c>
      <c r="AE22" s="366">
        <v>0</v>
      </c>
      <c r="AF22" s="366">
        <v>0</v>
      </c>
      <c r="AG22" s="366">
        <v>0.66056400000000004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207.71066999999999</v>
      </c>
      <c r="AP22" s="366">
        <v>0</v>
      </c>
      <c r="AQ22" s="366">
        <v>38.045833000000002</v>
      </c>
      <c r="AR22" s="366">
        <v>111.28386599380808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53.517403297989198</v>
      </c>
      <c r="F23" s="366">
        <v>0.49294607738374402</v>
      </c>
      <c r="G23" s="366">
        <v>0</v>
      </c>
      <c r="H23" s="366">
        <v>0</v>
      </c>
      <c r="I23" s="366">
        <v>5.5787230609420124</v>
      </c>
      <c r="J23" s="366">
        <v>4.5772293623574498</v>
      </c>
      <c r="K23" s="366">
        <v>0</v>
      </c>
      <c r="L23" s="366">
        <v>368.75874459771205</v>
      </c>
      <c r="M23" s="366">
        <v>0</v>
      </c>
      <c r="N23" s="366">
        <v>0.24491123202452347</v>
      </c>
      <c r="O23" s="366">
        <v>1.4434132591305135</v>
      </c>
      <c r="P23" s="366">
        <v>0</v>
      </c>
      <c r="Q23" s="366">
        <v>26.545986739322522</v>
      </c>
      <c r="R23" s="366">
        <v>197.95623996106434</v>
      </c>
      <c r="S23" s="366">
        <v>1.0511439230220049E-2</v>
      </c>
      <c r="T23" s="366">
        <v>0</v>
      </c>
      <c r="U23" s="366">
        <v>0</v>
      </c>
      <c r="V23" s="366">
        <v>3.116269436506219E-2</v>
      </c>
      <c r="W23" s="366">
        <v>73.731330161092302</v>
      </c>
      <c r="X23" s="366">
        <v>2.0201488051433278</v>
      </c>
      <c r="Y23" s="366">
        <v>0</v>
      </c>
      <c r="Z23" s="366">
        <v>0</v>
      </c>
      <c r="AA23" s="366">
        <v>0</v>
      </c>
      <c r="AB23" s="366">
        <v>0</v>
      </c>
      <c r="AC23" s="366">
        <v>25.938187960574613</v>
      </c>
      <c r="AD23" s="366">
        <v>281.40406692734149</v>
      </c>
      <c r="AE23" s="366">
        <v>0</v>
      </c>
      <c r="AF23" s="366">
        <v>0</v>
      </c>
      <c r="AG23" s="366">
        <v>18.589679078030819</v>
      </c>
      <c r="AH23" s="366">
        <v>0</v>
      </c>
      <c r="AI23" s="366">
        <v>0</v>
      </c>
      <c r="AJ23" s="366">
        <v>0.27578443999162205</v>
      </c>
      <c r="AK23" s="366">
        <v>0</v>
      </c>
      <c r="AL23" s="366">
        <v>1.5077889560123667</v>
      </c>
      <c r="AM23" s="366">
        <v>0</v>
      </c>
      <c r="AN23" s="366">
        <v>0.47879411417237416</v>
      </c>
      <c r="AO23" s="366">
        <v>6.2510690381217815</v>
      </c>
      <c r="AP23" s="366">
        <v>0</v>
      </c>
      <c r="AQ23" s="366">
        <v>0.48184704519311627</v>
      </c>
      <c r="AR23" s="366">
        <v>144.49206517406682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53.517403297989198</v>
      </c>
      <c r="F24" s="366">
        <v>0.49294607738374402</v>
      </c>
      <c r="G24" s="366">
        <v>0</v>
      </c>
      <c r="H24" s="366">
        <v>0</v>
      </c>
      <c r="I24" s="366">
        <v>5.5787230609420124</v>
      </c>
      <c r="J24" s="366">
        <v>4.5757066086427445</v>
      </c>
      <c r="K24" s="366">
        <v>0</v>
      </c>
      <c r="L24" s="366">
        <v>335.32453140565781</v>
      </c>
      <c r="M24" s="366">
        <v>0</v>
      </c>
      <c r="N24" s="366">
        <v>0.21879031314887704</v>
      </c>
      <c r="O24" s="366">
        <v>1.3598128062071912</v>
      </c>
      <c r="P24" s="366">
        <v>0</v>
      </c>
      <c r="Q24" s="366">
        <v>26.544463985607816</v>
      </c>
      <c r="R24" s="366">
        <v>197.91048695168257</v>
      </c>
      <c r="S24" s="366">
        <v>1.0511439230220049E-2</v>
      </c>
      <c r="T24" s="366">
        <v>0</v>
      </c>
      <c r="U24" s="366">
        <v>0</v>
      </c>
      <c r="V24" s="366">
        <v>3.116269436506219E-2</v>
      </c>
      <c r="W24" s="366">
        <v>73.731330161092302</v>
      </c>
      <c r="X24" s="366">
        <v>2.0201488051433278</v>
      </c>
      <c r="Y24" s="366">
        <v>0</v>
      </c>
      <c r="Z24" s="366">
        <v>0</v>
      </c>
      <c r="AA24" s="366">
        <v>0</v>
      </c>
      <c r="AB24" s="366">
        <v>0</v>
      </c>
      <c r="AC24" s="366">
        <v>12.598260583998318</v>
      </c>
      <c r="AD24" s="366">
        <v>269.14957692734151</v>
      </c>
      <c r="AE24" s="366">
        <v>0</v>
      </c>
      <c r="AF24" s="366">
        <v>0</v>
      </c>
      <c r="AG24" s="366">
        <v>18.569297176107508</v>
      </c>
      <c r="AH24" s="366">
        <v>0</v>
      </c>
      <c r="AI24" s="366">
        <v>0</v>
      </c>
      <c r="AJ24" s="366">
        <v>0.27578443999162205</v>
      </c>
      <c r="AK24" s="366">
        <v>0</v>
      </c>
      <c r="AL24" s="366">
        <v>1.120613885870023</v>
      </c>
      <c r="AM24" s="366">
        <v>0</v>
      </c>
      <c r="AN24" s="366">
        <v>0.47879411417237416</v>
      </c>
      <c r="AO24" s="366">
        <v>6.2053664122862662</v>
      </c>
      <c r="AP24" s="366">
        <v>0</v>
      </c>
      <c r="AQ24" s="366">
        <v>0.40992400613337199</v>
      </c>
      <c r="AR24" s="366">
        <v>143.983427515518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1.5227537147050549E-3</v>
      </c>
      <c r="K25" s="366">
        <v>0</v>
      </c>
      <c r="L25" s="366">
        <v>33.434213192054258</v>
      </c>
      <c r="M25" s="366">
        <v>0</v>
      </c>
      <c r="N25" s="366">
        <v>2.612091887564643E-2</v>
      </c>
      <c r="O25" s="366">
        <v>8.3600452923322188E-2</v>
      </c>
      <c r="P25" s="366">
        <v>0</v>
      </c>
      <c r="Q25" s="366">
        <v>1.5227537147050549E-3</v>
      </c>
      <c r="R25" s="366">
        <v>4.5753009381769752E-2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13.339927376576295</v>
      </c>
      <c r="AD25" s="366">
        <v>12.254490000000001</v>
      </c>
      <c r="AE25" s="366">
        <v>0</v>
      </c>
      <c r="AF25" s="366">
        <v>0</v>
      </c>
      <c r="AG25" s="366">
        <v>2.0381901923312819E-2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0.3871750701423437</v>
      </c>
      <c r="AM25" s="366">
        <v>0</v>
      </c>
      <c r="AN25" s="366">
        <v>0</v>
      </c>
      <c r="AO25" s="366">
        <v>4.5702625835515473E-2</v>
      </c>
      <c r="AP25" s="366">
        <v>0</v>
      </c>
      <c r="AQ25" s="366">
        <v>7.1923039059744287E-2</v>
      </c>
      <c r="AR25" s="366">
        <v>0.50863765854880971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300.24416100000002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0.18196999999999999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0.167875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300.24416100000002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0.18196999999999999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0.167875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1132.8643217911176</v>
      </c>
      <c r="F29" s="366">
        <v>0.98590362029997203</v>
      </c>
      <c r="G29" s="366">
        <v>0</v>
      </c>
      <c r="H29" s="366">
        <v>0</v>
      </c>
      <c r="I29" s="366">
        <v>79.106384272891987</v>
      </c>
      <c r="J29" s="366">
        <v>274.4876273691624</v>
      </c>
      <c r="K29" s="366">
        <v>0</v>
      </c>
      <c r="L29" s="366">
        <v>2432.6471931807782</v>
      </c>
      <c r="M29" s="366">
        <v>0</v>
      </c>
      <c r="N29" s="366">
        <v>7.05634911019719</v>
      </c>
      <c r="O29" s="366">
        <v>126.99017071313396</v>
      </c>
      <c r="P29" s="366">
        <v>0</v>
      </c>
      <c r="Q29" s="366">
        <v>616.10149186622687</v>
      </c>
      <c r="R29" s="366">
        <v>770.94113009229693</v>
      </c>
      <c r="S29" s="366">
        <v>1.0511439230220049E-2</v>
      </c>
      <c r="T29" s="366">
        <v>0</v>
      </c>
      <c r="U29" s="366">
        <v>0</v>
      </c>
      <c r="V29" s="366">
        <v>0.37191919436506221</v>
      </c>
      <c r="W29" s="366">
        <v>1320.3756065035418</v>
      </c>
      <c r="X29" s="366">
        <v>3.8701488051433279</v>
      </c>
      <c r="Y29" s="366">
        <v>0</v>
      </c>
      <c r="Z29" s="366">
        <v>0</v>
      </c>
      <c r="AA29" s="366">
        <v>125.488388</v>
      </c>
      <c r="AB29" s="366">
        <v>0</v>
      </c>
      <c r="AC29" s="366">
        <v>1547.7203549971778</v>
      </c>
      <c r="AD29" s="366">
        <v>2662.9523678361952</v>
      </c>
      <c r="AE29" s="366">
        <v>0</v>
      </c>
      <c r="AF29" s="366">
        <v>0</v>
      </c>
      <c r="AG29" s="366">
        <v>53.377991406928793</v>
      </c>
      <c r="AH29" s="366">
        <v>0</v>
      </c>
      <c r="AI29" s="366">
        <v>0</v>
      </c>
      <c r="AJ29" s="366">
        <v>0.27578443999162205</v>
      </c>
      <c r="AK29" s="366">
        <v>0</v>
      </c>
      <c r="AL29" s="366">
        <v>10.506712956012368</v>
      </c>
      <c r="AM29" s="366">
        <v>0</v>
      </c>
      <c r="AN29" s="366">
        <v>0.98273511417237414</v>
      </c>
      <c r="AO29" s="366">
        <v>561.1172521837683</v>
      </c>
      <c r="AP29" s="366">
        <v>0</v>
      </c>
      <c r="AQ29" s="366">
        <v>478.86301911610826</v>
      </c>
      <c r="AR29" s="366">
        <v>833.42502623621647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38.163619279290998</v>
      </c>
      <c r="F32" s="430">
        <v>0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630.66896693790625</v>
      </c>
      <c r="M32" s="430">
        <v>0</v>
      </c>
      <c r="N32" s="430">
        <v>0</v>
      </c>
      <c r="O32" s="430">
        <v>0</v>
      </c>
      <c r="P32" s="430">
        <v>0</v>
      </c>
      <c r="Q32" s="430">
        <v>0.75953075031955852</v>
      </c>
      <c r="R32" s="430">
        <v>3.5326719144564254</v>
      </c>
      <c r="S32" s="430">
        <v>0</v>
      </c>
      <c r="T32" s="430">
        <v>0</v>
      </c>
      <c r="U32" s="430">
        <v>0</v>
      </c>
      <c r="V32" s="430">
        <v>9.631260000000001</v>
      </c>
      <c r="W32" s="430">
        <v>17.063440985147473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0</v>
      </c>
      <c r="AD32" s="430">
        <v>43.708280932247774</v>
      </c>
      <c r="AE32" s="430">
        <v>0</v>
      </c>
      <c r="AF32" s="430">
        <v>0</v>
      </c>
      <c r="AG32" s="430">
        <v>25.816229301087262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13.371084659650615</v>
      </c>
      <c r="AP32" s="430">
        <v>0</v>
      </c>
      <c r="AQ32" s="430">
        <v>31.7</v>
      </c>
      <c r="AR32" s="430">
        <v>338.4243886678999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3.7841319426175652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511.13267265835765</v>
      </c>
      <c r="M33" s="366">
        <v>0</v>
      </c>
      <c r="N33" s="366">
        <v>0</v>
      </c>
      <c r="O33" s="366">
        <v>0</v>
      </c>
      <c r="P33" s="366">
        <v>0</v>
      </c>
      <c r="Q33" s="366">
        <v>0.12693246752419651</v>
      </c>
      <c r="R33" s="366">
        <v>9.3189618861012805E-2</v>
      </c>
      <c r="S33" s="366">
        <v>0</v>
      </c>
      <c r="T33" s="366">
        <v>0</v>
      </c>
      <c r="U33" s="366">
        <v>0</v>
      </c>
      <c r="V33" s="366">
        <v>0</v>
      </c>
      <c r="W33" s="366">
        <v>0.98962406846292705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7.0877711692284189</v>
      </c>
      <c r="AE33" s="366">
        <v>0</v>
      </c>
      <c r="AF33" s="366">
        <v>0</v>
      </c>
      <c r="AG33" s="366">
        <v>16.234943993057993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3.61</v>
      </c>
      <c r="AP33" s="366">
        <v>0</v>
      </c>
      <c r="AQ33" s="366">
        <v>0</v>
      </c>
      <c r="AR33" s="366">
        <v>213.88525383402825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0.69913600417202204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18.8735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0.69913600417202204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0.16829730238017851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3.1165950000000002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3.0849959384455432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492.25917265835767</v>
      </c>
      <c r="M35" s="366">
        <v>0</v>
      </c>
      <c r="N35" s="366">
        <v>0</v>
      </c>
      <c r="O35" s="366">
        <v>0</v>
      </c>
      <c r="P35" s="366">
        <v>0</v>
      </c>
      <c r="Q35" s="366">
        <v>0.12693246752419651</v>
      </c>
      <c r="R35" s="366">
        <v>9.3189618861012805E-2</v>
      </c>
      <c r="S35" s="366">
        <v>0</v>
      </c>
      <c r="T35" s="366">
        <v>0</v>
      </c>
      <c r="U35" s="366">
        <v>0</v>
      </c>
      <c r="V35" s="366">
        <v>0</v>
      </c>
      <c r="W35" s="366">
        <v>0.29048806429090501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7.0877711692284189</v>
      </c>
      <c r="AE35" s="366">
        <v>0</v>
      </c>
      <c r="AF35" s="366">
        <v>0</v>
      </c>
      <c r="AG35" s="366">
        <v>16.066646690677814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3.61</v>
      </c>
      <c r="AP35" s="366">
        <v>0</v>
      </c>
      <c r="AQ35" s="366">
        <v>0</v>
      </c>
      <c r="AR35" s="366">
        <v>210.76865883402826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34.379487336673435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92.188227000000012</v>
      </c>
      <c r="M36" s="366">
        <v>0</v>
      </c>
      <c r="N36" s="366">
        <v>0</v>
      </c>
      <c r="O36" s="366">
        <v>0</v>
      </c>
      <c r="P36" s="366">
        <v>0</v>
      </c>
      <c r="Q36" s="366">
        <v>0.63259828279536201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16.073816916684546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36.620509763019356</v>
      </c>
      <c r="AE36" s="366">
        <v>0</v>
      </c>
      <c r="AF36" s="366">
        <v>0</v>
      </c>
      <c r="AG36" s="366">
        <v>0.19913036470703452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0.22078700000000001</v>
      </c>
      <c r="AP36" s="366">
        <v>0</v>
      </c>
      <c r="AQ36" s="366">
        <v>0</v>
      </c>
      <c r="AR36" s="366">
        <v>22.144865269276508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12.344304000000001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34.379487336673435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79.843923000000004</v>
      </c>
      <c r="M38" s="366">
        <v>0</v>
      </c>
      <c r="N38" s="366">
        <v>0</v>
      </c>
      <c r="O38" s="366">
        <v>0</v>
      </c>
      <c r="P38" s="366">
        <v>0</v>
      </c>
      <c r="Q38" s="366">
        <v>0.63259828279536201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16.073816916684546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36.620509763019356</v>
      </c>
      <c r="AE38" s="366">
        <v>0</v>
      </c>
      <c r="AF38" s="366">
        <v>0</v>
      </c>
      <c r="AG38" s="366">
        <v>0.19913036470703452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0.22078700000000001</v>
      </c>
      <c r="AP38" s="366">
        <v>0</v>
      </c>
      <c r="AQ38" s="366">
        <v>0</v>
      </c>
      <c r="AR38" s="366">
        <v>22.144865269276508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9.631260000000001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6.02</v>
      </c>
      <c r="AP39" s="366">
        <v>0</v>
      </c>
      <c r="AQ39" s="366">
        <v>31.7</v>
      </c>
      <c r="AR39" s="366">
        <v>72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9.631260000000001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6.02</v>
      </c>
      <c r="AP41" s="366">
        <v>0</v>
      </c>
      <c r="AQ41" s="366">
        <v>31.7</v>
      </c>
      <c r="AR41" s="366">
        <v>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22.348067279548594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3.4394822955954125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9.3821549433222344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3.5202976596506144</v>
      </c>
      <c r="AP42" s="366">
        <v>0</v>
      </c>
      <c r="AQ42" s="366">
        <v>0</v>
      </c>
      <c r="AR42" s="366">
        <v>30.394269564595149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18.076067279548596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3.4394822955954125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9.3821549433222344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3.5202976596506144</v>
      </c>
      <c r="AP43" s="366">
        <v>0</v>
      </c>
      <c r="AQ43" s="366">
        <v>0</v>
      </c>
      <c r="AR43" s="366">
        <v>26.997129931278238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4.2720000000000002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3.3971396333169128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2.05925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4.4667519999999996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2.05925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4.4667519999999996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38.163619279290998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630.66896693790625</v>
      </c>
      <c r="M48" s="366">
        <v>0</v>
      </c>
      <c r="N48" s="366">
        <v>0</v>
      </c>
      <c r="O48" s="366">
        <v>0</v>
      </c>
      <c r="P48" s="366">
        <v>0</v>
      </c>
      <c r="Q48" s="366">
        <v>0.75953075031955852</v>
      </c>
      <c r="R48" s="366">
        <v>3.5326719144564254</v>
      </c>
      <c r="S48" s="366">
        <v>0</v>
      </c>
      <c r="T48" s="366">
        <v>0</v>
      </c>
      <c r="U48" s="366">
        <v>0</v>
      </c>
      <c r="V48" s="366">
        <v>9.631260000000001</v>
      </c>
      <c r="W48" s="366">
        <v>17.063440985147473</v>
      </c>
      <c r="X48" s="366">
        <v>0</v>
      </c>
      <c r="Y48" s="366">
        <v>0</v>
      </c>
      <c r="Z48" s="366">
        <v>0</v>
      </c>
      <c r="AA48" s="366">
        <v>2.05925</v>
      </c>
      <c r="AB48" s="366">
        <v>0</v>
      </c>
      <c r="AC48" s="366">
        <v>0</v>
      </c>
      <c r="AD48" s="366">
        <v>43.708280932247774</v>
      </c>
      <c r="AE48" s="366">
        <v>0</v>
      </c>
      <c r="AF48" s="366">
        <v>0</v>
      </c>
      <c r="AG48" s="366">
        <v>25.816229301087262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13.371084659650615</v>
      </c>
      <c r="AP48" s="366">
        <v>0</v>
      </c>
      <c r="AQ48" s="366">
        <v>36.166752000000002</v>
      </c>
      <c r="AR48" s="366">
        <v>338.4243886678999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38.163619279290998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577.48955165835775</v>
      </c>
      <c r="M50" s="366">
        <v>0</v>
      </c>
      <c r="N50" s="366">
        <v>0</v>
      </c>
      <c r="O50" s="366">
        <v>0</v>
      </c>
      <c r="P50" s="366">
        <v>0</v>
      </c>
      <c r="Q50" s="366">
        <v>0.75953075031955852</v>
      </c>
      <c r="R50" s="366">
        <v>9.3189618861012805E-2</v>
      </c>
      <c r="S50" s="366">
        <v>0</v>
      </c>
      <c r="T50" s="366">
        <v>0</v>
      </c>
      <c r="U50" s="366">
        <v>0</v>
      </c>
      <c r="V50" s="366">
        <v>0</v>
      </c>
      <c r="W50" s="366">
        <v>17.063440985147473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43.708280932247774</v>
      </c>
      <c r="AE50" s="366">
        <v>0</v>
      </c>
      <c r="AF50" s="366">
        <v>0</v>
      </c>
      <c r="AG50" s="366">
        <v>10.467479602473132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9.2307869999999994</v>
      </c>
      <c r="AP50" s="366">
        <v>0</v>
      </c>
      <c r="AQ50" s="366">
        <v>0</v>
      </c>
      <c r="AR50" s="366">
        <v>89.892268692732671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53.1794152795486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3.4394822955954125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2.05925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15.348749698614132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4.1402976596506145</v>
      </c>
      <c r="AP51" s="366">
        <v>0</v>
      </c>
      <c r="AQ51" s="366">
        <v>36.166752000000002</v>
      </c>
      <c r="AR51" s="366">
        <v>183.32299697516714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9.631260000000001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65.209123000000005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0</v>
      </c>
      <c r="K55" s="430">
        <v>0</v>
      </c>
      <c r="L55" s="430">
        <v>3123.5741357159764</v>
      </c>
      <c r="M55" s="430">
        <v>0</v>
      </c>
      <c r="N55" s="430">
        <v>45.491452500000001</v>
      </c>
      <c r="O55" s="430">
        <v>16.17107856066232</v>
      </c>
      <c r="P55" s="430">
        <v>0</v>
      </c>
      <c r="Q55" s="430">
        <v>0</v>
      </c>
      <c r="R55" s="430">
        <v>690.25577568000585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15.897657499999999</v>
      </c>
      <c r="AB55" s="430">
        <v>0</v>
      </c>
      <c r="AC55" s="430">
        <v>322.11941237144856</v>
      </c>
      <c r="AD55" s="430">
        <v>1423.8802225000002</v>
      </c>
      <c r="AE55" s="430">
        <v>0</v>
      </c>
      <c r="AF55" s="430">
        <v>0</v>
      </c>
      <c r="AG55" s="430">
        <v>187.86282915814934</v>
      </c>
      <c r="AH55" s="430">
        <v>0</v>
      </c>
      <c r="AI55" s="430">
        <v>0</v>
      </c>
      <c r="AJ55" s="430">
        <v>0</v>
      </c>
      <c r="AK55" s="430">
        <v>117.50752687144845</v>
      </c>
      <c r="AL55" s="430">
        <v>10.329476</v>
      </c>
      <c r="AM55" s="430">
        <v>0</v>
      </c>
      <c r="AN55" s="430">
        <v>0</v>
      </c>
      <c r="AO55" s="430">
        <v>501.44427413776532</v>
      </c>
      <c r="AP55" s="430">
        <v>0</v>
      </c>
      <c r="AQ55" s="430">
        <v>601.75777899999991</v>
      </c>
      <c r="AR55" s="430">
        <v>2777.2366173234368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2893.7458414193025</v>
      </c>
      <c r="M56" s="366">
        <v>0</v>
      </c>
      <c r="N56" s="366">
        <v>45.491452500000001</v>
      </c>
      <c r="O56" s="366">
        <v>16.17107856066232</v>
      </c>
      <c r="P56" s="366">
        <v>0</v>
      </c>
      <c r="Q56" s="366">
        <v>0</v>
      </c>
      <c r="R56" s="366">
        <v>364.29262018000583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15.897657499999999</v>
      </c>
      <c r="AB56" s="366">
        <v>0</v>
      </c>
      <c r="AC56" s="366">
        <v>227.58858487144852</v>
      </c>
      <c r="AD56" s="366">
        <v>721.55110100000024</v>
      </c>
      <c r="AE56" s="366">
        <v>0</v>
      </c>
      <c r="AF56" s="366">
        <v>0</v>
      </c>
      <c r="AG56" s="366">
        <v>146.73380715814935</v>
      </c>
      <c r="AH56" s="366">
        <v>0</v>
      </c>
      <c r="AI56" s="366">
        <v>0</v>
      </c>
      <c r="AJ56" s="366">
        <v>0</v>
      </c>
      <c r="AK56" s="366">
        <v>117.50752687144845</v>
      </c>
      <c r="AL56" s="366">
        <v>10.329476</v>
      </c>
      <c r="AM56" s="366">
        <v>0</v>
      </c>
      <c r="AN56" s="366">
        <v>0</v>
      </c>
      <c r="AO56" s="366">
        <v>291.24679600000007</v>
      </c>
      <c r="AP56" s="366">
        <v>0</v>
      </c>
      <c r="AQ56" s="366">
        <v>449.71910249999996</v>
      </c>
      <c r="AR56" s="366">
        <v>584.32274550000045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684.3233579749118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4.9959684417046208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0.159247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36.408384499999997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2209.4224834443908</v>
      </c>
      <c r="M58" s="366">
        <v>0</v>
      </c>
      <c r="N58" s="366">
        <v>45.491452500000001</v>
      </c>
      <c r="O58" s="366">
        <v>16.17107856066232</v>
      </c>
      <c r="P58" s="366">
        <v>0</v>
      </c>
      <c r="Q58" s="366">
        <v>0</v>
      </c>
      <c r="R58" s="366">
        <v>359.29665173830119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15.897657499999999</v>
      </c>
      <c r="AB58" s="366">
        <v>0</v>
      </c>
      <c r="AC58" s="366">
        <v>227.58858487144852</v>
      </c>
      <c r="AD58" s="366">
        <v>721.55110100000024</v>
      </c>
      <c r="AE58" s="366">
        <v>0</v>
      </c>
      <c r="AF58" s="366">
        <v>0</v>
      </c>
      <c r="AG58" s="366">
        <v>146.57456015814935</v>
      </c>
      <c r="AH58" s="366">
        <v>0</v>
      </c>
      <c r="AI58" s="366">
        <v>0</v>
      </c>
      <c r="AJ58" s="366">
        <v>0</v>
      </c>
      <c r="AK58" s="366">
        <v>117.50752687144845</v>
      </c>
      <c r="AL58" s="366">
        <v>10.329476</v>
      </c>
      <c r="AM58" s="366">
        <v>0</v>
      </c>
      <c r="AN58" s="366">
        <v>0</v>
      </c>
      <c r="AO58" s="366">
        <v>291.24679600000007</v>
      </c>
      <c r="AP58" s="366">
        <v>0</v>
      </c>
      <c r="AQ58" s="366">
        <v>449.71910249999996</v>
      </c>
      <c r="AR58" s="366">
        <v>547.91436100000044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228.99026479667367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325.96315549999997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65.919245500000002</v>
      </c>
      <c r="AE59" s="366">
        <v>0</v>
      </c>
      <c r="AF59" s="366">
        <v>0</v>
      </c>
      <c r="AG59" s="366">
        <v>4.52799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35.570130637765203</v>
      </c>
      <c r="AP59" s="366">
        <v>0</v>
      </c>
      <c r="AQ59" s="366">
        <v>0</v>
      </c>
      <c r="AR59" s="366">
        <v>1600.9496354999994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47.493099500000007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181.49716529667367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325.96315549999997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65.919245500000002</v>
      </c>
      <c r="AE61" s="366">
        <v>0</v>
      </c>
      <c r="AF61" s="366">
        <v>0</v>
      </c>
      <c r="AG61" s="366">
        <v>0.52798999999999996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35.570130637765203</v>
      </c>
      <c r="AP61" s="366">
        <v>0</v>
      </c>
      <c r="AQ61" s="366">
        <v>0</v>
      </c>
      <c r="AR61" s="366">
        <v>1600.9496354999994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0.83802949999999998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94.530827500000015</v>
      </c>
      <c r="AD62" s="366">
        <v>636.40987599999994</v>
      </c>
      <c r="AE62" s="366">
        <v>0</v>
      </c>
      <c r="AF62" s="366">
        <v>0</v>
      </c>
      <c r="AG62" s="366">
        <v>36.601031999999996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174.62734750000004</v>
      </c>
      <c r="AP62" s="366">
        <v>0</v>
      </c>
      <c r="AQ62" s="366">
        <v>152.03867649999998</v>
      </c>
      <c r="AR62" s="366">
        <v>590.10141649999991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0.83802949999999998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94.530827500000015</v>
      </c>
      <c r="AD64" s="366">
        <v>636.40987599999994</v>
      </c>
      <c r="AE64" s="366">
        <v>0</v>
      </c>
      <c r="AF64" s="366">
        <v>0</v>
      </c>
      <c r="AG64" s="366">
        <v>36.601031999999996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174.62734750000004</v>
      </c>
      <c r="AP64" s="366">
        <v>0</v>
      </c>
      <c r="AQ64" s="366">
        <v>152.03867649999998</v>
      </c>
      <c r="AR64" s="366">
        <v>590.10141649999991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1.8628198234371529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1.8628198234371529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356.03596500000003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1.5702419999752237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356.03596500000003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1.5702419999752237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3479.6101007159764</v>
      </c>
      <c r="M71" s="366">
        <v>0</v>
      </c>
      <c r="N71" s="366">
        <v>45.491452500000001</v>
      </c>
      <c r="O71" s="366">
        <v>16.17107856066232</v>
      </c>
      <c r="P71" s="366">
        <v>0</v>
      </c>
      <c r="Q71" s="366">
        <v>0</v>
      </c>
      <c r="R71" s="366">
        <v>690.25577568000585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15.897657499999999</v>
      </c>
      <c r="AB71" s="366">
        <v>0</v>
      </c>
      <c r="AC71" s="366">
        <v>322.11941237144856</v>
      </c>
      <c r="AD71" s="366">
        <v>1423.8802225000002</v>
      </c>
      <c r="AE71" s="366">
        <v>0</v>
      </c>
      <c r="AF71" s="366">
        <v>0</v>
      </c>
      <c r="AG71" s="366">
        <v>187.86282915814934</v>
      </c>
      <c r="AH71" s="366">
        <v>0</v>
      </c>
      <c r="AI71" s="366">
        <v>0</v>
      </c>
      <c r="AJ71" s="366">
        <v>0</v>
      </c>
      <c r="AK71" s="366">
        <v>117.50752687144845</v>
      </c>
      <c r="AL71" s="366">
        <v>10.329476</v>
      </c>
      <c r="AM71" s="366">
        <v>0</v>
      </c>
      <c r="AN71" s="366">
        <v>0</v>
      </c>
      <c r="AO71" s="366">
        <v>501.44427413776532</v>
      </c>
      <c r="AP71" s="366">
        <v>0</v>
      </c>
      <c r="AQ71" s="366">
        <v>601.75777899999991</v>
      </c>
      <c r="AR71" s="366">
        <v>2778.806859323412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3126.2026055296024</v>
      </c>
      <c r="M73" s="366">
        <v>0</v>
      </c>
      <c r="N73" s="366">
        <v>45.491452500000001</v>
      </c>
      <c r="O73" s="366">
        <v>15.423081640250818</v>
      </c>
      <c r="P73" s="366">
        <v>0</v>
      </c>
      <c r="Q73" s="366">
        <v>0</v>
      </c>
      <c r="R73" s="366">
        <v>570.59590768000578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15.897657499999999</v>
      </c>
      <c r="AB73" s="366">
        <v>0</v>
      </c>
      <c r="AC73" s="366">
        <v>263.06795469665167</v>
      </c>
      <c r="AD73" s="366">
        <v>1423.8802225000004</v>
      </c>
      <c r="AE73" s="366">
        <v>0</v>
      </c>
      <c r="AF73" s="366">
        <v>0</v>
      </c>
      <c r="AG73" s="366">
        <v>185.59872615814928</v>
      </c>
      <c r="AH73" s="366">
        <v>0</v>
      </c>
      <c r="AI73" s="366">
        <v>0</v>
      </c>
      <c r="AJ73" s="366">
        <v>0</v>
      </c>
      <c r="AK73" s="366">
        <v>58.776415696651526</v>
      </c>
      <c r="AL73" s="366">
        <v>10.329476</v>
      </c>
      <c r="AM73" s="366">
        <v>0</v>
      </c>
      <c r="AN73" s="366">
        <v>0</v>
      </c>
      <c r="AO73" s="366">
        <v>463.52157942944416</v>
      </c>
      <c r="AP73" s="366">
        <v>0</v>
      </c>
      <c r="AQ73" s="366">
        <v>601.48391350000009</v>
      </c>
      <c r="AR73" s="366">
        <v>2608.0268686208638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280.76475218636233</v>
      </c>
      <c r="M74" s="366">
        <v>0</v>
      </c>
      <c r="N74" s="366">
        <v>0</v>
      </c>
      <c r="O74" s="366">
        <v>0.74799692041150323</v>
      </c>
      <c r="P74" s="366">
        <v>0</v>
      </c>
      <c r="Q74" s="366">
        <v>0</v>
      </c>
      <c r="R74" s="366">
        <v>119.65986799999999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59.051457674796929</v>
      </c>
      <c r="AD74" s="366">
        <v>0</v>
      </c>
      <c r="AE74" s="366">
        <v>0</v>
      </c>
      <c r="AF74" s="366">
        <v>0</v>
      </c>
      <c r="AG74" s="366">
        <v>2.264103</v>
      </c>
      <c r="AH74" s="366">
        <v>0</v>
      </c>
      <c r="AI74" s="366">
        <v>0</v>
      </c>
      <c r="AJ74" s="366">
        <v>0</v>
      </c>
      <c r="AK74" s="366">
        <v>58.731111174796929</v>
      </c>
      <c r="AL74" s="366">
        <v>0</v>
      </c>
      <c r="AM74" s="366">
        <v>0</v>
      </c>
      <c r="AN74" s="366">
        <v>0</v>
      </c>
      <c r="AO74" s="366">
        <v>37.92269470832106</v>
      </c>
      <c r="AP74" s="366">
        <v>0</v>
      </c>
      <c r="AQ74" s="366">
        <v>0.27386550000000004</v>
      </c>
      <c r="AR74" s="366">
        <v>170.78386991171868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72.642742999999996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2">
        <v>287.20000000000005</v>
      </c>
      <c r="E12" s="632">
        <v>2882.7999232689785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3169.9999232689784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2">
        <v>27.5</v>
      </c>
      <c r="E13" s="632">
        <v>2848.0951724302377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2875.5951724302377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2">
        <v>259.70000000000005</v>
      </c>
      <c r="E14" s="632">
        <v>34.704750838740836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294.40475083874088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2">
        <v>1026</v>
      </c>
      <c r="E15" s="632">
        <v>2.1145895360172342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8.5709217501062085E-14</v>
      </c>
      <c r="M15" s="632">
        <v>1028.1145895360173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2">
        <v>1026</v>
      </c>
      <c r="E17" s="632">
        <v>2.1145895360172342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8.5709217501062085E-14</v>
      </c>
      <c r="M17" s="632">
        <v>1028.1145895360173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2">
        <v>291.20000000000005</v>
      </c>
      <c r="E18" s="632">
        <v>5.6499963730034155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1.6875389974302379E-14</v>
      </c>
      <c r="M18" s="632">
        <v>296.84999637300348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2">
        <v>291.20000000000005</v>
      </c>
      <c r="E20" s="632">
        <v>5.6499963730034155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1.6875389974302379E-14</v>
      </c>
      <c r="M20" s="632">
        <v>296.84999637300348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2">
        <v>31.534618999999999</v>
      </c>
      <c r="E21" s="632">
        <v>38.444987187129122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69.979606187129122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2">
        <v>31.534618999999999</v>
      </c>
      <c r="E22" s="632">
        <v>38.444987187129122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69.979606187129122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2">
        <v>1635.9346190000001</v>
      </c>
      <c r="E24" s="632">
        <v>2929.0094963651281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1.0258460747536446E-13</v>
      </c>
      <c r="M24" s="632">
        <v>4564.9441153651278</v>
      </c>
      <c r="N24" s="245"/>
      <c r="O24" s="221"/>
      <c r="P24" s="221"/>
    </row>
    <row r="25" spans="1:16" ht="15">
      <c r="A25" s="242"/>
      <c r="B25" s="243"/>
      <c r="C25" s="243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2">
        <v>2482.8040510000001</v>
      </c>
      <c r="E28" s="632">
        <v>121.72241604456309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3.6353600274089064E-2</v>
      </c>
      <c r="M28" s="632">
        <v>2604.5628206448373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2">
        <v>1325.128338</v>
      </c>
      <c r="E29" s="632">
        <v>62.594108895654657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3.6353600274089064E-2</v>
      </c>
      <c r="M29" s="632">
        <v>1387.7588004959289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2">
        <v>735.45</v>
      </c>
      <c r="E30" s="632">
        <v>19.769568257063909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3.6353600274089064E-2</v>
      </c>
      <c r="M30" s="632">
        <v>755.25592185733808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2">
        <v>589.67833800000005</v>
      </c>
      <c r="E31" s="632">
        <v>42.824540638590747</v>
      </c>
      <c r="F31" s="632">
        <v>0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0</v>
      </c>
      <c r="M31" s="632">
        <v>632.5028786385908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2">
        <v>406.82801600000005</v>
      </c>
      <c r="E32" s="632">
        <v>13.725856394879266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420.55387239487931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2">
        <v>406.82801600000005</v>
      </c>
      <c r="E34" s="632">
        <v>13.725856394879266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420.55387239487931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2">
        <v>571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571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2">
        <v>571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571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2">
        <v>179.84769700000001</v>
      </c>
      <c r="E38" s="632">
        <v>45.402450754029161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225.25014775402917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2">
        <v>168.630697</v>
      </c>
      <c r="E39" s="632">
        <v>45.090502950764112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213.72119995076412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2">
        <v>11.217000000000001</v>
      </c>
      <c r="E40" s="632">
        <v>0.31194780326504901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11.52894780326505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2">
        <v>516.84699999999998</v>
      </c>
      <c r="E41" s="632">
        <v>1.1196994657655399E-3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632">
        <v>516.84811969946577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2">
        <v>516.84699999999998</v>
      </c>
      <c r="E42" s="632">
        <v>1.1196994657655399E-3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516.84811969946577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2">
        <v>2999.6510509999998</v>
      </c>
      <c r="E44" s="632">
        <v>121.72353574402885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3.6353600274089064E-2</v>
      </c>
      <c r="M44" s="632">
        <v>3121.4109403443031</v>
      </c>
      <c r="N44" s="245"/>
      <c r="O44" s="221"/>
      <c r="P44" s="221"/>
    </row>
    <row r="45" spans="1:16" ht="15">
      <c r="A45" s="242"/>
      <c r="B45" s="243"/>
      <c r="C45" s="243"/>
      <c r="D45" s="632" t="s">
        <v>290</v>
      </c>
      <c r="E45" s="632" t="s">
        <v>290</v>
      </c>
      <c r="F45" s="632" t="s">
        <v>290</v>
      </c>
      <c r="G45" s="632" t="s">
        <v>290</v>
      </c>
      <c r="H45" s="632" t="s">
        <v>290</v>
      </c>
      <c r="I45" s="632" t="s">
        <v>290</v>
      </c>
      <c r="J45" s="632" t="s">
        <v>290</v>
      </c>
      <c r="K45" s="632" t="s">
        <v>290</v>
      </c>
      <c r="L45" s="632" t="s">
        <v>290</v>
      </c>
      <c r="M45" s="632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2" t="s">
        <v>290</v>
      </c>
      <c r="E46" s="632" t="s">
        <v>290</v>
      </c>
      <c r="F46" s="632" t="s">
        <v>290</v>
      </c>
      <c r="G46" s="632" t="s">
        <v>290</v>
      </c>
      <c r="H46" s="632" t="s">
        <v>290</v>
      </c>
      <c r="I46" s="632" t="s">
        <v>290</v>
      </c>
      <c r="J46" s="632" t="s">
        <v>290</v>
      </c>
      <c r="K46" s="632" t="s">
        <v>290</v>
      </c>
      <c r="L46" s="632" t="s">
        <v>290</v>
      </c>
      <c r="M46" s="632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2">
        <v>2151.7957609999999</v>
      </c>
      <c r="E47" s="632">
        <v>235.42185805893985</v>
      </c>
      <c r="F47" s="632">
        <v>0</v>
      </c>
      <c r="G47" s="632">
        <v>0</v>
      </c>
      <c r="H47" s="632">
        <v>1.589815424511658</v>
      </c>
      <c r="I47" s="632">
        <v>0</v>
      </c>
      <c r="J47" s="632">
        <v>0</v>
      </c>
      <c r="K47" s="632">
        <v>0</v>
      </c>
      <c r="L47" s="632">
        <v>1.2064761180943211</v>
      </c>
      <c r="M47" s="632">
        <v>2390.0139106015458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2">
        <v>1143.345</v>
      </c>
      <c r="E48" s="632">
        <v>54.23801792132403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3.6353600274089064E-2</v>
      </c>
      <c r="M48" s="632">
        <v>1197.6193715215982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2">
        <v>735.2</v>
      </c>
      <c r="E49" s="632">
        <v>19.769568257063909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3.6353600274089064E-2</v>
      </c>
      <c r="M49" s="632">
        <v>755.00592185733808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2">
        <v>408.14499999999998</v>
      </c>
      <c r="E50" s="632">
        <v>34.46844966426012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442.61344966426009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2">
        <v>370.5</v>
      </c>
      <c r="E51" s="632">
        <v>70.666838578557503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441.16683857855753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2">
        <v>370.5</v>
      </c>
      <c r="E53" s="632">
        <v>70.666838578557503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441.16683857855753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2">
        <v>360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360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2">
        <v>360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360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2">
        <v>277.950761</v>
      </c>
      <c r="E57" s="632">
        <v>110.5170015590583</v>
      </c>
      <c r="F57" s="632">
        <v>0</v>
      </c>
      <c r="G57" s="632">
        <v>0</v>
      </c>
      <c r="H57" s="632">
        <v>1.589815424511658</v>
      </c>
      <c r="I57" s="632">
        <v>0</v>
      </c>
      <c r="J57" s="632">
        <v>0</v>
      </c>
      <c r="K57" s="632">
        <v>0</v>
      </c>
      <c r="L57" s="632">
        <v>1.1701225178202321</v>
      </c>
      <c r="M57" s="632">
        <v>391.22770050139019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2">
        <v>276.659761</v>
      </c>
      <c r="E58" s="632">
        <v>110.50306924337693</v>
      </c>
      <c r="F58" s="632">
        <v>0</v>
      </c>
      <c r="G58" s="632">
        <v>0</v>
      </c>
      <c r="H58" s="632">
        <v>1.589815424511658</v>
      </c>
      <c r="I58" s="632">
        <v>0</v>
      </c>
      <c r="J58" s="632">
        <v>0</v>
      </c>
      <c r="K58" s="632">
        <v>0</v>
      </c>
      <c r="L58" s="632">
        <v>1.1701225178202321</v>
      </c>
      <c r="M58" s="632">
        <v>389.92276818570878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2">
        <v>1.2909999999999999</v>
      </c>
      <c r="E59" s="632">
        <v>1.3932315681371968E-2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1.3049323156813719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2">
        <v>395.3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632">
        <v>395.3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2">
        <v>395.3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395.3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2">
        <v>2547.095761</v>
      </c>
      <c r="E63" s="632">
        <v>235.42185805893985</v>
      </c>
      <c r="F63" s="632">
        <v>0</v>
      </c>
      <c r="G63" s="632">
        <v>0</v>
      </c>
      <c r="H63" s="632">
        <v>1.589815424511658</v>
      </c>
      <c r="I63" s="632">
        <v>0</v>
      </c>
      <c r="J63" s="632">
        <v>0</v>
      </c>
      <c r="K63" s="632">
        <v>0</v>
      </c>
      <c r="L63" s="632">
        <v>1.2064761180943211</v>
      </c>
      <c r="M63" s="632">
        <v>2785.313910601546</v>
      </c>
      <c r="N63" s="231"/>
      <c r="O63" s="221"/>
      <c r="P63" s="221"/>
    </row>
    <row r="64" spans="1:16" ht="15">
      <c r="A64" s="242"/>
      <c r="B64" s="243"/>
      <c r="C64" s="243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2">
        <v>5546.7468119999994</v>
      </c>
      <c r="E65" s="632">
        <v>357.14539380296867</v>
      </c>
      <c r="F65" s="632">
        <v>0</v>
      </c>
      <c r="G65" s="632">
        <v>0</v>
      </c>
      <c r="H65" s="632">
        <v>1.589815424511658</v>
      </c>
      <c r="I65" s="632">
        <v>0</v>
      </c>
      <c r="J65" s="632">
        <v>0</v>
      </c>
      <c r="K65" s="632">
        <v>0</v>
      </c>
      <c r="L65" s="632">
        <v>1.2428297183684101</v>
      </c>
      <c r="M65" s="632">
        <v>5906.7248509458495</v>
      </c>
      <c r="N65" s="231"/>
      <c r="O65" s="221"/>
      <c r="P65" s="221"/>
    </row>
    <row r="66" spans="1:20" ht="15">
      <c r="A66" s="242"/>
      <c r="B66" s="221"/>
      <c r="C66" s="221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1">
        <v>799315.25196749996</v>
      </c>
      <c r="E67" s="691">
        <v>192842.79051446021</v>
      </c>
      <c r="F67" s="691">
        <v>168.07971583813108</v>
      </c>
      <c r="G67" s="691">
        <v>992.62688304037476</v>
      </c>
      <c r="H67" s="691">
        <v>466.66255631369364</v>
      </c>
      <c r="I67" s="691">
        <v>1.9940112009843867</v>
      </c>
      <c r="J67" s="691">
        <v>5.5494100684856242</v>
      </c>
      <c r="K67" s="691">
        <v>63.769490062206117</v>
      </c>
      <c r="L67" s="691">
        <v>1425.2353084368322</v>
      </c>
      <c r="M67" s="691">
        <v>995281.95985692111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7">
        <v>136.536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50</v>
      </c>
      <c r="L12" s="627">
        <v>186.536</v>
      </c>
      <c r="M12" s="49"/>
    </row>
    <row r="13" spans="1:24" s="14" customFormat="1" ht="18" customHeight="1">
      <c r="A13" s="30"/>
      <c r="B13" s="31" t="s">
        <v>120</v>
      </c>
      <c r="C13" s="12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27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7">
        <v>136.536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50</v>
      </c>
      <c r="L14" s="627">
        <v>186.536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7">
        <v>135.75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27">
        <v>135.75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27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7">
        <v>135.75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27">
        <v>135.75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50</v>
      </c>
      <c r="L18" s="627">
        <v>50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2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50</v>
      </c>
      <c r="L20" s="627">
        <v>50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27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2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7">
        <v>272.286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100</v>
      </c>
      <c r="L24" s="627">
        <v>372.286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27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7">
        <v>0</v>
      </c>
      <c r="E27" s="627">
        <v>0</v>
      </c>
      <c r="F27" s="627">
        <v>0</v>
      </c>
      <c r="G27" s="627">
        <v>0</v>
      </c>
      <c r="H27" s="627">
        <v>0</v>
      </c>
      <c r="I27" s="627">
        <v>0</v>
      </c>
      <c r="J27" s="627">
        <v>0</v>
      </c>
      <c r="K27" s="627">
        <v>0</v>
      </c>
      <c r="L27" s="627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7">
        <v>353.12073899999996</v>
      </c>
      <c r="E28" s="627">
        <v>100.772567</v>
      </c>
      <c r="F28" s="627">
        <v>21.661999000000005</v>
      </c>
      <c r="G28" s="627">
        <v>3.4736580000000004</v>
      </c>
      <c r="H28" s="627">
        <v>0</v>
      </c>
      <c r="I28" s="627">
        <v>0</v>
      </c>
      <c r="J28" s="627">
        <v>0</v>
      </c>
      <c r="K28" s="627">
        <v>50</v>
      </c>
      <c r="L28" s="627">
        <v>529.02896299999998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7">
        <v>261.11483599999997</v>
      </c>
      <c r="E29" s="627">
        <v>0.772567</v>
      </c>
      <c r="F29" s="627">
        <v>21.661999000000005</v>
      </c>
      <c r="G29" s="627">
        <v>3.4736580000000004</v>
      </c>
      <c r="H29" s="627">
        <v>0</v>
      </c>
      <c r="I29" s="627">
        <v>0</v>
      </c>
      <c r="J29" s="627">
        <v>0</v>
      </c>
      <c r="K29" s="627">
        <v>0</v>
      </c>
      <c r="L29" s="627">
        <v>287.02305999999993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7">
        <v>0</v>
      </c>
      <c r="J30" s="627">
        <v>0</v>
      </c>
      <c r="K30" s="627">
        <v>0</v>
      </c>
      <c r="L30" s="627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7">
        <v>261.11483599999997</v>
      </c>
      <c r="E31" s="627">
        <v>0.772567</v>
      </c>
      <c r="F31" s="627">
        <v>21.661999000000005</v>
      </c>
      <c r="G31" s="627">
        <v>3.4736580000000004</v>
      </c>
      <c r="H31" s="627">
        <v>0</v>
      </c>
      <c r="I31" s="627">
        <v>0</v>
      </c>
      <c r="J31" s="627">
        <v>0</v>
      </c>
      <c r="K31" s="627">
        <v>0</v>
      </c>
      <c r="L31" s="627">
        <v>287.02305999999993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7">
        <v>46.113201000000004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46.113201000000004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7">
        <v>0</v>
      </c>
      <c r="E33" s="627">
        <v>0</v>
      </c>
      <c r="F33" s="627">
        <v>0</v>
      </c>
      <c r="G33" s="627">
        <v>0</v>
      </c>
      <c r="H33" s="627">
        <v>0</v>
      </c>
      <c r="I33" s="627">
        <v>0</v>
      </c>
      <c r="J33" s="627">
        <v>0</v>
      </c>
      <c r="K33" s="627">
        <v>0</v>
      </c>
      <c r="L33" s="627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7">
        <v>46.113201000000004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7">
        <v>0</v>
      </c>
      <c r="K34" s="627">
        <v>0</v>
      </c>
      <c r="L34" s="627">
        <v>46.113201000000004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7">
        <v>22.64</v>
      </c>
      <c r="E35" s="627">
        <v>100</v>
      </c>
      <c r="F35" s="627">
        <v>0</v>
      </c>
      <c r="G35" s="627">
        <v>0</v>
      </c>
      <c r="H35" s="627">
        <v>0</v>
      </c>
      <c r="I35" s="627">
        <v>0</v>
      </c>
      <c r="J35" s="627">
        <v>0</v>
      </c>
      <c r="K35" s="627">
        <v>50</v>
      </c>
      <c r="L35" s="627">
        <v>172.64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7">
        <v>22.64</v>
      </c>
      <c r="E37" s="627">
        <v>100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50</v>
      </c>
      <c r="L37" s="627">
        <v>172.64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7">
        <v>23.252701999999999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23.252701999999999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7">
        <v>6.0187810000000006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6.0187810000000006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7">
        <v>17.233920999999999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17.233920999999999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7">
        <v>4.5534999999999999E-2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4.5534999999999999E-2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7">
        <v>4.5534999999999999E-2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4.5534999999999999E-2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7">
        <v>353.16627399999993</v>
      </c>
      <c r="E44" s="627">
        <v>100.772567</v>
      </c>
      <c r="F44" s="627">
        <v>21.661999000000005</v>
      </c>
      <c r="G44" s="627">
        <v>3.4736580000000004</v>
      </c>
      <c r="H44" s="627">
        <v>0</v>
      </c>
      <c r="I44" s="627">
        <v>0</v>
      </c>
      <c r="J44" s="627">
        <v>0</v>
      </c>
      <c r="K44" s="627">
        <v>50</v>
      </c>
      <c r="L44" s="627">
        <v>529.07449799999995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 t="s">
        <v>290</v>
      </c>
      <c r="L45" s="627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 t="s">
        <v>290</v>
      </c>
      <c r="L46" s="627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7">
        <v>170.494631</v>
      </c>
      <c r="E47" s="627">
        <v>0.772567</v>
      </c>
      <c r="F47" s="627">
        <v>22.299224000000006</v>
      </c>
      <c r="G47" s="627">
        <v>5.2757630000000004</v>
      </c>
      <c r="H47" s="627">
        <v>0</v>
      </c>
      <c r="I47" s="627">
        <v>0</v>
      </c>
      <c r="J47" s="627">
        <v>0</v>
      </c>
      <c r="K47" s="627">
        <v>0</v>
      </c>
      <c r="L47" s="627">
        <v>198.84218500000003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7">
        <v>1.6809000000000001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27">
        <v>1.6809000000000001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27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7">
        <v>1.6809000000000001</v>
      </c>
      <c r="E50" s="627">
        <v>0</v>
      </c>
      <c r="F50" s="627">
        <v>0</v>
      </c>
      <c r="G50" s="627">
        <v>0</v>
      </c>
      <c r="H50" s="627">
        <v>0</v>
      </c>
      <c r="I50" s="627">
        <v>0</v>
      </c>
      <c r="J50" s="627">
        <v>0</v>
      </c>
      <c r="K50" s="627">
        <v>0</v>
      </c>
      <c r="L50" s="627">
        <v>1.6809000000000001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7">
        <v>0</v>
      </c>
      <c r="E51" s="627">
        <v>0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7">
        <v>0</v>
      </c>
      <c r="K53" s="627">
        <v>0</v>
      </c>
      <c r="L53" s="627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7">
        <v>0</v>
      </c>
      <c r="E54" s="627">
        <v>0</v>
      </c>
      <c r="F54" s="627">
        <v>0</v>
      </c>
      <c r="G54" s="627">
        <v>0</v>
      </c>
      <c r="H54" s="627">
        <v>0</v>
      </c>
      <c r="I54" s="627">
        <v>0</v>
      </c>
      <c r="J54" s="627">
        <v>0</v>
      </c>
      <c r="K54" s="627">
        <v>0</v>
      </c>
      <c r="L54" s="62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7">
        <v>168.81373099999999</v>
      </c>
      <c r="E57" s="627">
        <v>0.772567</v>
      </c>
      <c r="F57" s="627">
        <v>22.299224000000006</v>
      </c>
      <c r="G57" s="627">
        <v>5.2757630000000004</v>
      </c>
      <c r="H57" s="627">
        <v>0</v>
      </c>
      <c r="I57" s="627">
        <v>0</v>
      </c>
      <c r="J57" s="627">
        <v>0</v>
      </c>
      <c r="K57" s="627">
        <v>0</v>
      </c>
      <c r="L57" s="627">
        <v>197.16128500000002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7">
        <v>168.81373099999999</v>
      </c>
      <c r="E58" s="627">
        <v>0.772567</v>
      </c>
      <c r="F58" s="627">
        <v>22.299224000000006</v>
      </c>
      <c r="G58" s="627">
        <v>5.2757630000000004</v>
      </c>
      <c r="H58" s="627">
        <v>0</v>
      </c>
      <c r="I58" s="627">
        <v>0</v>
      </c>
      <c r="J58" s="627">
        <v>0</v>
      </c>
      <c r="K58" s="627">
        <v>0</v>
      </c>
      <c r="L58" s="627">
        <v>197.16128500000002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7">
        <v>0</v>
      </c>
      <c r="E61" s="627">
        <v>0</v>
      </c>
      <c r="F61" s="627">
        <v>0</v>
      </c>
      <c r="G61" s="627">
        <v>0</v>
      </c>
      <c r="H61" s="627">
        <v>0</v>
      </c>
      <c r="I61" s="627">
        <v>0</v>
      </c>
      <c r="J61" s="627">
        <v>0</v>
      </c>
      <c r="K61" s="627">
        <v>0</v>
      </c>
      <c r="L61" s="627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7">
        <v>0</v>
      </c>
      <c r="E62" s="627">
        <v>0</v>
      </c>
      <c r="F62" s="627">
        <v>0</v>
      </c>
      <c r="G62" s="627">
        <v>0</v>
      </c>
      <c r="H62" s="627">
        <v>0</v>
      </c>
      <c r="I62" s="627">
        <v>0</v>
      </c>
      <c r="J62" s="627">
        <v>0</v>
      </c>
      <c r="K62" s="627">
        <v>0</v>
      </c>
      <c r="L62" s="62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7">
        <v>170.494631</v>
      </c>
      <c r="E63" s="627">
        <v>0.772567</v>
      </c>
      <c r="F63" s="627">
        <v>22.299224000000006</v>
      </c>
      <c r="G63" s="627">
        <v>5.2757630000000004</v>
      </c>
      <c r="H63" s="627">
        <v>0</v>
      </c>
      <c r="I63" s="627">
        <v>0</v>
      </c>
      <c r="J63" s="627">
        <v>0</v>
      </c>
      <c r="K63" s="627">
        <v>0</v>
      </c>
      <c r="L63" s="627">
        <v>198.84218500000003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7">
        <v>523.66090499999996</v>
      </c>
      <c r="E65" s="627">
        <v>101.54513399999999</v>
      </c>
      <c r="F65" s="627">
        <v>43.961223000000011</v>
      </c>
      <c r="G65" s="627">
        <v>8.7494210000000017</v>
      </c>
      <c r="H65" s="627">
        <v>0</v>
      </c>
      <c r="I65" s="627">
        <v>0</v>
      </c>
      <c r="J65" s="627">
        <v>0</v>
      </c>
      <c r="K65" s="627">
        <v>50</v>
      </c>
      <c r="L65" s="627">
        <v>727.91668299999992</v>
      </c>
      <c r="M65" s="49"/>
      <c r="N65" s="26"/>
      <c r="O65" s="26"/>
    </row>
    <row r="66" spans="1:20" s="14" customFormat="1" ht="18" customHeight="1">
      <c r="A66" s="29"/>
      <c r="B66" s="221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2">
        <v>258704.68627899975</v>
      </c>
      <c r="E67" s="692">
        <v>10535.311077000002</v>
      </c>
      <c r="F67" s="692">
        <v>18191.743453999999</v>
      </c>
      <c r="G67" s="692">
        <v>9777.9224395000001</v>
      </c>
      <c r="H67" s="692">
        <v>1577.9919354999997</v>
      </c>
      <c r="I67" s="692">
        <v>3076.5849110000008</v>
      </c>
      <c r="J67" s="692">
        <v>2637.3249420000002</v>
      </c>
      <c r="K67" s="692">
        <v>16496.30470225</v>
      </c>
      <c r="L67" s="692">
        <v>320997.86974024976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8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7">
        <v>0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0</v>
      </c>
      <c r="L12" s="627">
        <v>0</v>
      </c>
      <c r="M12" s="627">
        <v>3356.5359232689784</v>
      </c>
      <c r="O12" s="168"/>
    </row>
    <row r="13" spans="1:15" s="149" customFormat="1" ht="18" customHeight="1">
      <c r="A13" s="169"/>
      <c r="B13" s="31" t="s">
        <v>120</v>
      </c>
      <c r="C13" s="148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27">
        <v>0</v>
      </c>
      <c r="M13" s="627">
        <v>2875.5951724302377</v>
      </c>
    </row>
    <row r="14" spans="1:15" s="149" customFormat="1" ht="18" customHeight="1">
      <c r="A14" s="169"/>
      <c r="B14" s="31" t="s">
        <v>121</v>
      </c>
      <c r="C14" s="148"/>
      <c r="D14" s="627">
        <v>0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0</v>
      </c>
      <c r="L14" s="627">
        <v>0</v>
      </c>
      <c r="M14" s="627">
        <v>480.94075083874088</v>
      </c>
    </row>
    <row r="15" spans="1:15" s="149" customFormat="1" ht="18" customHeight="1">
      <c r="A15" s="169"/>
      <c r="B15" s="12" t="s">
        <v>122</v>
      </c>
      <c r="C15" s="148"/>
      <c r="D15" s="627">
        <v>0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27">
        <v>0</v>
      </c>
      <c r="M15" s="627">
        <v>1163.8645895360173</v>
      </c>
    </row>
    <row r="16" spans="1:15" s="149" customFormat="1" ht="18" customHeight="1">
      <c r="A16" s="169"/>
      <c r="B16" s="31" t="s">
        <v>120</v>
      </c>
      <c r="C16" s="148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27">
        <v>0</v>
      </c>
      <c r="M16" s="627">
        <v>0</v>
      </c>
    </row>
    <row r="17" spans="1:14" s="149" customFormat="1" ht="18" customHeight="1">
      <c r="A17" s="169"/>
      <c r="B17" s="31" t="s">
        <v>121</v>
      </c>
      <c r="C17" s="148"/>
      <c r="D17" s="627">
        <v>0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27">
        <v>0</v>
      </c>
      <c r="M17" s="627">
        <v>1163.8645895360173</v>
      </c>
    </row>
    <row r="18" spans="1:14" s="149" customFormat="1" ht="18" customHeight="1">
      <c r="A18" s="167"/>
      <c r="B18" s="426" t="s">
        <v>166</v>
      </c>
      <c r="C18" s="148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0</v>
      </c>
      <c r="L18" s="627">
        <v>0</v>
      </c>
      <c r="M18" s="627">
        <v>346.84999637300348</v>
      </c>
    </row>
    <row r="19" spans="1:14" s="149" customFormat="1" ht="18" customHeight="1">
      <c r="A19" s="169"/>
      <c r="B19" s="31" t="s">
        <v>120</v>
      </c>
      <c r="C19" s="148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27">
        <v>0</v>
      </c>
      <c r="M19" s="627">
        <v>0</v>
      </c>
    </row>
    <row r="20" spans="1:14" s="149" customFormat="1" ht="18" customHeight="1">
      <c r="A20" s="169"/>
      <c r="B20" s="31" t="s">
        <v>121</v>
      </c>
      <c r="C20" s="148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0</v>
      </c>
      <c r="L20" s="627">
        <v>0</v>
      </c>
      <c r="M20" s="627">
        <v>346.84999637300348</v>
      </c>
    </row>
    <row r="21" spans="1:14" s="149" customFormat="1" ht="18" customHeight="1">
      <c r="A21" s="167"/>
      <c r="B21" s="426" t="s">
        <v>294</v>
      </c>
      <c r="C21" s="148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0</v>
      </c>
      <c r="M21" s="627">
        <v>69.979606187129122</v>
      </c>
    </row>
    <row r="22" spans="1:14" s="149" customFormat="1" ht="18" customHeight="1">
      <c r="A22" s="169"/>
      <c r="B22" s="31" t="s">
        <v>120</v>
      </c>
      <c r="C22" s="148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27">
        <v>0</v>
      </c>
      <c r="M22" s="627">
        <v>69.979606187129122</v>
      </c>
    </row>
    <row r="23" spans="1:14" s="149" customFormat="1" ht="18" customHeight="1">
      <c r="A23" s="169"/>
      <c r="B23" s="31" t="s">
        <v>121</v>
      </c>
      <c r="C23" s="148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27">
        <v>0</v>
      </c>
      <c r="M23" s="627">
        <v>0</v>
      </c>
    </row>
    <row r="24" spans="1:14" s="149" customFormat="1" ht="18" customHeight="1">
      <c r="A24" s="167"/>
      <c r="B24" s="12" t="s">
        <v>119</v>
      </c>
      <c r="C24" s="148"/>
      <c r="D24" s="627">
        <v>0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0</v>
      </c>
      <c r="L24" s="627">
        <v>0</v>
      </c>
      <c r="M24" s="627">
        <v>4937.2301153651279</v>
      </c>
    </row>
    <row r="25" spans="1:14" s="149" customFormat="1" ht="18" customHeight="1">
      <c r="A25" s="167"/>
      <c r="B25" s="243"/>
      <c r="C25" s="148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27">
        <v>0</v>
      </c>
      <c r="M25" s="627">
        <v>0</v>
      </c>
    </row>
    <row r="26" spans="1:14" s="149" customFormat="1" ht="18" customHeight="1">
      <c r="A26" s="165"/>
      <c r="B26" s="237" t="s">
        <v>130</v>
      </c>
      <c r="C26" s="171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27">
        <v>0</v>
      </c>
    </row>
    <row r="27" spans="1:14" s="149" customFormat="1" ht="18" customHeight="1">
      <c r="A27" s="165"/>
      <c r="B27" s="237" t="s">
        <v>131</v>
      </c>
      <c r="C27" s="171"/>
      <c r="D27" s="627">
        <v>0</v>
      </c>
      <c r="E27" s="627">
        <v>0</v>
      </c>
      <c r="F27" s="627">
        <v>0</v>
      </c>
      <c r="G27" s="627">
        <v>0</v>
      </c>
      <c r="H27" s="627">
        <v>0</v>
      </c>
      <c r="I27" s="627">
        <v>0</v>
      </c>
      <c r="J27" s="627">
        <v>0</v>
      </c>
      <c r="K27" s="627">
        <v>0</v>
      </c>
      <c r="L27" s="627">
        <v>0</v>
      </c>
      <c r="M27" s="627">
        <v>0</v>
      </c>
    </row>
    <row r="28" spans="1:14" s="435" customFormat="1" ht="18" customHeight="1">
      <c r="A28" s="436"/>
      <c r="B28" s="28" t="s">
        <v>174</v>
      </c>
      <c r="C28" s="166"/>
      <c r="D28" s="693">
        <v>4.4361297594629673E-2</v>
      </c>
      <c r="E28" s="693">
        <v>13.093341792196984</v>
      </c>
      <c r="F28" s="693">
        <v>0.62376427887417629</v>
      </c>
      <c r="G28" s="693">
        <v>0</v>
      </c>
      <c r="H28" s="693">
        <v>0</v>
      </c>
      <c r="I28" s="693">
        <v>0</v>
      </c>
      <c r="J28" s="693">
        <v>22.237653691289974</v>
      </c>
      <c r="K28" s="693">
        <v>35.999121059955769</v>
      </c>
      <c r="L28" s="693">
        <v>0.61218115491938818</v>
      </c>
      <c r="M28" s="693">
        <v>3170.2030858597127</v>
      </c>
    </row>
    <row r="29" spans="1:14" s="149" customFormat="1" ht="18" customHeight="1">
      <c r="A29" s="167"/>
      <c r="B29" s="12" t="s">
        <v>169</v>
      </c>
      <c r="C29" s="148"/>
      <c r="D29" s="627">
        <v>4.4361297594629673E-2</v>
      </c>
      <c r="E29" s="627">
        <v>13.093341792196984</v>
      </c>
      <c r="F29" s="627">
        <v>0.62376427887417629</v>
      </c>
      <c r="G29" s="627">
        <v>0</v>
      </c>
      <c r="H29" s="627">
        <v>0</v>
      </c>
      <c r="I29" s="627">
        <v>0</v>
      </c>
      <c r="J29" s="627">
        <v>0</v>
      </c>
      <c r="K29" s="627">
        <v>13.761467368665791</v>
      </c>
      <c r="L29" s="627">
        <v>0.61218115491938818</v>
      </c>
      <c r="M29" s="627">
        <v>1689.1555090195141</v>
      </c>
      <c r="N29" s="172"/>
    </row>
    <row r="30" spans="1:14" s="149" customFormat="1" ht="18" customHeight="1">
      <c r="A30" s="169"/>
      <c r="B30" s="31" t="s">
        <v>120</v>
      </c>
      <c r="C30" s="148"/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7">
        <v>0</v>
      </c>
      <c r="J30" s="627">
        <v>0</v>
      </c>
      <c r="K30" s="627">
        <v>0</v>
      </c>
      <c r="L30" s="627">
        <v>0</v>
      </c>
      <c r="M30" s="627">
        <v>755.25592185733808</v>
      </c>
      <c r="N30" s="172"/>
    </row>
    <row r="31" spans="1:14" s="149" customFormat="1" ht="18" customHeight="1">
      <c r="A31" s="169"/>
      <c r="B31" s="31" t="s">
        <v>121</v>
      </c>
      <c r="C31" s="148"/>
      <c r="D31" s="627">
        <v>4.4361297594629673E-2</v>
      </c>
      <c r="E31" s="627">
        <v>13.093341792196984</v>
      </c>
      <c r="F31" s="627">
        <v>0.62376427887417629</v>
      </c>
      <c r="G31" s="627">
        <v>0</v>
      </c>
      <c r="H31" s="627">
        <v>0</v>
      </c>
      <c r="I31" s="627">
        <v>0</v>
      </c>
      <c r="J31" s="627">
        <v>0</v>
      </c>
      <c r="K31" s="627">
        <v>13.761467368665791</v>
      </c>
      <c r="L31" s="627">
        <v>0.61218115491938818</v>
      </c>
      <c r="M31" s="627">
        <v>933.89958716217598</v>
      </c>
    </row>
    <row r="32" spans="1:14" s="149" customFormat="1" ht="18" customHeight="1">
      <c r="A32" s="169"/>
      <c r="B32" s="12" t="s">
        <v>122</v>
      </c>
      <c r="C32" s="148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22.237653691289974</v>
      </c>
      <c r="K32" s="627">
        <v>22.237653691289974</v>
      </c>
      <c r="L32" s="627">
        <v>0</v>
      </c>
      <c r="M32" s="627">
        <v>488.90472708616926</v>
      </c>
    </row>
    <row r="33" spans="1:29" s="149" customFormat="1" ht="18" customHeight="1">
      <c r="A33" s="169"/>
      <c r="B33" s="31" t="s">
        <v>120</v>
      </c>
      <c r="C33" s="148"/>
      <c r="D33" s="627">
        <v>0</v>
      </c>
      <c r="E33" s="627">
        <v>0</v>
      </c>
      <c r="F33" s="627">
        <v>0</v>
      </c>
      <c r="G33" s="627">
        <v>0</v>
      </c>
      <c r="H33" s="627">
        <v>0</v>
      </c>
      <c r="I33" s="627">
        <v>0</v>
      </c>
      <c r="J33" s="627">
        <v>0</v>
      </c>
      <c r="K33" s="627">
        <v>0</v>
      </c>
      <c r="L33" s="627">
        <v>0</v>
      </c>
      <c r="M33" s="627">
        <v>0</v>
      </c>
    </row>
    <row r="34" spans="1:29" s="149" customFormat="1" ht="18" customHeight="1">
      <c r="A34" s="169"/>
      <c r="B34" s="31" t="s">
        <v>121</v>
      </c>
      <c r="C34" s="148"/>
      <c r="D34" s="627">
        <v>0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7">
        <v>22.237653691289974</v>
      </c>
      <c r="K34" s="627">
        <v>22.237653691289974</v>
      </c>
      <c r="L34" s="627">
        <v>0</v>
      </c>
      <c r="M34" s="627">
        <v>488.90472708616926</v>
      </c>
    </row>
    <row r="35" spans="1:29" s="149" customFormat="1" ht="18" customHeight="1">
      <c r="A35" s="167"/>
      <c r="B35" s="426" t="s">
        <v>166</v>
      </c>
      <c r="C35" s="148"/>
      <c r="D35" s="627">
        <v>0</v>
      </c>
      <c r="E35" s="627">
        <v>0</v>
      </c>
      <c r="F35" s="627">
        <v>0</v>
      </c>
      <c r="G35" s="627">
        <v>0</v>
      </c>
      <c r="H35" s="627">
        <v>0</v>
      </c>
      <c r="I35" s="627">
        <v>0</v>
      </c>
      <c r="J35" s="627">
        <v>0</v>
      </c>
      <c r="K35" s="627">
        <v>0</v>
      </c>
      <c r="L35" s="627">
        <v>0</v>
      </c>
      <c r="M35" s="627">
        <v>743.64</v>
      </c>
      <c r="N35" s="172"/>
    </row>
    <row r="36" spans="1:29" s="149" customFormat="1" ht="18" customHeight="1">
      <c r="A36" s="169"/>
      <c r="B36" s="31" t="s">
        <v>120</v>
      </c>
      <c r="C36" s="148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627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7">
        <v>0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27">
        <v>0</v>
      </c>
      <c r="M37" s="627">
        <v>743.64</v>
      </c>
      <c r="N37" s="172"/>
    </row>
    <row r="38" spans="1:29" s="172" customFormat="1" ht="18" customHeight="1">
      <c r="A38" s="167"/>
      <c r="B38" s="426" t="s">
        <v>294</v>
      </c>
      <c r="C38" s="148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248.50284975402917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7">
        <v>0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0</v>
      </c>
      <c r="M39" s="627">
        <v>219.73998095076411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28.76286880326505</v>
      </c>
    </row>
    <row r="41" spans="1:29" s="435" customFormat="1" ht="18" customHeight="1">
      <c r="A41" s="437"/>
      <c r="B41" s="28" t="s">
        <v>175</v>
      </c>
      <c r="C41" s="166"/>
      <c r="D41" s="693">
        <v>0</v>
      </c>
      <c r="E41" s="693">
        <v>0</v>
      </c>
      <c r="F41" s="693">
        <v>0</v>
      </c>
      <c r="G41" s="693">
        <v>0</v>
      </c>
      <c r="H41" s="693">
        <v>0</v>
      </c>
      <c r="I41" s="693">
        <v>0</v>
      </c>
      <c r="J41" s="693">
        <v>0</v>
      </c>
      <c r="K41" s="693">
        <v>0</v>
      </c>
      <c r="L41" s="693">
        <v>0</v>
      </c>
      <c r="M41" s="693">
        <v>516.89365469946574</v>
      </c>
    </row>
    <row r="42" spans="1:29" s="149" customFormat="1" ht="18" customHeight="1">
      <c r="A42" s="169"/>
      <c r="B42" s="31" t="s">
        <v>176</v>
      </c>
      <c r="C42" s="148"/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0</v>
      </c>
      <c r="M42" s="627">
        <v>516.89365469946574</v>
      </c>
    </row>
    <row r="43" spans="1:29" s="149" customFormat="1" ht="18" customHeight="1">
      <c r="A43" s="169"/>
      <c r="B43" s="31" t="s">
        <v>177</v>
      </c>
      <c r="C43" s="148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0</v>
      </c>
      <c r="M43" s="627">
        <v>0</v>
      </c>
    </row>
    <row r="44" spans="1:29" s="149" customFormat="1" ht="18" customHeight="1">
      <c r="A44" s="167"/>
      <c r="B44" s="12" t="s">
        <v>119</v>
      </c>
      <c r="C44" s="148"/>
      <c r="D44" s="627">
        <v>4.4361297594629673E-2</v>
      </c>
      <c r="E44" s="627">
        <v>13.093341792196984</v>
      </c>
      <c r="F44" s="627">
        <v>0.62376427887417629</v>
      </c>
      <c r="G44" s="627">
        <v>0</v>
      </c>
      <c r="H44" s="627">
        <v>0</v>
      </c>
      <c r="I44" s="627">
        <v>0</v>
      </c>
      <c r="J44" s="627">
        <v>22.237653691289974</v>
      </c>
      <c r="K44" s="627">
        <v>35.999121059955769</v>
      </c>
      <c r="L44" s="627">
        <v>0.61218115491938818</v>
      </c>
      <c r="M44" s="627">
        <v>3687.0967405591782</v>
      </c>
    </row>
    <row r="45" spans="1:29" s="149" customFormat="1" ht="18" customHeight="1">
      <c r="A45" s="167"/>
      <c r="B45" s="243"/>
      <c r="C45" s="148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>
        <v>0</v>
      </c>
      <c r="L45" s="627">
        <v>0</v>
      </c>
      <c r="M45" s="627">
        <v>0</v>
      </c>
    </row>
    <row r="46" spans="1:29" s="149" customFormat="1" ht="18" customHeight="1">
      <c r="A46" s="165"/>
      <c r="B46" s="237" t="s">
        <v>132</v>
      </c>
      <c r="C46" s="171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>
        <v>0</v>
      </c>
      <c r="L46" s="627">
        <v>0</v>
      </c>
      <c r="M46" s="627">
        <v>0</v>
      </c>
    </row>
    <row r="47" spans="1:29" s="435" customFormat="1" ht="18" customHeight="1">
      <c r="A47" s="436"/>
      <c r="B47" s="28" t="s">
        <v>174</v>
      </c>
      <c r="C47" s="166"/>
      <c r="D47" s="693">
        <v>4.4361297594629673E-2</v>
      </c>
      <c r="E47" s="693">
        <v>13.093341792196984</v>
      </c>
      <c r="F47" s="693">
        <v>0.62376427887417629</v>
      </c>
      <c r="G47" s="693">
        <v>0</v>
      </c>
      <c r="H47" s="693">
        <v>0</v>
      </c>
      <c r="I47" s="693">
        <v>0</v>
      </c>
      <c r="J47" s="693">
        <v>22.237653691289974</v>
      </c>
      <c r="K47" s="693">
        <v>35.999121059955769</v>
      </c>
      <c r="L47" s="693">
        <v>2.3374342772715466</v>
      </c>
      <c r="M47" s="693">
        <v>2627.1926509387731</v>
      </c>
    </row>
    <row r="48" spans="1:29" s="149" customFormat="1" ht="18" customHeight="1">
      <c r="A48" s="167"/>
      <c r="B48" s="12" t="s">
        <v>169</v>
      </c>
      <c r="C48" s="148"/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27">
        <v>1.7252531223521559</v>
      </c>
      <c r="M48" s="627">
        <v>1201.0255246439503</v>
      </c>
      <c r="N48" s="172"/>
    </row>
    <row r="49" spans="1:29" s="149" customFormat="1" ht="18" customHeight="1">
      <c r="A49" s="169"/>
      <c r="B49" s="31" t="s">
        <v>120</v>
      </c>
      <c r="C49" s="148"/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27">
        <v>0</v>
      </c>
      <c r="M49" s="627">
        <v>755.00592185733808</v>
      </c>
      <c r="N49" s="172"/>
    </row>
    <row r="50" spans="1:29" s="149" customFormat="1" ht="18" customHeight="1">
      <c r="A50" s="169"/>
      <c r="B50" s="31" t="s">
        <v>121</v>
      </c>
      <c r="C50" s="148"/>
      <c r="D50" s="627">
        <v>0</v>
      </c>
      <c r="E50" s="627">
        <v>0</v>
      </c>
      <c r="F50" s="627">
        <v>0</v>
      </c>
      <c r="G50" s="627">
        <v>0</v>
      </c>
      <c r="H50" s="627">
        <v>0</v>
      </c>
      <c r="I50" s="627">
        <v>0</v>
      </c>
      <c r="J50" s="627">
        <v>0</v>
      </c>
      <c r="K50" s="627">
        <v>0</v>
      </c>
      <c r="L50" s="627">
        <v>1.7252531223521559</v>
      </c>
      <c r="M50" s="627">
        <v>446.01960278661227</v>
      </c>
    </row>
    <row r="51" spans="1:29" s="149" customFormat="1" ht="18" customHeight="1">
      <c r="A51" s="169"/>
      <c r="B51" s="12" t="s">
        <v>122</v>
      </c>
      <c r="C51" s="148"/>
      <c r="D51" s="627">
        <v>0</v>
      </c>
      <c r="E51" s="627">
        <v>0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0</v>
      </c>
      <c r="M51" s="627">
        <v>441.16683857855753</v>
      </c>
    </row>
    <row r="52" spans="1:29" s="149" customFormat="1" ht="18" customHeight="1">
      <c r="A52" s="169"/>
      <c r="B52" s="31" t="s">
        <v>120</v>
      </c>
      <c r="C52" s="148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627">
        <v>0</v>
      </c>
    </row>
    <row r="53" spans="1:29" s="149" customFormat="1" ht="18" customHeight="1">
      <c r="A53" s="169"/>
      <c r="B53" s="31" t="s">
        <v>121</v>
      </c>
      <c r="C53" s="148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7">
        <v>0</v>
      </c>
      <c r="K53" s="627">
        <v>0</v>
      </c>
      <c r="L53" s="627">
        <v>0</v>
      </c>
      <c r="M53" s="627">
        <v>441.16683857855753</v>
      </c>
    </row>
    <row r="54" spans="1:29" s="149" customFormat="1" ht="18" customHeight="1">
      <c r="A54" s="167"/>
      <c r="B54" s="426" t="s">
        <v>166</v>
      </c>
      <c r="C54" s="148"/>
      <c r="D54" s="627">
        <v>0</v>
      </c>
      <c r="E54" s="627">
        <v>0</v>
      </c>
      <c r="F54" s="627">
        <v>0</v>
      </c>
      <c r="G54" s="627">
        <v>0</v>
      </c>
      <c r="H54" s="627">
        <v>0</v>
      </c>
      <c r="I54" s="627">
        <v>0</v>
      </c>
      <c r="J54" s="627">
        <v>0</v>
      </c>
      <c r="K54" s="627">
        <v>0</v>
      </c>
      <c r="L54" s="627">
        <v>0</v>
      </c>
      <c r="M54" s="627">
        <v>360</v>
      </c>
      <c r="N54" s="172"/>
    </row>
    <row r="55" spans="1:29" s="149" customFormat="1" ht="18" customHeight="1">
      <c r="A55" s="169"/>
      <c r="B55" s="31" t="s">
        <v>120</v>
      </c>
      <c r="C55" s="148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627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627">
        <v>360</v>
      </c>
      <c r="N56" s="172"/>
    </row>
    <row r="57" spans="1:29" s="172" customFormat="1" ht="18" customHeight="1">
      <c r="A57" s="167"/>
      <c r="B57" s="426" t="s">
        <v>294</v>
      </c>
      <c r="C57" s="148"/>
      <c r="D57" s="627">
        <v>4.4361297594629673E-2</v>
      </c>
      <c r="E57" s="627">
        <v>13.093341792196984</v>
      </c>
      <c r="F57" s="627">
        <v>0.62376427887417629</v>
      </c>
      <c r="G57" s="627">
        <v>0</v>
      </c>
      <c r="H57" s="627">
        <v>0</v>
      </c>
      <c r="I57" s="627">
        <v>0</v>
      </c>
      <c r="J57" s="627">
        <v>22.237653691289974</v>
      </c>
      <c r="K57" s="627">
        <v>35.999121059955769</v>
      </c>
      <c r="L57" s="627">
        <v>0.61218115491939074</v>
      </c>
      <c r="M57" s="627">
        <v>625.00028771626535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7">
        <v>4.4361297594629673E-2</v>
      </c>
      <c r="E58" s="627">
        <v>13.093341792196984</v>
      </c>
      <c r="F58" s="627">
        <v>0.62376427887417629</v>
      </c>
      <c r="G58" s="627">
        <v>0</v>
      </c>
      <c r="H58" s="627">
        <v>0</v>
      </c>
      <c r="I58" s="627">
        <v>0</v>
      </c>
      <c r="J58" s="627">
        <v>22.237653691289974</v>
      </c>
      <c r="K58" s="627">
        <v>35.999121059955769</v>
      </c>
      <c r="L58" s="627">
        <v>0.61218115491939074</v>
      </c>
      <c r="M58" s="627">
        <v>623.69535540058394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627">
        <v>1.3049323156813719</v>
      </c>
    </row>
    <row r="60" spans="1:29" s="435" customFormat="1" ht="18" customHeight="1">
      <c r="A60" s="437"/>
      <c r="B60" s="28" t="s">
        <v>175</v>
      </c>
      <c r="C60" s="166"/>
      <c r="D60" s="693">
        <v>0</v>
      </c>
      <c r="E60" s="693">
        <v>0</v>
      </c>
      <c r="F60" s="693">
        <v>0</v>
      </c>
      <c r="G60" s="693">
        <v>0</v>
      </c>
      <c r="H60" s="693">
        <v>0</v>
      </c>
      <c r="I60" s="693">
        <v>0</v>
      </c>
      <c r="J60" s="693">
        <v>0</v>
      </c>
      <c r="K60" s="693">
        <v>0</v>
      </c>
      <c r="L60" s="693">
        <v>0</v>
      </c>
      <c r="M60" s="693">
        <v>395.3</v>
      </c>
    </row>
    <row r="61" spans="1:29" s="149" customFormat="1" ht="18" customHeight="1">
      <c r="A61" s="169"/>
      <c r="B61" s="31" t="s">
        <v>176</v>
      </c>
      <c r="C61" s="148"/>
      <c r="D61" s="627">
        <v>0</v>
      </c>
      <c r="E61" s="627">
        <v>0</v>
      </c>
      <c r="F61" s="627">
        <v>0</v>
      </c>
      <c r="G61" s="627">
        <v>0</v>
      </c>
      <c r="H61" s="627">
        <v>0</v>
      </c>
      <c r="I61" s="627">
        <v>0</v>
      </c>
      <c r="J61" s="627">
        <v>0</v>
      </c>
      <c r="K61" s="627">
        <v>0</v>
      </c>
      <c r="L61" s="627">
        <v>0</v>
      </c>
      <c r="M61" s="627">
        <v>395.3</v>
      </c>
    </row>
    <row r="62" spans="1:29" s="149" customFormat="1" ht="18" customHeight="1">
      <c r="A62" s="169"/>
      <c r="B62" s="31" t="s">
        <v>177</v>
      </c>
      <c r="C62" s="148"/>
      <c r="D62" s="627">
        <v>0</v>
      </c>
      <c r="E62" s="627">
        <v>0</v>
      </c>
      <c r="F62" s="627">
        <v>0</v>
      </c>
      <c r="G62" s="627">
        <v>0</v>
      </c>
      <c r="H62" s="627">
        <v>0</v>
      </c>
      <c r="I62" s="627">
        <v>0</v>
      </c>
      <c r="J62" s="627">
        <v>0</v>
      </c>
      <c r="K62" s="627">
        <v>0</v>
      </c>
      <c r="L62" s="627">
        <v>0</v>
      </c>
      <c r="M62" s="627">
        <v>0</v>
      </c>
    </row>
    <row r="63" spans="1:29" s="149" customFormat="1" ht="18" customHeight="1">
      <c r="A63" s="167"/>
      <c r="B63" s="12" t="s">
        <v>119</v>
      </c>
      <c r="C63" s="148"/>
      <c r="D63" s="627">
        <v>4.4361297594629673E-2</v>
      </c>
      <c r="E63" s="627">
        <v>13.093341792196984</v>
      </c>
      <c r="F63" s="627">
        <v>0.62376427887417629</v>
      </c>
      <c r="G63" s="627">
        <v>0</v>
      </c>
      <c r="H63" s="627">
        <v>0</v>
      </c>
      <c r="I63" s="627">
        <v>0</v>
      </c>
      <c r="J63" s="627">
        <v>22.237653691289974</v>
      </c>
      <c r="K63" s="627">
        <v>35.999121059955769</v>
      </c>
      <c r="L63" s="627">
        <v>2.3374342772715466</v>
      </c>
      <c r="M63" s="627">
        <v>3022.4926509387733</v>
      </c>
    </row>
    <row r="64" spans="1:29" s="149" customFormat="1" ht="18" customHeight="1">
      <c r="A64" s="167"/>
      <c r="B64" s="148"/>
      <c r="C64" s="148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627">
        <v>0</v>
      </c>
    </row>
    <row r="65" spans="1:16" s="149" customFormat="1" ht="18" customHeight="1">
      <c r="A65" s="167"/>
      <c r="B65" s="243" t="s">
        <v>133</v>
      </c>
      <c r="C65" s="148"/>
      <c r="D65" s="627">
        <v>8.8722595189259346E-2</v>
      </c>
      <c r="E65" s="627">
        <v>26.186683584393968</v>
      </c>
      <c r="F65" s="627">
        <v>1.2475285577483526</v>
      </c>
      <c r="G65" s="627">
        <v>0</v>
      </c>
      <c r="H65" s="627">
        <v>0</v>
      </c>
      <c r="I65" s="627">
        <v>0</v>
      </c>
      <c r="J65" s="627">
        <v>44.475307382579949</v>
      </c>
      <c r="K65" s="627">
        <v>71.998242119911538</v>
      </c>
      <c r="L65" s="627">
        <v>2.9496154321909347</v>
      </c>
      <c r="M65" s="627">
        <v>6709.5893914979515</v>
      </c>
    </row>
    <row r="66" spans="1:16" s="149" customFormat="1" ht="18" hidden="1" customHeight="1">
      <c r="A66" s="167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627">
        <v>0</v>
      </c>
    </row>
    <row r="67" spans="1:16" s="149" customFormat="1" ht="18" hidden="1" customHeight="1">
      <c r="A67" s="167"/>
      <c r="B67" s="147" t="s">
        <v>136</v>
      </c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0</v>
      </c>
    </row>
    <row r="68" spans="1:16" s="149" customFormat="1" ht="18" customHeight="1">
      <c r="A68" s="167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0</v>
      </c>
      <c r="M68" s="627">
        <v>0</v>
      </c>
    </row>
    <row r="69" spans="1:16" s="149" customFormat="1" ht="18" customHeight="1">
      <c r="A69" s="174"/>
      <c r="B69" s="249" t="s">
        <v>558</v>
      </c>
      <c r="C69" s="405"/>
      <c r="D69" s="692">
        <v>700.9178892537858</v>
      </c>
      <c r="E69" s="692">
        <v>2559.7060096281575</v>
      </c>
      <c r="F69" s="692">
        <v>4710.949955350502</v>
      </c>
      <c r="G69" s="692">
        <v>36.249431783122027</v>
      </c>
      <c r="H69" s="692">
        <v>302.19301081301347</v>
      </c>
      <c r="I69" s="692">
        <v>1215.990605001062</v>
      </c>
      <c r="J69" s="692">
        <v>2367.4477453980971</v>
      </c>
      <c r="K69" s="692">
        <v>11893.454647227742</v>
      </c>
      <c r="L69" s="692">
        <v>2152.3511239709787</v>
      </c>
      <c r="M69" s="692">
        <v>1330325.6353683695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50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50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50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0.56551738024328035</v>
      </c>
      <c r="K23" s="434">
        <v>0</v>
      </c>
      <c r="L23" s="434">
        <v>3.6353600274089064E-2</v>
      </c>
      <c r="M23" s="434">
        <v>0</v>
      </c>
      <c r="N23" s="434">
        <v>0</v>
      </c>
      <c r="O23" s="434">
        <v>0</v>
      </c>
      <c r="P23" s="434">
        <v>0</v>
      </c>
      <c r="Q23" s="434">
        <v>0.61218115491938818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4.6663774676107841E-2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50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0.56551738024328035</v>
      </c>
      <c r="K24" s="116">
        <v>0</v>
      </c>
      <c r="L24" s="116">
        <v>3.6353600274089064E-2</v>
      </c>
      <c r="M24" s="116">
        <v>0</v>
      </c>
      <c r="N24" s="116">
        <v>0</v>
      </c>
      <c r="O24" s="116">
        <v>0</v>
      </c>
      <c r="P24" s="116">
        <v>0</v>
      </c>
      <c r="Q24" s="116">
        <v>0.61218115491938818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4.6663774676107841E-2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3.6353600274089064E-2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0.56551738024328035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0.61218115491938818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4.6663774676107841E-2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50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50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0.56551738024328035</v>
      </c>
      <c r="K39" s="116">
        <v>0</v>
      </c>
      <c r="L39" s="116">
        <v>3.6353600274089064E-2</v>
      </c>
      <c r="M39" s="116">
        <v>0</v>
      </c>
      <c r="N39" s="116">
        <v>0</v>
      </c>
      <c r="O39" s="116">
        <v>0</v>
      </c>
      <c r="P39" s="116">
        <v>0</v>
      </c>
      <c r="Q39" s="116">
        <v>0.61218115491938818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4.6663774676107841E-2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50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0.56551738024328035</v>
      </c>
      <c r="K42" s="434">
        <v>0</v>
      </c>
      <c r="L42" s="434">
        <v>1.1701225178202321</v>
      </c>
      <c r="M42" s="434">
        <v>0</v>
      </c>
      <c r="N42" s="434">
        <v>0</v>
      </c>
      <c r="O42" s="434">
        <v>0</v>
      </c>
      <c r="P42" s="434">
        <v>0</v>
      </c>
      <c r="Q42" s="434">
        <v>0.61218115491938818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1.7719168970282637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1.7252531223521559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1.7252531223521559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0.56551738024328035</v>
      </c>
      <c r="K52" s="116">
        <v>0</v>
      </c>
      <c r="L52" s="116">
        <v>1.1701225178202321</v>
      </c>
      <c r="M52" s="116">
        <v>0</v>
      </c>
      <c r="N52" s="116">
        <v>0</v>
      </c>
      <c r="O52" s="116">
        <v>0</v>
      </c>
      <c r="P52" s="116">
        <v>0</v>
      </c>
      <c r="Q52" s="116">
        <v>0.61218115491938818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4.6663774676107841E-2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0.56551738024328035</v>
      </c>
      <c r="K53" s="116">
        <v>0</v>
      </c>
      <c r="L53" s="116">
        <v>1.1701225178202321</v>
      </c>
      <c r="M53" s="116">
        <v>0</v>
      </c>
      <c r="N53" s="116">
        <v>0</v>
      </c>
      <c r="O53" s="116">
        <v>0</v>
      </c>
      <c r="P53" s="116">
        <v>0</v>
      </c>
      <c r="Q53" s="116">
        <v>0.61218115491938818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4.6663774676107841E-2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0.56551738024328035</v>
      </c>
      <c r="K58" s="116">
        <v>0</v>
      </c>
      <c r="L58" s="116">
        <v>1.1701225178202321</v>
      </c>
      <c r="M58" s="116">
        <v>0</v>
      </c>
      <c r="N58" s="116">
        <v>0</v>
      </c>
      <c r="O58" s="116">
        <v>0</v>
      </c>
      <c r="P58" s="116">
        <v>0</v>
      </c>
      <c r="Q58" s="116">
        <v>0.61218115491938818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1.7719168970282637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1.1310347604865607</v>
      </c>
      <c r="K60" s="116">
        <v>0</v>
      </c>
      <c r="L60" s="116">
        <v>1.2064761180943211</v>
      </c>
      <c r="M60" s="116">
        <v>0</v>
      </c>
      <c r="N60" s="116">
        <v>0</v>
      </c>
      <c r="O60" s="116">
        <v>0</v>
      </c>
      <c r="P60" s="116">
        <v>0</v>
      </c>
      <c r="Q60" s="116">
        <v>1.2243623098387764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1.8185806717043715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1171.0279410704086</v>
      </c>
      <c r="F62" s="360">
        <v>0.98590362029997203</v>
      </c>
      <c r="G62" s="360">
        <v>0</v>
      </c>
      <c r="H62" s="360">
        <v>0</v>
      </c>
      <c r="I62" s="360">
        <v>79.106384272891987</v>
      </c>
      <c r="J62" s="360">
        <v>275.61866212964895</v>
      </c>
      <c r="K62" s="360">
        <v>0</v>
      </c>
      <c r="L62" s="360">
        <v>6544.1327369527553</v>
      </c>
      <c r="M62" s="360">
        <v>0</v>
      </c>
      <c r="N62" s="360">
        <v>52.54780161019719</v>
      </c>
      <c r="O62" s="360">
        <v>143.16124927379627</v>
      </c>
      <c r="P62" s="360">
        <v>0</v>
      </c>
      <c r="Q62" s="360">
        <v>618.08538492638525</v>
      </c>
      <c r="R62" s="360">
        <v>1464.7295776867591</v>
      </c>
      <c r="S62" s="360">
        <v>1.0511439230220049E-2</v>
      </c>
      <c r="T62" s="360">
        <v>0</v>
      </c>
      <c r="U62" s="360">
        <v>0</v>
      </c>
      <c r="V62" s="360">
        <v>10.003179194365064</v>
      </c>
      <c r="W62" s="360">
        <v>1339.2576281603936</v>
      </c>
      <c r="X62" s="360">
        <v>3.8701488051433279</v>
      </c>
      <c r="Y62" s="360">
        <v>0</v>
      </c>
      <c r="Z62" s="360">
        <v>0</v>
      </c>
      <c r="AA62" s="360">
        <v>143.44529549999999</v>
      </c>
      <c r="AB62" s="360">
        <v>0</v>
      </c>
      <c r="AC62" s="360">
        <v>1869.8397673686263</v>
      </c>
      <c r="AD62" s="360">
        <v>4130.540871268443</v>
      </c>
      <c r="AE62" s="360">
        <v>0</v>
      </c>
      <c r="AF62" s="360">
        <v>0</v>
      </c>
      <c r="AG62" s="360">
        <v>267.05704986616541</v>
      </c>
      <c r="AH62" s="360">
        <v>0</v>
      </c>
      <c r="AI62" s="360">
        <v>0</v>
      </c>
      <c r="AJ62" s="360">
        <v>0.27578443999162205</v>
      </c>
      <c r="AK62" s="360">
        <v>117.50752687144845</v>
      </c>
      <c r="AL62" s="360">
        <v>20.836188956012368</v>
      </c>
      <c r="AM62" s="360">
        <v>0</v>
      </c>
      <c r="AN62" s="360">
        <v>0.98273511417237414</v>
      </c>
      <c r="AO62" s="360">
        <v>1075.9326109811841</v>
      </c>
      <c r="AP62" s="360">
        <v>0</v>
      </c>
      <c r="AQ62" s="360">
        <v>1166.7875501161082</v>
      </c>
      <c r="AR62" s="360">
        <v>4000.6562742275287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323</v>
      </c>
      <c r="B3" s="805"/>
      <c r="C3" s="805"/>
      <c r="D3" s="805"/>
      <c r="E3" s="805"/>
      <c r="F3" s="805"/>
      <c r="G3" s="805"/>
      <c r="H3" s="806" t="s">
        <v>668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1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1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93.191052931715205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93.191052931715205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93.191052931715205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93.191052931715205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93.191052931715205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93.191052931715205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1800.8944032336969</v>
      </c>
      <c r="E29" s="366">
        <v>35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1835.8944032336969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838.33729768537683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838.33729768537683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962.55710554832012</v>
      </c>
      <c r="E31" s="366">
        <v>35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997.55710554832012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720.63586174989507</v>
      </c>
      <c r="E32" s="366">
        <v>1026</v>
      </c>
      <c r="F32" s="366">
        <v>531.93844905111575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2278.5743108010106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720.63586174989507</v>
      </c>
      <c r="E34" s="366">
        <v>1026</v>
      </c>
      <c r="F34" s="366">
        <v>531.93844905111575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2278.5743108010106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1356.762501023165</v>
      </c>
      <c r="E35" s="366">
        <v>825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2181.762501023165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1356.762501023165</v>
      </c>
      <c r="E37" s="366">
        <v>825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2181.762501023165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252.70939767536956</v>
      </c>
      <c r="E38" s="366">
        <v>1187.0999999999999</v>
      </c>
      <c r="F38" s="366">
        <v>389.29349102812068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1829.10288870349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252.70939767536956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252.70939767536956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1187.0999999999999</v>
      </c>
      <c r="F40" s="366">
        <v>389.29349102812068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1576.3934910281205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4131.0021636821266</v>
      </c>
      <c r="E41" s="403">
        <v>3073.1</v>
      </c>
      <c r="F41" s="403">
        <v>921.23194007923644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8125.3341037613627</v>
      </c>
      <c r="N41" s="26"/>
    </row>
    <row r="42" spans="1:22" s="14" customFormat="1" ht="36.75" customHeight="1">
      <c r="A42" s="808" t="s">
        <v>306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669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612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0">
        <v>102006.30632865855</v>
      </c>
      <c r="E12" s="610">
        <v>789.81366400000002</v>
      </c>
      <c r="F12" s="610">
        <v>17001.418382030784</v>
      </c>
      <c r="G12" s="610">
        <v>210094.97749518137</v>
      </c>
      <c r="H12" s="610">
        <v>14139.283187249588</v>
      </c>
      <c r="I12" s="610">
        <v>3450.4843842343644</v>
      </c>
      <c r="J12" s="610">
        <v>259.12029099999995</v>
      </c>
      <c r="K12" s="610">
        <v>68599.868071696401</v>
      </c>
      <c r="L12" s="611">
        <v>416341.27180405112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2">
        <v>9987.4921327992088</v>
      </c>
      <c r="E13" s="612">
        <v>624</v>
      </c>
      <c r="F13" s="612">
        <v>13808.616199082247</v>
      </c>
      <c r="G13" s="612">
        <v>60683.553950241228</v>
      </c>
      <c r="H13" s="612">
        <v>11121.692858393271</v>
      </c>
      <c r="I13" s="612">
        <v>2097.8380173717924</v>
      </c>
      <c r="J13" s="612">
        <v>259.12029099999995</v>
      </c>
      <c r="K13" s="612">
        <v>24979.192501829071</v>
      </c>
      <c r="L13" s="613">
        <v>123561.50595071682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2">
        <v>573.91331361135144</v>
      </c>
      <c r="E14" s="612">
        <v>342.5</v>
      </c>
      <c r="F14" s="612">
        <v>2349.1314227752155</v>
      </c>
      <c r="G14" s="612">
        <v>27928.23086231494</v>
      </c>
      <c r="H14" s="612">
        <v>1611.9519449405373</v>
      </c>
      <c r="I14" s="612">
        <v>146.62890679297723</v>
      </c>
      <c r="J14" s="612">
        <v>0</v>
      </c>
      <c r="K14" s="612">
        <v>8337.720374818593</v>
      </c>
      <c r="L14" s="614">
        <v>41290.076825253615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2">
        <v>9413.5788191878582</v>
      </c>
      <c r="E15" s="612">
        <v>281.5</v>
      </c>
      <c r="F15" s="612">
        <v>11459.484776307032</v>
      </c>
      <c r="G15" s="612">
        <v>32755.323087926288</v>
      </c>
      <c r="H15" s="612">
        <v>9509.7409134527334</v>
      </c>
      <c r="I15" s="612">
        <v>1951.2091105788152</v>
      </c>
      <c r="J15" s="612">
        <v>259.12029099999995</v>
      </c>
      <c r="K15" s="612">
        <v>16641.472127010478</v>
      </c>
      <c r="L15" s="614">
        <v>82271.429125463212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2">
        <v>89115.756511181986</v>
      </c>
      <c r="E16" s="612">
        <v>165.81366399999996</v>
      </c>
      <c r="F16" s="612">
        <v>2437.5203403449386</v>
      </c>
      <c r="G16" s="612">
        <v>49457.185965766454</v>
      </c>
      <c r="H16" s="612">
        <v>2889.8388788563161</v>
      </c>
      <c r="I16" s="612">
        <v>28.040381538896749</v>
      </c>
      <c r="J16" s="612">
        <v>0</v>
      </c>
      <c r="K16" s="612">
        <v>40883.037966130054</v>
      </c>
      <c r="L16" s="614">
        <v>184977.19370781863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2">
        <v>2903.0576846773683</v>
      </c>
      <c r="E17" s="612">
        <v>0</v>
      </c>
      <c r="F17" s="612">
        <v>755.28184260359762</v>
      </c>
      <c r="G17" s="612">
        <v>99954.237579173685</v>
      </c>
      <c r="H17" s="612">
        <v>127.75144999999999</v>
      </c>
      <c r="I17" s="612">
        <v>1324.6059853236754</v>
      </c>
      <c r="J17" s="612">
        <v>0</v>
      </c>
      <c r="K17" s="612">
        <v>2737.6376037372679</v>
      </c>
      <c r="L17" s="614">
        <v>107802.5721455156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0">
        <v>84645.314095184396</v>
      </c>
      <c r="J18" s="615">
        <v>0</v>
      </c>
      <c r="K18" s="615">
        <v>0</v>
      </c>
      <c r="L18" s="611">
        <v>84645.314095184396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2">
        <v>84611.516964184397</v>
      </c>
      <c r="J19" s="615">
        <v>0</v>
      </c>
      <c r="K19" s="615">
        <v>0</v>
      </c>
      <c r="L19" s="614">
        <v>84611.516964184397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5">
        <v>0</v>
      </c>
      <c r="E20" s="615">
        <v>0</v>
      </c>
      <c r="F20" s="615">
        <v>0</v>
      </c>
      <c r="G20" s="615">
        <v>0</v>
      </c>
      <c r="H20" s="615">
        <v>0</v>
      </c>
      <c r="I20" s="612">
        <v>33.797131</v>
      </c>
      <c r="J20" s="615">
        <v>0</v>
      </c>
      <c r="K20" s="615">
        <v>0</v>
      </c>
      <c r="L20" s="614">
        <v>33.797131</v>
      </c>
      <c r="M20" s="504"/>
      <c r="N20" s="546"/>
    </row>
    <row r="21" spans="2:16" s="535" customFormat="1" ht="15.75">
      <c r="B21" s="543"/>
      <c r="C21" s="482" t="s">
        <v>119</v>
      </c>
      <c r="D21" s="617">
        <v>102006.30632865855</v>
      </c>
      <c r="E21" s="617">
        <v>789.81366400000002</v>
      </c>
      <c r="F21" s="617">
        <v>17001.418382030784</v>
      </c>
      <c r="G21" s="617">
        <v>210094.97749518137</v>
      </c>
      <c r="H21" s="617">
        <v>14139.283187249588</v>
      </c>
      <c r="I21" s="617">
        <v>88095.798479418765</v>
      </c>
      <c r="J21" s="617">
        <v>259.12029099999995</v>
      </c>
      <c r="K21" s="617">
        <v>68599.868071696401</v>
      </c>
      <c r="L21" s="618">
        <v>500986.58589923545</v>
      </c>
      <c r="M21" s="473"/>
      <c r="N21" s="541"/>
    </row>
    <row r="22" spans="2:16" s="542" customFormat="1" ht="30" customHeight="1">
      <c r="B22" s="540"/>
      <c r="C22" s="483" t="s">
        <v>326</v>
      </c>
      <c r="D22" s="619"/>
      <c r="E22" s="619"/>
      <c r="F22" s="619"/>
      <c r="G22" s="619"/>
      <c r="H22" s="619"/>
      <c r="I22" s="619"/>
      <c r="J22" s="619"/>
      <c r="K22" s="619"/>
      <c r="L22" s="620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0">
        <v>9506.3154477201351</v>
      </c>
      <c r="E23" s="610">
        <v>372</v>
      </c>
      <c r="F23" s="610">
        <v>238.71257044706522</v>
      </c>
      <c r="G23" s="610">
        <v>13440.978232284559</v>
      </c>
      <c r="H23" s="610">
        <v>45.8</v>
      </c>
      <c r="I23" s="610">
        <v>2243.2100349555612</v>
      </c>
      <c r="J23" s="610">
        <v>20</v>
      </c>
      <c r="K23" s="610">
        <v>343.81617740590497</v>
      </c>
      <c r="L23" s="611">
        <v>26210.832462813225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2">
        <v>235.85492991006126</v>
      </c>
      <c r="E24" s="612">
        <v>340</v>
      </c>
      <c r="F24" s="612">
        <v>93.10137455036741</v>
      </c>
      <c r="G24" s="612">
        <v>2801.89381265068</v>
      </c>
      <c r="H24" s="612">
        <v>34.200000000000003</v>
      </c>
      <c r="I24" s="612">
        <v>16.016827138919165</v>
      </c>
      <c r="J24" s="612">
        <v>20</v>
      </c>
      <c r="K24" s="612">
        <v>52.029300241993433</v>
      </c>
      <c r="L24" s="613">
        <v>3593.0962444920215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2">
        <v>37.793523504855251</v>
      </c>
      <c r="E25" s="612">
        <v>335</v>
      </c>
      <c r="F25" s="612">
        <v>36.558297500000002</v>
      </c>
      <c r="G25" s="612">
        <v>1752.3761723519449</v>
      </c>
      <c r="H25" s="612">
        <v>0</v>
      </c>
      <c r="I25" s="612">
        <v>16.016827138919165</v>
      </c>
      <c r="J25" s="612">
        <v>0</v>
      </c>
      <c r="K25" s="612">
        <v>8.8607539757428526</v>
      </c>
      <c r="L25" s="614">
        <v>2186.6055744714622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2">
        <v>198.06140640520601</v>
      </c>
      <c r="E26" s="612">
        <v>5</v>
      </c>
      <c r="F26" s="612">
        <v>56.543077050367415</v>
      </c>
      <c r="G26" s="612">
        <v>1049.5176402987354</v>
      </c>
      <c r="H26" s="612">
        <v>34.200000000000003</v>
      </c>
      <c r="I26" s="612">
        <v>0</v>
      </c>
      <c r="J26" s="612">
        <v>20</v>
      </c>
      <c r="K26" s="612">
        <v>43.16854626625058</v>
      </c>
      <c r="L26" s="614">
        <v>1406.4906700205595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2">
        <v>8498.5894274202765</v>
      </c>
      <c r="E27" s="612">
        <v>32</v>
      </c>
      <c r="F27" s="612">
        <v>26.265300000000003</v>
      </c>
      <c r="G27" s="612">
        <v>2939.5018285717983</v>
      </c>
      <c r="H27" s="612">
        <v>11.599999999999998</v>
      </c>
      <c r="I27" s="612">
        <v>13.033538921338371</v>
      </c>
      <c r="J27" s="612">
        <v>0</v>
      </c>
      <c r="K27" s="612">
        <v>207.04009364311673</v>
      </c>
      <c r="L27" s="614">
        <v>11728.030188556528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2">
        <v>771.87109038979656</v>
      </c>
      <c r="E28" s="612">
        <v>0</v>
      </c>
      <c r="F28" s="612">
        <v>119.34589589669783</v>
      </c>
      <c r="G28" s="612">
        <v>7699.5825910620806</v>
      </c>
      <c r="H28" s="612">
        <v>0</v>
      </c>
      <c r="I28" s="612">
        <v>2214.1596688953036</v>
      </c>
      <c r="J28" s="612">
        <v>0</v>
      </c>
      <c r="K28" s="612">
        <v>84.746783520794793</v>
      </c>
      <c r="L28" s="614">
        <v>10889.706029764673</v>
      </c>
      <c r="M28" s="473"/>
      <c r="N28" s="541"/>
    </row>
    <row r="29" spans="2:16" s="535" customFormat="1" ht="15.75" customHeight="1">
      <c r="B29" s="543"/>
      <c r="C29" s="545" t="s">
        <v>175</v>
      </c>
      <c r="D29" s="615">
        <v>0</v>
      </c>
      <c r="E29" s="615">
        <v>0</v>
      </c>
      <c r="F29" s="615">
        <v>0</v>
      </c>
      <c r="G29" s="615">
        <v>0</v>
      </c>
      <c r="H29" s="615">
        <v>0</v>
      </c>
      <c r="I29" s="610">
        <v>674.15236123975114</v>
      </c>
      <c r="J29" s="615">
        <v>0</v>
      </c>
      <c r="K29" s="615">
        <v>0</v>
      </c>
      <c r="L29" s="611">
        <v>674.15236123975114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2">
        <v>521.01737723975123</v>
      </c>
      <c r="J30" s="615">
        <v>0</v>
      </c>
      <c r="K30" s="615">
        <v>0</v>
      </c>
      <c r="L30" s="614">
        <v>521.01737723975123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2">
        <v>153.13498399999995</v>
      </c>
      <c r="J31" s="615">
        <v>0</v>
      </c>
      <c r="K31" s="615">
        <v>0</v>
      </c>
      <c r="L31" s="614">
        <v>153.13498399999995</v>
      </c>
      <c r="M31" s="473"/>
      <c r="N31" s="541"/>
    </row>
    <row r="32" spans="2:16" s="535" customFormat="1" ht="15.75">
      <c r="B32" s="543"/>
      <c r="C32" s="482" t="s">
        <v>119</v>
      </c>
      <c r="D32" s="617">
        <v>9506.3154477201351</v>
      </c>
      <c r="E32" s="617">
        <v>372</v>
      </c>
      <c r="F32" s="617">
        <v>238.71257044706522</v>
      </c>
      <c r="G32" s="617">
        <v>13440.978232284559</v>
      </c>
      <c r="H32" s="617">
        <v>45.8</v>
      </c>
      <c r="I32" s="617">
        <v>2917.3623961953126</v>
      </c>
      <c r="J32" s="617">
        <v>20</v>
      </c>
      <c r="K32" s="617">
        <v>343.81617740590497</v>
      </c>
      <c r="L32" s="618">
        <v>26884.984824052975</v>
      </c>
      <c r="M32" s="473"/>
      <c r="N32" s="541"/>
    </row>
    <row r="33" spans="2:16" s="542" customFormat="1" ht="30" customHeight="1">
      <c r="B33" s="540"/>
      <c r="C33" s="483" t="s">
        <v>327</v>
      </c>
      <c r="D33" s="621"/>
      <c r="E33" s="621"/>
      <c r="F33" s="621"/>
      <c r="G33" s="621"/>
      <c r="H33" s="621"/>
      <c r="I33" s="621"/>
      <c r="J33" s="621"/>
      <c r="K33" s="621"/>
      <c r="L33" s="614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0">
        <v>35802.374643020579</v>
      </c>
      <c r="E34" s="610">
        <v>1223.0235591991632</v>
      </c>
      <c r="F34" s="610">
        <v>34728.436035489554</v>
      </c>
      <c r="G34" s="610">
        <v>391278.70232369442</v>
      </c>
      <c r="H34" s="610">
        <v>0</v>
      </c>
      <c r="I34" s="610">
        <v>4447.3005563276647</v>
      </c>
      <c r="J34" s="610">
        <v>5530.7940595000009</v>
      </c>
      <c r="K34" s="610">
        <v>15741.211930986825</v>
      </c>
      <c r="L34" s="611">
        <v>488751.84310821822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2">
        <v>19892.652874146032</v>
      </c>
      <c r="E35" s="612">
        <v>1017.0659991991631</v>
      </c>
      <c r="F35" s="612">
        <v>33299.149118141249</v>
      </c>
      <c r="G35" s="612">
        <v>240950.21765641012</v>
      </c>
      <c r="H35" s="612">
        <v>0</v>
      </c>
      <c r="I35" s="612">
        <v>4438.090546327664</v>
      </c>
      <c r="J35" s="612">
        <v>5530.7940595000009</v>
      </c>
      <c r="K35" s="612">
        <v>1687.6275759081836</v>
      </c>
      <c r="L35" s="613">
        <v>306815.5978296324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2">
        <v>3023.6505653183308</v>
      </c>
      <c r="E36" s="612">
        <v>610.06599919916312</v>
      </c>
      <c r="F36" s="612">
        <v>389.08591264125522</v>
      </c>
      <c r="G36" s="612">
        <v>99083.962266564631</v>
      </c>
      <c r="H36" s="612">
        <v>0</v>
      </c>
      <c r="I36" s="612">
        <v>440.15195882766358</v>
      </c>
      <c r="J36" s="612">
        <v>0</v>
      </c>
      <c r="K36" s="612">
        <v>1283.7585298764845</v>
      </c>
      <c r="L36" s="614">
        <v>104830.67523242753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2">
        <v>16869.002308827701</v>
      </c>
      <c r="E37" s="612">
        <v>407</v>
      </c>
      <c r="F37" s="612">
        <v>32910.063205499995</v>
      </c>
      <c r="G37" s="612">
        <v>141866.25538984549</v>
      </c>
      <c r="H37" s="612">
        <v>0</v>
      </c>
      <c r="I37" s="612">
        <v>3997.9385875000003</v>
      </c>
      <c r="J37" s="612">
        <v>5530.7940595000009</v>
      </c>
      <c r="K37" s="612">
        <v>403.86904603169904</v>
      </c>
      <c r="L37" s="614">
        <v>201984.92259720489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2">
        <v>15687.721551795939</v>
      </c>
      <c r="E38" s="612">
        <v>205.95756</v>
      </c>
      <c r="F38" s="612">
        <v>1259.1119369999999</v>
      </c>
      <c r="G38" s="612">
        <v>113538.4562957052</v>
      </c>
      <c r="H38" s="612">
        <v>0</v>
      </c>
      <c r="I38" s="612">
        <v>9.1</v>
      </c>
      <c r="J38" s="612">
        <v>0</v>
      </c>
      <c r="K38" s="612">
        <v>7429.888943529535</v>
      </c>
      <c r="L38" s="614">
        <v>138130.23628803069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2">
        <v>222.00021707861251</v>
      </c>
      <c r="E39" s="612">
        <v>0</v>
      </c>
      <c r="F39" s="612">
        <v>170.1749803483001</v>
      </c>
      <c r="G39" s="612">
        <v>36790.02837157905</v>
      </c>
      <c r="H39" s="612">
        <v>0</v>
      </c>
      <c r="I39" s="612">
        <v>0.11001000000000001</v>
      </c>
      <c r="J39" s="612">
        <v>0</v>
      </c>
      <c r="K39" s="612">
        <v>6623.6954115491071</v>
      </c>
      <c r="L39" s="614">
        <v>43806.00899055507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5">
        <v>0</v>
      </c>
      <c r="E40" s="615">
        <v>0</v>
      </c>
      <c r="F40" s="615">
        <v>0</v>
      </c>
      <c r="G40" s="615">
        <v>0</v>
      </c>
      <c r="H40" s="615">
        <v>0</v>
      </c>
      <c r="I40" s="610">
        <v>302055.56990499992</v>
      </c>
      <c r="J40" s="615">
        <v>0</v>
      </c>
      <c r="K40" s="615">
        <v>0</v>
      </c>
      <c r="L40" s="611">
        <v>302055.56990499992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5">
        <v>0</v>
      </c>
      <c r="E41" s="615">
        <v>0</v>
      </c>
      <c r="F41" s="615">
        <v>0</v>
      </c>
      <c r="G41" s="615">
        <v>0</v>
      </c>
      <c r="H41" s="615">
        <v>0</v>
      </c>
      <c r="I41" s="612">
        <v>302055.56990499992</v>
      </c>
      <c r="J41" s="615">
        <v>0</v>
      </c>
      <c r="K41" s="615">
        <v>0</v>
      </c>
      <c r="L41" s="614">
        <v>302055.56990499992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5">
        <v>0</v>
      </c>
      <c r="E42" s="615">
        <v>0</v>
      </c>
      <c r="F42" s="615">
        <v>0</v>
      </c>
      <c r="G42" s="615">
        <v>0</v>
      </c>
      <c r="H42" s="615">
        <v>0</v>
      </c>
      <c r="I42" s="612">
        <v>0</v>
      </c>
      <c r="J42" s="615">
        <v>0</v>
      </c>
      <c r="K42" s="615">
        <v>0</v>
      </c>
      <c r="L42" s="614">
        <v>0</v>
      </c>
      <c r="M42" s="473"/>
      <c r="N42" s="541"/>
    </row>
    <row r="43" spans="2:16" s="535" customFormat="1" ht="15.75">
      <c r="B43" s="543"/>
      <c r="C43" s="482" t="s">
        <v>119</v>
      </c>
      <c r="D43" s="617">
        <v>35802.374643020579</v>
      </c>
      <c r="E43" s="617">
        <v>1223.0235591991632</v>
      </c>
      <c r="F43" s="617">
        <v>34728.436035489554</v>
      </c>
      <c r="G43" s="617">
        <v>391278.70232369442</v>
      </c>
      <c r="H43" s="617">
        <v>0</v>
      </c>
      <c r="I43" s="617">
        <v>306502.87046132761</v>
      </c>
      <c r="J43" s="617">
        <v>5530.7940595000009</v>
      </c>
      <c r="K43" s="617">
        <v>15741.211930986825</v>
      </c>
      <c r="L43" s="618">
        <v>790807.4130132182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2">
        <v>0</v>
      </c>
      <c r="E44" s="622">
        <v>0</v>
      </c>
      <c r="F44" s="622">
        <v>0</v>
      </c>
      <c r="G44" s="622">
        <v>0</v>
      </c>
      <c r="H44" s="622">
        <v>0</v>
      </c>
      <c r="I44" s="622">
        <v>0</v>
      </c>
      <c r="J44" s="622">
        <v>0</v>
      </c>
      <c r="K44" s="622">
        <v>0</v>
      </c>
      <c r="L44" s="614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2">
        <v>0</v>
      </c>
      <c r="E45" s="622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14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2">
        <v>0</v>
      </c>
      <c r="E46" s="622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14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2">
        <v>0</v>
      </c>
      <c r="E47" s="622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14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2">
        <v>0</v>
      </c>
      <c r="E48" s="622">
        <v>0</v>
      </c>
      <c r="F48" s="622">
        <v>0</v>
      </c>
      <c r="G48" s="622">
        <v>0</v>
      </c>
      <c r="H48" s="622">
        <v>0</v>
      </c>
      <c r="I48" s="622">
        <v>0</v>
      </c>
      <c r="J48" s="622">
        <v>0</v>
      </c>
      <c r="K48" s="622">
        <v>0</v>
      </c>
      <c r="L48" s="614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14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14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2"/>
      <c r="E51" s="622"/>
      <c r="F51" s="622"/>
      <c r="G51" s="622"/>
      <c r="H51" s="622"/>
      <c r="I51" s="622"/>
      <c r="J51" s="622"/>
      <c r="K51" s="622"/>
      <c r="L51" s="614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0">
        <v>2613.4971892325038</v>
      </c>
      <c r="E52" s="610">
        <v>0</v>
      </c>
      <c r="F52" s="610">
        <v>368.5706439042674</v>
      </c>
      <c r="G52" s="610">
        <v>2601.5452489622489</v>
      </c>
      <c r="H52" s="610">
        <v>0</v>
      </c>
      <c r="I52" s="610">
        <v>213.78265469946578</v>
      </c>
      <c r="J52" s="610">
        <v>0</v>
      </c>
      <c r="K52" s="610">
        <v>0</v>
      </c>
      <c r="L52" s="611">
        <v>5797.3957367984858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2">
        <v>1128.5211333262946</v>
      </c>
      <c r="E53" s="612">
        <v>0</v>
      </c>
      <c r="F53" s="612">
        <v>335.9214250538833</v>
      </c>
      <c r="G53" s="612">
        <v>1425.7384752832866</v>
      </c>
      <c r="H53" s="612">
        <v>0</v>
      </c>
      <c r="I53" s="612">
        <v>0</v>
      </c>
      <c r="J53" s="612">
        <v>0</v>
      </c>
      <c r="K53" s="612">
        <v>0</v>
      </c>
      <c r="L53" s="613">
        <v>2890.1810336634644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2">
        <v>760.00592185733785</v>
      </c>
      <c r="E54" s="612">
        <v>0</v>
      </c>
      <c r="F54" s="612">
        <v>28.139398931531087</v>
      </c>
      <c r="G54" s="612">
        <v>722.11652292580698</v>
      </c>
      <c r="H54" s="612">
        <v>0</v>
      </c>
      <c r="I54" s="612">
        <v>0</v>
      </c>
      <c r="J54" s="612">
        <v>0</v>
      </c>
      <c r="K54" s="612">
        <v>0</v>
      </c>
      <c r="L54" s="614">
        <v>1510.2618437146759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2">
        <v>368.51521146895669</v>
      </c>
      <c r="E55" s="612">
        <v>0</v>
      </c>
      <c r="F55" s="612">
        <v>307.78202612235219</v>
      </c>
      <c r="G55" s="612">
        <v>703.62195235747959</v>
      </c>
      <c r="H55" s="612">
        <v>0</v>
      </c>
      <c r="I55" s="612">
        <v>0</v>
      </c>
      <c r="J55" s="612">
        <v>0</v>
      </c>
      <c r="K55" s="612">
        <v>0</v>
      </c>
      <c r="L55" s="614">
        <v>1379.9191899487885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2">
        <v>1355.0509165740245</v>
      </c>
      <c r="E56" s="612">
        <v>0</v>
      </c>
      <c r="F56" s="612">
        <v>20.312710493660973</v>
      </c>
      <c r="G56" s="612">
        <v>658.34793859704132</v>
      </c>
      <c r="H56" s="612">
        <v>0</v>
      </c>
      <c r="I56" s="612">
        <v>0</v>
      </c>
      <c r="J56" s="612">
        <v>0</v>
      </c>
      <c r="K56" s="612">
        <v>0</v>
      </c>
      <c r="L56" s="614">
        <v>2033.7115656647268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2">
        <v>129.92513933218476</v>
      </c>
      <c r="E57" s="612">
        <v>0</v>
      </c>
      <c r="F57" s="612">
        <v>12.336508356723147</v>
      </c>
      <c r="G57" s="612">
        <v>517.45883508192082</v>
      </c>
      <c r="H57" s="612">
        <v>0</v>
      </c>
      <c r="I57" s="612">
        <v>213.78265469946578</v>
      </c>
      <c r="J57" s="612">
        <v>0</v>
      </c>
      <c r="K57" s="612">
        <v>0</v>
      </c>
      <c r="L57" s="614">
        <v>873.50313747029452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5">
        <v>0</v>
      </c>
      <c r="E58" s="615">
        <v>0</v>
      </c>
      <c r="F58" s="615">
        <v>0</v>
      </c>
      <c r="G58" s="615">
        <v>0</v>
      </c>
      <c r="H58" s="615">
        <v>0</v>
      </c>
      <c r="I58" s="610">
        <v>912.19365469946604</v>
      </c>
      <c r="J58" s="615">
        <v>0</v>
      </c>
      <c r="K58" s="615">
        <v>0</v>
      </c>
      <c r="L58" s="611">
        <v>912.19365469946604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5">
        <v>0</v>
      </c>
      <c r="E59" s="615">
        <v>0</v>
      </c>
      <c r="F59" s="615">
        <v>0</v>
      </c>
      <c r="G59" s="615">
        <v>0</v>
      </c>
      <c r="H59" s="615">
        <v>0</v>
      </c>
      <c r="I59" s="612">
        <v>912.19365469946604</v>
      </c>
      <c r="J59" s="615">
        <v>0</v>
      </c>
      <c r="K59" s="615">
        <v>0</v>
      </c>
      <c r="L59" s="614">
        <v>912.19365469946604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5">
        <v>0</v>
      </c>
      <c r="E60" s="615">
        <v>0</v>
      </c>
      <c r="F60" s="615">
        <v>0</v>
      </c>
      <c r="G60" s="615">
        <v>0</v>
      </c>
      <c r="H60" s="615">
        <v>0</v>
      </c>
      <c r="I60" s="612">
        <v>0</v>
      </c>
      <c r="J60" s="615">
        <v>0</v>
      </c>
      <c r="K60" s="615">
        <v>0</v>
      </c>
      <c r="L60" s="614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7">
        <v>2613.4971892325038</v>
      </c>
      <c r="E61" s="617">
        <v>0</v>
      </c>
      <c r="F61" s="617">
        <v>368.5706439042674</v>
      </c>
      <c r="G61" s="617">
        <v>2601.5452489622489</v>
      </c>
      <c r="H61" s="617">
        <v>0</v>
      </c>
      <c r="I61" s="617">
        <v>1125.9763093989318</v>
      </c>
      <c r="J61" s="617">
        <v>0</v>
      </c>
      <c r="K61" s="617">
        <v>0</v>
      </c>
      <c r="L61" s="618">
        <v>6709.5893914979515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8">
        <v>149928.49360863178</v>
      </c>
      <c r="E62" s="618">
        <v>2384.8372231991634</v>
      </c>
      <c r="F62" s="618">
        <v>52337.137631871672</v>
      </c>
      <c r="G62" s="618">
        <v>617416.20330012264</v>
      </c>
      <c r="H62" s="618">
        <v>14185.083187249587</v>
      </c>
      <c r="I62" s="618">
        <v>398642.00764634064</v>
      </c>
      <c r="J62" s="618">
        <v>5809.9143505000011</v>
      </c>
      <c r="K62" s="618">
        <v>84684.896180089141</v>
      </c>
      <c r="L62" s="623">
        <v>1325388.5731280048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607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activeCell="K24" sqref="K24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940</v>
      </c>
      <c r="C6" s="566">
        <v>0</v>
      </c>
      <c r="D6" s="566">
        <v>0</v>
      </c>
      <c r="E6" s="566">
        <v>0</v>
      </c>
      <c r="F6" s="566">
        <v>671.4</v>
      </c>
      <c r="G6" s="566">
        <v>0</v>
      </c>
      <c r="H6" s="566">
        <v>2905.0890368406672</v>
      </c>
      <c r="I6" s="566">
        <v>0</v>
      </c>
      <c r="J6" s="566">
        <v>0</v>
      </c>
      <c r="K6" s="566">
        <v>0</v>
      </c>
      <c r="L6" s="569">
        <v>4516.4890368406668</v>
      </c>
    </row>
    <row r="7" spans="1:15" s="514" customFormat="1" ht="15">
      <c r="A7" s="565" t="s">
        <v>182</v>
      </c>
      <c r="B7" s="566">
        <v>0</v>
      </c>
      <c r="C7" s="566">
        <v>0</v>
      </c>
      <c r="D7" s="566">
        <v>0</v>
      </c>
      <c r="E7" s="566">
        <v>0</v>
      </c>
      <c r="F7" s="566">
        <v>343.286</v>
      </c>
      <c r="G7" s="566">
        <v>0</v>
      </c>
      <c r="H7" s="566">
        <v>272.286</v>
      </c>
      <c r="I7" s="566">
        <v>0</v>
      </c>
      <c r="J7" s="566">
        <v>0</v>
      </c>
      <c r="K7" s="566">
        <v>71</v>
      </c>
      <c r="L7" s="569">
        <v>343.286</v>
      </c>
    </row>
    <row r="8" spans="1:15" s="514" customFormat="1" ht="15">
      <c r="A8" s="565" t="s">
        <v>183</v>
      </c>
      <c r="B8" s="566">
        <v>1876.6127611092763</v>
      </c>
      <c r="C8" s="566">
        <v>154.26523703754981</v>
      </c>
      <c r="D8" s="566">
        <v>0</v>
      </c>
      <c r="E8" s="566">
        <v>0</v>
      </c>
      <c r="F8" s="566">
        <v>546.29999999999995</v>
      </c>
      <c r="G8" s="566">
        <v>0</v>
      </c>
      <c r="H8" s="566">
        <v>409.59082204136143</v>
      </c>
      <c r="I8" s="566">
        <v>0</v>
      </c>
      <c r="J8" s="566">
        <v>0</v>
      </c>
      <c r="K8" s="566">
        <v>207.13870480785863</v>
      </c>
      <c r="L8" s="569">
        <v>3193.907524996046</v>
      </c>
    </row>
    <row r="9" spans="1:15" s="514" customFormat="1" ht="15">
      <c r="A9" s="565" t="s">
        <v>613</v>
      </c>
      <c r="B9" s="566">
        <v>25.990477089194503</v>
      </c>
      <c r="C9" s="566">
        <v>0</v>
      </c>
      <c r="D9" s="566">
        <v>0</v>
      </c>
      <c r="E9" s="566">
        <v>0</v>
      </c>
      <c r="F9" s="566">
        <v>35</v>
      </c>
      <c r="G9" s="566">
        <v>0</v>
      </c>
      <c r="H9" s="566">
        <v>0</v>
      </c>
      <c r="I9" s="566">
        <v>0</v>
      </c>
      <c r="J9" s="566">
        <v>0</v>
      </c>
      <c r="K9" s="566">
        <v>60.990477089194499</v>
      </c>
      <c r="L9" s="569">
        <v>60.990477089194499</v>
      </c>
    </row>
    <row r="10" spans="1:15" s="514" customFormat="1" ht="15">
      <c r="A10" s="565" t="s">
        <v>184</v>
      </c>
      <c r="B10" s="566">
        <v>23.517163739126012</v>
      </c>
      <c r="C10" s="566">
        <v>1817.4873428099265</v>
      </c>
      <c r="D10" s="566">
        <v>0</v>
      </c>
      <c r="E10" s="566">
        <v>2456.8000000000002</v>
      </c>
      <c r="F10" s="566">
        <v>0</v>
      </c>
      <c r="G10" s="566">
        <v>511.641118037875</v>
      </c>
      <c r="H10" s="566">
        <v>0</v>
      </c>
      <c r="I10" s="566">
        <v>0</v>
      </c>
      <c r="J10" s="566">
        <v>0</v>
      </c>
      <c r="K10" s="566">
        <v>0</v>
      </c>
      <c r="L10" s="569">
        <v>4809.4456245869278</v>
      </c>
    </row>
    <row r="11" spans="1:15" s="514" customFormat="1" ht="15">
      <c r="A11" s="567" t="s">
        <v>119</v>
      </c>
      <c r="B11" s="568">
        <v>2866.1204019375964</v>
      </c>
      <c r="C11" s="568">
        <v>1971.7525798474762</v>
      </c>
      <c r="D11" s="568">
        <v>0</v>
      </c>
      <c r="E11" s="568">
        <v>2456.8000000000002</v>
      </c>
      <c r="F11" s="568">
        <v>1595.9859999999999</v>
      </c>
      <c r="G11" s="568">
        <v>511.641118037875</v>
      </c>
      <c r="H11" s="568">
        <v>3586.9658588820284</v>
      </c>
      <c r="I11" s="568">
        <v>0</v>
      </c>
      <c r="J11" s="568">
        <v>0</v>
      </c>
      <c r="K11" s="568">
        <v>339.12918189705312</v>
      </c>
      <c r="L11" s="569">
        <v>12924.118663512836</v>
      </c>
    </row>
    <row r="12" spans="1:15" s="514" customFormat="1" ht="15">
      <c r="A12" s="606"/>
      <c r="B12" s="607"/>
      <c r="C12" s="607"/>
      <c r="D12" s="607"/>
      <c r="E12" s="607"/>
      <c r="F12" s="607"/>
      <c r="G12" s="607"/>
      <c r="H12" s="607"/>
      <c r="I12" s="607"/>
      <c r="J12" s="607"/>
      <c r="K12" s="607"/>
      <c r="L12" s="608"/>
    </row>
    <row r="13" spans="1:15" s="514" customFormat="1" ht="15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8"/>
    </row>
    <row r="15" spans="1:15">
      <c r="A15" s="583" t="s">
        <v>304</v>
      </c>
    </row>
    <row r="16" spans="1:15">
      <c r="A16" s="515" t="s">
        <v>216</v>
      </c>
    </row>
    <row r="17" spans="1:11">
      <c r="A17" s="515" t="s">
        <v>305</v>
      </c>
    </row>
    <row r="18" spans="1:11" s="515" customFormat="1" ht="11.25">
      <c r="A18" s="515" t="s">
        <v>671</v>
      </c>
    </row>
    <row r="22" spans="1:11" ht="15" customHeight="1">
      <c r="A22" s="836" t="s">
        <v>611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0" t="s">
        <v>247</v>
      </c>
      <c r="B26" s="562" t="s">
        <v>296</v>
      </c>
      <c r="C26" s="562" t="s">
        <v>181</v>
      </c>
      <c r="D26" s="562" t="s">
        <v>182</v>
      </c>
      <c r="E26" s="562" t="s">
        <v>183</v>
      </c>
      <c r="F26" s="562" t="s">
        <v>613</v>
      </c>
      <c r="G26" s="562" t="s">
        <v>184</v>
      </c>
      <c r="H26" s="562" t="s">
        <v>119</v>
      </c>
    </row>
    <row r="27" spans="1:11" ht="15">
      <c r="A27" s="609" t="s">
        <v>291</v>
      </c>
      <c r="B27" s="650">
        <v>49.805082151457398</v>
      </c>
      <c r="C27" s="650">
        <v>897</v>
      </c>
      <c r="D27" s="650">
        <v>0</v>
      </c>
      <c r="E27" s="650">
        <v>254.78685087339369</v>
      </c>
      <c r="F27" s="650">
        <v>0</v>
      </c>
      <c r="G27" s="650">
        <v>4338.2495618474904</v>
      </c>
      <c r="H27" s="651">
        <v>5539.8414948723421</v>
      </c>
    </row>
    <row r="28" spans="1:11" ht="15">
      <c r="A28" s="609" t="s">
        <v>292</v>
      </c>
      <c r="B28" s="650">
        <v>27.649996373003415</v>
      </c>
      <c r="C28" s="650">
        <v>3562.4951724302377</v>
      </c>
      <c r="D28" s="650">
        <v>343.286</v>
      </c>
      <c r="E28" s="650">
        <v>2593.6879826258837</v>
      </c>
      <c r="F28" s="650">
        <v>50.990477089194499</v>
      </c>
      <c r="G28" s="650">
        <v>471.19606273943828</v>
      </c>
      <c r="H28" s="651">
        <v>7049.3056912577576</v>
      </c>
    </row>
    <row r="29" spans="1:11" ht="15">
      <c r="A29" s="609" t="s">
        <v>293</v>
      </c>
      <c r="B29" s="650">
        <v>0</v>
      </c>
      <c r="C29" s="650">
        <v>56.993864410429801</v>
      </c>
      <c r="D29" s="650">
        <v>0</v>
      </c>
      <c r="E29" s="650">
        <v>345.43269149676917</v>
      </c>
      <c r="F29" s="650">
        <v>10</v>
      </c>
      <c r="G29" s="650">
        <v>0</v>
      </c>
      <c r="H29" s="651">
        <v>412.42655590719897</v>
      </c>
    </row>
    <row r="30" spans="1:11" ht="15">
      <c r="A30" s="570" t="s">
        <v>119</v>
      </c>
      <c r="B30" s="652">
        <v>77.455078524460816</v>
      </c>
      <c r="C30" s="652">
        <v>4516.4890368406668</v>
      </c>
      <c r="D30" s="652">
        <v>343.286</v>
      </c>
      <c r="E30" s="652">
        <v>3193.9075249960465</v>
      </c>
      <c r="F30" s="652">
        <v>60.990477089194499</v>
      </c>
      <c r="G30" s="652">
        <v>4809.4456245869287</v>
      </c>
      <c r="H30" s="652">
        <v>13001.573742037299</v>
      </c>
      <c r="J30" s="653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8">
        <v>85.743263231407369</v>
      </c>
      <c r="B4" t="s">
        <v>616</v>
      </c>
    </row>
    <row r="5" spans="1:2" ht="15" customHeight="1">
      <c r="A5" s="748">
        <v>13.258046547505916</v>
      </c>
      <c r="B5" t="s">
        <v>617</v>
      </c>
    </row>
    <row r="6" spans="1:2" ht="15" customHeight="1">
      <c r="A6" s="748">
        <v>0.6961758820620455</v>
      </c>
      <c r="B6" t="s">
        <v>618</v>
      </c>
    </row>
    <row r="7" spans="1:2" ht="15" customHeight="1">
      <c r="A7" s="748">
        <v>0.1184077346061104</v>
      </c>
      <c r="B7" t="s">
        <v>619</v>
      </c>
    </row>
    <row r="8" spans="1:2" ht="15" customHeight="1">
      <c r="A8" s="748">
        <v>8.6962805900656429E-2</v>
      </c>
      <c r="B8" t="s">
        <v>620</v>
      </c>
    </row>
    <row r="9" spans="1:2" ht="15" customHeight="1">
      <c r="A9" s="748">
        <v>1.6522260354040145E-2</v>
      </c>
      <c r="B9" t="s">
        <v>621</v>
      </c>
    </row>
    <row r="10" spans="1:2" ht="15" customHeight="1">
      <c r="A10" s="748">
        <v>1.5711775848934031E-2</v>
      </c>
      <c r="B10" t="s">
        <v>622</v>
      </c>
    </row>
    <row r="11" spans="1:2" ht="15" customHeight="1">
      <c r="A11" s="748">
        <v>1.0089841003570885E-2</v>
      </c>
      <c r="B11" t="s">
        <v>623</v>
      </c>
    </row>
    <row r="12" spans="1:2" ht="15" customHeight="1">
      <c r="A12" s="748">
        <v>8.5094211975898729E-3</v>
      </c>
      <c r="B12" t="s">
        <v>624</v>
      </c>
    </row>
    <row r="13" spans="1:2" ht="15" customHeight="1">
      <c r="A13" s="748">
        <v>6.6598362735015544E-3</v>
      </c>
      <c r="B13" t="s">
        <v>625</v>
      </c>
    </row>
    <row r="14" spans="1:2" ht="15" customHeight="1">
      <c r="A14" s="748">
        <v>5.1789743391822841E-3</v>
      </c>
      <c r="B14" t="s">
        <v>626</v>
      </c>
    </row>
    <row r="15" spans="1:2" ht="15" customHeight="1">
      <c r="A15" s="748">
        <v>4.2913880617597251E-3</v>
      </c>
      <c r="B15" t="s">
        <v>627</v>
      </c>
    </row>
    <row r="16" spans="1:2" ht="15" customHeight="1">
      <c r="A16" s="748">
        <v>4.2630785557256096E-3</v>
      </c>
      <c r="B16" t="s">
        <v>628</v>
      </c>
    </row>
    <row r="17" spans="1:2">
      <c r="A17" s="748">
        <v>4.1694073960539049E-3</v>
      </c>
      <c r="B17" t="s">
        <v>629</v>
      </c>
    </row>
    <row r="18" spans="1:2">
      <c r="A18" s="748">
        <v>3.6402694229750714E-3</v>
      </c>
      <c r="B18" t="s">
        <v>630</v>
      </c>
    </row>
    <row r="19" spans="1:2">
      <c r="A19" s="748">
        <v>3.6181646945576094E-3</v>
      </c>
      <c r="B19" t="s">
        <v>631</v>
      </c>
    </row>
    <row r="20" spans="1:2">
      <c r="A20" s="748">
        <v>2.1648445790794107E-3</v>
      </c>
      <c r="B20" t="s">
        <v>632</v>
      </c>
    </row>
    <row r="21" spans="1:2">
      <c r="A21" s="748">
        <v>1.8309589343829327E-3</v>
      </c>
      <c r="B21" t="s">
        <v>633</v>
      </c>
    </row>
    <row r="22" spans="1:2">
      <c r="A22" s="748">
        <v>1.823465241609196E-3</v>
      </c>
      <c r="B22" t="s">
        <v>634</v>
      </c>
    </row>
    <row r="23" spans="1:2">
      <c r="A23" s="748">
        <v>1.5237175306597394E-3</v>
      </c>
      <c r="B23" t="s">
        <v>635</v>
      </c>
    </row>
    <row r="24" spans="1:2">
      <c r="A24" s="748">
        <v>1.3257508202282316E-3</v>
      </c>
      <c r="B24" t="s">
        <v>636</v>
      </c>
    </row>
    <row r="25" spans="1:2">
      <c r="A25" s="748">
        <v>8.5904363427992685E-4</v>
      </c>
      <c r="B25" t="s">
        <v>637</v>
      </c>
    </row>
    <row r="26" spans="1:2">
      <c r="A26" s="748">
        <v>7.5319938701355214E-4</v>
      </c>
      <c r="B26" t="s">
        <v>638</v>
      </c>
    </row>
    <row r="27" spans="1:2">
      <c r="A27" s="748">
        <v>6.9441553036624179E-4</v>
      </c>
      <c r="B27" t="s">
        <v>639</v>
      </c>
    </row>
    <row r="28" spans="1:2" hidden="1">
      <c r="A28" s="748">
        <v>6.2074586934016953E-4</v>
      </c>
      <c r="B28" t="s">
        <v>640</v>
      </c>
    </row>
    <row r="29" spans="1:2" hidden="1">
      <c r="A29" s="748">
        <v>5.4953747007400425E-4</v>
      </c>
      <c r="B29" t="s">
        <v>641</v>
      </c>
    </row>
    <row r="30" spans="1:2" hidden="1">
      <c r="A30" s="748">
        <v>5.3788061464819206E-4</v>
      </c>
      <c r="B30" t="s">
        <v>642</v>
      </c>
    </row>
    <row r="31" spans="1:2" hidden="1">
      <c r="A31" s="748">
        <v>2.8585107401682793E-4</v>
      </c>
      <c r="B31" t="s">
        <v>643</v>
      </c>
    </row>
    <row r="32" spans="1:2" hidden="1">
      <c r="A32" s="748">
        <v>2.8309506034115381E-4</v>
      </c>
      <c r="B32" t="s">
        <v>644</v>
      </c>
    </row>
    <row r="33" spans="1:2" hidden="1">
      <c r="A33" s="748">
        <v>2.3313710851624429E-4</v>
      </c>
      <c r="B33" t="s">
        <v>645</v>
      </c>
    </row>
    <row r="34" spans="1:2" hidden="1">
      <c r="A34" s="748">
        <v>1.8984021693465607E-4</v>
      </c>
      <c r="B34" t="s">
        <v>646</v>
      </c>
    </row>
    <row r="35" spans="1:2" hidden="1">
      <c r="A35" s="748">
        <v>1.5820018077888003E-4</v>
      </c>
      <c r="B35" t="s">
        <v>647</v>
      </c>
    </row>
    <row r="36" spans="1:2" hidden="1">
      <c r="A36" s="748">
        <v>1.0903322985786496E-4</v>
      </c>
      <c r="B36" t="s">
        <v>648</v>
      </c>
    </row>
    <row r="37" spans="1:2" hidden="1">
      <c r="A37" s="748">
        <v>8.5261571114512191E-5</v>
      </c>
      <c r="B37" t="s">
        <v>649</v>
      </c>
    </row>
    <row r="38" spans="1:2" hidden="1">
      <c r="A38" s="748">
        <v>8.326325304151582E-5</v>
      </c>
      <c r="B38" t="s">
        <v>650</v>
      </c>
    </row>
    <row r="39" spans="1:2" hidden="1">
      <c r="A39" s="748">
        <v>6.4945337372382332E-5</v>
      </c>
      <c r="B39" t="s">
        <v>651</v>
      </c>
    </row>
    <row r="40" spans="1:2" hidden="1">
      <c r="A40" s="748">
        <v>5.8284277129061073E-5</v>
      </c>
      <c r="B40" t="s">
        <v>652</v>
      </c>
    </row>
    <row r="41" spans="1:2" hidden="1">
      <c r="A41" s="748">
        <v>5.1623216885739799E-5</v>
      </c>
      <c r="B41" t="s">
        <v>653</v>
      </c>
    </row>
    <row r="42" spans="1:2" hidden="1">
      <c r="A42" s="748">
        <v>4.5628262666750666E-5</v>
      </c>
      <c r="B42" t="s">
        <v>654</v>
      </c>
    </row>
    <row r="43" spans="1:2" hidden="1">
      <c r="A43" s="748">
        <v>3.8301096399097273E-5</v>
      </c>
      <c r="B43" t="s">
        <v>655</v>
      </c>
    </row>
    <row r="44" spans="1:2" hidden="1">
      <c r="A44" s="748">
        <v>2.9974771094945689E-5</v>
      </c>
      <c r="B44" t="s">
        <v>656</v>
      </c>
    </row>
    <row r="45" spans="1:2" hidden="1">
      <c r="A45" s="748">
        <v>2.8059716274990827E-5</v>
      </c>
      <c r="B45" t="s">
        <v>657</v>
      </c>
    </row>
    <row r="46" spans="1:2" hidden="1">
      <c r="A46" s="748">
        <v>2.4312869888122621E-5</v>
      </c>
      <c r="B46" t="s">
        <v>658</v>
      </c>
    </row>
    <row r="47" spans="1:2" hidden="1">
      <c r="A47" s="748">
        <v>1.8317915669133478E-5</v>
      </c>
      <c r="B47" t="s">
        <v>659</v>
      </c>
    </row>
    <row r="48" spans="1:2" hidden="1">
      <c r="A48" s="748">
        <v>1.6652650608303163E-5</v>
      </c>
      <c r="B48" t="s">
        <v>660</v>
      </c>
    </row>
    <row r="49" spans="1:2" hidden="1">
      <c r="A49" s="748">
        <v>2.0399496995171375E-6</v>
      </c>
      <c r="B49" t="s">
        <v>661</v>
      </c>
    </row>
    <row r="50" spans="1:2" hidden="1">
      <c r="A50" s="748"/>
      <c r="B50"/>
    </row>
    <row r="51" spans="1:2" hidden="1">
      <c r="A51" s="748"/>
      <c r="B51"/>
    </row>
    <row r="52" spans="1:2" hidden="1">
      <c r="A52" s="748"/>
      <c r="B52"/>
    </row>
    <row r="53" spans="1:2" hidden="1">
      <c r="A53" s="748"/>
      <c r="B53"/>
    </row>
    <row r="54" spans="1:2" hidden="1">
      <c r="A54" s="748"/>
      <c r="B54"/>
    </row>
    <row r="55" spans="1:2" hidden="1">
      <c r="A55" s="748"/>
      <c r="B55"/>
    </row>
    <row r="56" spans="1:2" hidden="1">
      <c r="A56" s="748"/>
      <c r="B56"/>
    </row>
    <row r="57" spans="1:2">
      <c r="A57" s="748"/>
      <c r="B57"/>
    </row>
    <row r="58" spans="1:2">
      <c r="A58" s="748"/>
      <c r="B58"/>
    </row>
    <row r="59" spans="1:2">
      <c r="A59" s="748"/>
      <c r="B59"/>
    </row>
    <row r="60" spans="1:2">
      <c r="A60" s="748"/>
      <c r="B60"/>
    </row>
    <row r="61" spans="1:2">
      <c r="A61" s="748"/>
      <c r="B61"/>
    </row>
    <row r="62" spans="1:2">
      <c r="A62" s="748"/>
      <c r="B62"/>
    </row>
    <row r="63" spans="1:2">
      <c r="A63" s="748"/>
      <c r="B63"/>
    </row>
    <row r="64" spans="1:2">
      <c r="A64" s="748"/>
      <c r="B64"/>
    </row>
    <row r="65" spans="1:2">
      <c r="A65"/>
      <c r="B65"/>
    </row>
    <row r="66" spans="1:2">
      <c r="A66" s="739"/>
      <c r="B66" s="624"/>
    </row>
    <row r="67" spans="1:2">
      <c r="A67" s="739"/>
      <c r="B67" s="624"/>
    </row>
    <row r="68" spans="1:2">
      <c r="A68" s="739"/>
      <c r="B68" s="624"/>
    </row>
    <row r="69" spans="1:2">
      <c r="A69" s="739"/>
      <c r="B69" s="624"/>
    </row>
    <row r="70" spans="1:2">
      <c r="A70" s="739"/>
      <c r="B70" s="624"/>
    </row>
    <row r="71" spans="1:2">
      <c r="A71" s="739"/>
      <c r="B71" s="624"/>
    </row>
    <row r="72" spans="1:2">
      <c r="A72" s="739"/>
      <c r="B72" s="624"/>
    </row>
    <row r="73" spans="1:2">
      <c r="A73" s="739"/>
      <c r="B73" s="624"/>
    </row>
    <row r="74" spans="1:2" ht="8.25" customHeight="1">
      <c r="A74" s="739"/>
      <c r="B74" s="624"/>
    </row>
    <row r="75" spans="1:2">
      <c r="A75" s="739"/>
      <c r="B75" s="624"/>
    </row>
    <row r="76" spans="1:2">
      <c r="A76" s="739"/>
      <c r="B76" s="624"/>
    </row>
    <row r="77" spans="1:2">
      <c r="A77" s="739"/>
      <c r="B77" s="624"/>
    </row>
    <row r="78" spans="1:2">
      <c r="A78" s="739"/>
      <c r="B78" s="624"/>
    </row>
    <row r="79" spans="1:2">
      <c r="A79" s="739"/>
      <c r="B79" s="624"/>
    </row>
    <row r="80" spans="1:2">
      <c r="A80" s="739"/>
      <c r="B80" s="624"/>
    </row>
    <row r="81" spans="1:2">
      <c r="A81" s="739"/>
      <c r="B81" s="624"/>
    </row>
    <row r="82" spans="1:2">
      <c r="A82" s="740"/>
    </row>
    <row r="83" spans="1:2">
      <c r="A83" s="740"/>
    </row>
    <row r="84" spans="1:2">
      <c r="A84" s="740"/>
    </row>
    <row r="85" spans="1:2">
      <c r="A85" s="740"/>
    </row>
    <row r="86" spans="1:2">
      <c r="A86" s="740"/>
    </row>
    <row r="87" spans="1:2">
      <c r="A87" s="740"/>
    </row>
    <row r="88" spans="1:2">
      <c r="A88" s="740"/>
    </row>
    <row r="89" spans="1:2">
      <c r="A89" s="740"/>
    </row>
    <row r="90" spans="1:2">
      <c r="A90" s="740"/>
    </row>
    <row r="91" spans="1:2">
      <c r="A91" s="740"/>
    </row>
    <row r="92" spans="1:2">
      <c r="A92" s="740"/>
    </row>
    <row r="93" spans="1:2">
      <c r="A93" s="740"/>
    </row>
    <row r="94" spans="1:2">
      <c r="A94" s="740"/>
    </row>
    <row r="95" spans="1:2">
      <c r="A95" s="740"/>
    </row>
    <row r="96" spans="1:2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1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2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1">
        <v>122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1492.802224</v>
      </c>
      <c r="F31" s="726">
        <v>0</v>
      </c>
      <c r="G31" s="726">
        <v>182.72408182536054</v>
      </c>
      <c r="H31" s="727">
        <v>7471.2772265144658</v>
      </c>
      <c r="I31" s="728">
        <v>0</v>
      </c>
      <c r="J31" s="605">
        <v>9146.8035323398271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5" customWidth="1"/>
    <col min="2" max="2" width="33.85546875" style="575" customWidth="1"/>
    <col min="3" max="3" width="10.42578125" style="575" customWidth="1"/>
    <col min="4" max="4" width="12.5703125" style="575" customWidth="1"/>
    <col min="5" max="5" width="11" style="575" customWidth="1"/>
    <col min="6" max="6" width="9.28515625" style="575" bestFit="1" customWidth="1"/>
    <col min="7" max="7" width="9.140625" style="575" customWidth="1"/>
    <col min="8" max="8" width="9.28515625" style="575" bestFit="1" customWidth="1"/>
    <col min="9" max="9" width="10.7109375" style="575" bestFit="1" customWidth="1"/>
    <col min="10" max="10" width="9.28515625" style="575" bestFit="1" customWidth="1"/>
    <col min="11" max="11" width="9.140625" style="575" customWidth="1"/>
    <col min="12" max="12" width="11.140625" style="575" customWidth="1"/>
    <col min="13" max="13" width="14.42578125" style="575" customWidth="1"/>
    <col min="14" max="14" width="8.28515625" style="57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1"/>
      <c r="I3" s="138" t="s">
        <v>1</v>
      </c>
      <c r="J3" s="571"/>
      <c r="K3" s="571"/>
      <c r="L3" s="571"/>
      <c r="M3" s="571"/>
      <c r="N3" s="571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1"/>
      <c r="I4" s="138" t="s">
        <v>2</v>
      </c>
      <c r="J4" s="571"/>
      <c r="K4" s="571"/>
      <c r="L4" s="571"/>
      <c r="M4" s="571"/>
      <c r="N4" s="571"/>
      <c r="O4" s="133"/>
      <c r="P4" s="133"/>
      <c r="Q4" s="133"/>
    </row>
    <row r="5" spans="1:23" s="5" customFormat="1" ht="5.25" customHeight="1">
      <c r="B5" s="7"/>
      <c r="D5" s="8"/>
      <c r="E5" s="572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3"/>
      <c r="F6" s="571"/>
      <c r="I6" s="138" t="s">
        <v>34</v>
      </c>
      <c r="J6" s="571"/>
      <c r="K6" s="571"/>
      <c r="L6" s="571"/>
      <c r="M6" s="571"/>
      <c r="N6" s="571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1"/>
      <c r="I7" s="138" t="s">
        <v>670</v>
      </c>
      <c r="J7" s="571"/>
      <c r="K7" s="571"/>
      <c r="L7" s="571"/>
      <c r="M7" s="571"/>
      <c r="N7" s="571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2">
        <v>840</v>
      </c>
      <c r="E11" s="592">
        <v>978</v>
      </c>
      <c r="F11" s="592">
        <v>392</v>
      </c>
      <c r="G11" s="592">
        <v>826</v>
      </c>
      <c r="H11" s="592">
        <v>756</v>
      </c>
      <c r="I11" s="592">
        <v>124</v>
      </c>
      <c r="J11" s="592" t="s">
        <v>249</v>
      </c>
      <c r="K11" s="592" t="s">
        <v>261</v>
      </c>
      <c r="L11" s="589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6">
        <v>245322.80677899998</v>
      </c>
      <c r="E13" s="626">
        <v>63952.58982623402</v>
      </c>
      <c r="F13" s="626">
        <v>126.90604639358834</v>
      </c>
      <c r="G13" s="626">
        <v>481.28437894692348</v>
      </c>
      <c r="H13" s="626">
        <v>101.4009339523474</v>
      </c>
      <c r="I13" s="626">
        <v>1.9940112009843867</v>
      </c>
      <c r="J13" s="626">
        <v>3.0515517406683412</v>
      </c>
      <c r="K13" s="626">
        <v>45.457823661101045</v>
      </c>
      <c r="L13" s="626">
        <v>682.58388541810473</v>
      </c>
      <c r="M13" s="626">
        <v>310718.07523654768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67972.754901000008</v>
      </c>
      <c r="E14" s="366">
        <v>5902.3765999874895</v>
      </c>
      <c r="F14" s="366">
        <v>20.326288602912989</v>
      </c>
      <c r="G14" s="366">
        <v>105.20750860448246</v>
      </c>
      <c r="H14" s="366">
        <v>12.6758901423323</v>
      </c>
      <c r="I14" s="366">
        <v>0.14948811648749402</v>
      </c>
      <c r="J14" s="366">
        <v>0</v>
      </c>
      <c r="K14" s="366">
        <v>10.86892080835695</v>
      </c>
      <c r="L14" s="366">
        <v>117.42715908279612</v>
      </c>
      <c r="M14" s="627">
        <v>74141.786756344853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5">
        <v>29768.333380999982</v>
      </c>
      <c r="E15" s="625">
        <v>3784.9150903353288</v>
      </c>
      <c r="F15" s="625">
        <v>17.039349312345799</v>
      </c>
      <c r="G15" s="625">
        <v>31.164293842380278</v>
      </c>
      <c r="H15" s="625">
        <v>9.6151193278320513</v>
      </c>
      <c r="I15" s="625">
        <v>0.14948811648749402</v>
      </c>
      <c r="J15" s="625">
        <v>0</v>
      </c>
      <c r="K15" s="625">
        <v>3.2167294823435312E-2</v>
      </c>
      <c r="L15" s="625">
        <v>74.248709169284254</v>
      </c>
      <c r="M15" s="627">
        <v>33685.497598398477</v>
      </c>
      <c r="N15" s="26"/>
    </row>
    <row r="16" spans="1:23" s="14" customFormat="1" ht="18" customHeight="1">
      <c r="A16" s="30"/>
      <c r="B16" s="31" t="s">
        <v>16</v>
      </c>
      <c r="C16" s="190"/>
      <c r="D16" s="625">
        <v>38204.421520000018</v>
      </c>
      <c r="E16" s="625">
        <v>2117.4615096521607</v>
      </c>
      <c r="F16" s="625">
        <v>3.2869392905671901</v>
      </c>
      <c r="G16" s="625">
        <v>74.043214762102181</v>
      </c>
      <c r="H16" s="625">
        <v>3.0607708145002475</v>
      </c>
      <c r="I16" s="625">
        <v>0</v>
      </c>
      <c r="J16" s="625">
        <v>0</v>
      </c>
      <c r="K16" s="625">
        <v>10.836753513533514</v>
      </c>
      <c r="L16" s="625">
        <v>43.178449913511862</v>
      </c>
      <c r="M16" s="627">
        <v>40456.289157946398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23548.683539000009</v>
      </c>
      <c r="E17" s="366">
        <v>2683.7251194658811</v>
      </c>
      <c r="F17" s="366">
        <v>5.5043291792040501</v>
      </c>
      <c r="G17" s="366">
        <v>3.2534674414659284</v>
      </c>
      <c r="H17" s="366">
        <v>11.31755659641518</v>
      </c>
      <c r="I17" s="366">
        <v>1.288463713477851E-2</v>
      </c>
      <c r="J17" s="366">
        <v>2.2981783631485477E-2</v>
      </c>
      <c r="K17" s="366">
        <v>7.5483051085009576</v>
      </c>
      <c r="L17" s="366">
        <v>104.89541683489205</v>
      </c>
      <c r="M17" s="627">
        <v>26364.963600047133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5">
        <v>524.06737700000019</v>
      </c>
      <c r="E18" s="625">
        <v>447.14842197544738</v>
      </c>
      <c r="F18" s="625">
        <v>4.7675947973378197</v>
      </c>
      <c r="G18" s="625">
        <v>1.876969126141188</v>
      </c>
      <c r="H18" s="625">
        <v>6.5406106197105736</v>
      </c>
      <c r="I18" s="625">
        <v>1.288463713477851E-2</v>
      </c>
      <c r="J18" s="625">
        <v>0</v>
      </c>
      <c r="K18" s="625">
        <v>0</v>
      </c>
      <c r="L18" s="625">
        <v>99.446112626625379</v>
      </c>
      <c r="M18" s="627">
        <v>1083.8599707823973</v>
      </c>
      <c r="N18" s="26"/>
    </row>
    <row r="19" spans="1:16" s="14" customFormat="1" ht="18" customHeight="1">
      <c r="A19" s="30"/>
      <c r="B19" s="31" t="s">
        <v>16</v>
      </c>
      <c r="C19" s="190"/>
      <c r="D19" s="627">
        <v>23024.616162000009</v>
      </c>
      <c r="E19" s="627">
        <v>2236.5766974904336</v>
      </c>
      <c r="F19" s="627">
        <v>0.73673438186623041</v>
      </c>
      <c r="G19" s="627">
        <v>1.3764983153247405</v>
      </c>
      <c r="H19" s="627">
        <v>4.7769459767046056</v>
      </c>
      <c r="I19" s="627">
        <v>0</v>
      </c>
      <c r="J19" s="627">
        <v>2.2981783631485477E-2</v>
      </c>
      <c r="K19" s="627">
        <v>7.5483051085009576</v>
      </c>
      <c r="L19" s="627">
        <v>5.4493042082666747</v>
      </c>
      <c r="M19" s="627">
        <v>25281.10362926473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109855.64203799999</v>
      </c>
      <c r="E20" s="366">
        <v>560.08644279231078</v>
      </c>
      <c r="F20" s="366">
        <v>0.20344048746412918</v>
      </c>
      <c r="G20" s="366">
        <v>259.779761296083</v>
      </c>
      <c r="H20" s="366">
        <v>0.25068120016926054</v>
      </c>
      <c r="I20" s="366">
        <v>0</v>
      </c>
      <c r="J20" s="366">
        <v>0</v>
      </c>
      <c r="K20" s="366">
        <v>0</v>
      </c>
      <c r="L20" s="366">
        <v>3.0201498650823595</v>
      </c>
      <c r="M20" s="627">
        <v>110678.98251364109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7">
        <v>105181.89425199998</v>
      </c>
      <c r="E21" s="627">
        <v>269.8570687696656</v>
      </c>
      <c r="F21" s="627">
        <v>0.20344048746412918</v>
      </c>
      <c r="G21" s="627">
        <v>258.48338253583285</v>
      </c>
      <c r="H21" s="627">
        <v>0.25068120016926054</v>
      </c>
      <c r="I21" s="627">
        <v>0</v>
      </c>
      <c r="J21" s="627">
        <v>0</v>
      </c>
      <c r="K21" s="627">
        <v>0</v>
      </c>
      <c r="L21" s="627">
        <v>2.5862838712742935</v>
      </c>
      <c r="M21" s="627">
        <v>105713.27510886439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7">
        <v>4673.7477860000017</v>
      </c>
      <c r="E22" s="627">
        <v>290.22937402264517</v>
      </c>
      <c r="F22" s="627">
        <v>0</v>
      </c>
      <c r="G22" s="627">
        <v>1.2963787602501566</v>
      </c>
      <c r="H22" s="627">
        <v>0</v>
      </c>
      <c r="I22" s="627">
        <v>0</v>
      </c>
      <c r="J22" s="627">
        <v>0</v>
      </c>
      <c r="K22" s="627">
        <v>0</v>
      </c>
      <c r="L22" s="627">
        <v>0.43386599380806623</v>
      </c>
      <c r="M22" s="627">
        <v>4965.7074047767055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7">
        <v>43945.726300999995</v>
      </c>
      <c r="E23" s="627">
        <v>54806.401663988341</v>
      </c>
      <c r="F23" s="627">
        <v>100.87198812400717</v>
      </c>
      <c r="G23" s="627">
        <v>113.04364160489212</v>
      </c>
      <c r="H23" s="627">
        <v>77.156806013430668</v>
      </c>
      <c r="I23" s="627">
        <v>1.8316384473621141</v>
      </c>
      <c r="J23" s="627">
        <v>3.0285699570368556</v>
      </c>
      <c r="K23" s="627">
        <v>27.040597744243136</v>
      </c>
      <c r="L23" s="627">
        <v>457.24115963533421</v>
      </c>
      <c r="M23" s="627">
        <v>99532.34236651464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7">
        <v>37686.327567999993</v>
      </c>
      <c r="E24" s="627">
        <v>51698.318147731487</v>
      </c>
      <c r="F24" s="627">
        <v>99.564022116775163</v>
      </c>
      <c r="G24" s="627">
        <v>102.52205616662809</v>
      </c>
      <c r="H24" s="627">
        <v>75.787460019053682</v>
      </c>
      <c r="I24" s="627">
        <v>1.700532024689388</v>
      </c>
      <c r="J24" s="627">
        <v>2.9014805764573923</v>
      </c>
      <c r="K24" s="627">
        <v>26.67074357602489</v>
      </c>
      <c r="L24" s="627">
        <v>453.42517715115883</v>
      </c>
      <c r="M24" s="627">
        <v>90147.217187362257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7">
        <v>6259.3987330000027</v>
      </c>
      <c r="E25" s="627">
        <v>3108.0835162568555</v>
      </c>
      <c r="F25" s="627">
        <v>1.3079660072320074</v>
      </c>
      <c r="G25" s="627">
        <v>10.521585438264022</v>
      </c>
      <c r="H25" s="627">
        <v>1.3693459943769808</v>
      </c>
      <c r="I25" s="627">
        <v>0.13110642267272615</v>
      </c>
      <c r="J25" s="627">
        <v>0.12708938057946315</v>
      </c>
      <c r="K25" s="627">
        <v>0.36985416821824807</v>
      </c>
      <c r="L25" s="627">
        <v>3.8159824841753691</v>
      </c>
      <c r="M25" s="366">
        <v>9385.1251791523773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6">
        <v>65519.178331000003</v>
      </c>
      <c r="E26" s="626">
        <v>16220.747734184406</v>
      </c>
      <c r="F26" s="626">
        <v>3.1368830000000001</v>
      </c>
      <c r="G26" s="626">
        <v>53.222650000000002</v>
      </c>
      <c r="H26" s="626">
        <v>11.015529000000001</v>
      </c>
      <c r="I26" s="626">
        <v>0</v>
      </c>
      <c r="J26" s="626">
        <v>0</v>
      </c>
      <c r="K26" s="626">
        <v>0</v>
      </c>
      <c r="L26" s="626">
        <v>301.81491400000232</v>
      </c>
      <c r="M26" s="626">
        <v>82109.116041184403</v>
      </c>
      <c r="N26" s="26"/>
    </row>
    <row r="27" spans="1:16" s="14" customFormat="1" ht="18" customHeight="1">
      <c r="A27" s="30"/>
      <c r="B27" s="31" t="s">
        <v>15</v>
      </c>
      <c r="C27" s="190"/>
      <c r="D27" s="625">
        <v>65487.069940000001</v>
      </c>
      <c r="E27" s="625">
        <v>16220.747734184406</v>
      </c>
      <c r="F27" s="625">
        <v>3.1368830000000001</v>
      </c>
      <c r="G27" s="625">
        <v>53.222650000000002</v>
      </c>
      <c r="H27" s="625">
        <v>11.015529000000001</v>
      </c>
      <c r="I27" s="625">
        <v>0</v>
      </c>
      <c r="J27" s="625">
        <v>0</v>
      </c>
      <c r="K27" s="625">
        <v>0</v>
      </c>
      <c r="L27" s="625">
        <v>301.81491400000232</v>
      </c>
      <c r="M27" s="627">
        <v>82077.007650184401</v>
      </c>
      <c r="N27" s="26"/>
    </row>
    <row r="28" spans="1:16" s="14" customFormat="1" ht="18" customHeight="1">
      <c r="A28" s="30"/>
      <c r="B28" s="31" t="s">
        <v>16</v>
      </c>
      <c r="C28" s="190"/>
      <c r="D28" s="625">
        <v>32.108390999999997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5">
        <v>0</v>
      </c>
      <c r="L28" s="625">
        <v>0</v>
      </c>
      <c r="M28" s="627">
        <v>32.108390999999997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310841.98511000001</v>
      </c>
      <c r="E29" s="366">
        <v>80173.337560418426</v>
      </c>
      <c r="F29" s="366">
        <v>130.04292939358834</v>
      </c>
      <c r="G29" s="366">
        <v>534.50702894692347</v>
      </c>
      <c r="H29" s="366">
        <v>112.4164629523474</v>
      </c>
      <c r="I29" s="366">
        <v>1.9940112009843867</v>
      </c>
      <c r="J29" s="366">
        <v>3.0515517406683412</v>
      </c>
      <c r="K29" s="366">
        <v>45.457823661101045</v>
      </c>
      <c r="L29" s="366">
        <v>984.39879941810705</v>
      </c>
      <c r="M29" s="627">
        <v>392827.19127773214</v>
      </c>
      <c r="N29" s="603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6">
        <v>21192.380917000002</v>
      </c>
      <c r="E32" s="626">
        <v>1836.682724598199</v>
      </c>
      <c r="F32" s="626">
        <v>35.366322288469533</v>
      </c>
      <c r="G32" s="626">
        <v>49.794340605941784</v>
      </c>
      <c r="H32" s="626">
        <v>4.3990364704898441</v>
      </c>
      <c r="I32" s="626">
        <v>0</v>
      </c>
      <c r="J32" s="626">
        <v>2.4978583278172835</v>
      </c>
      <c r="K32" s="626">
        <v>13.713019269200235</v>
      </c>
      <c r="L32" s="626">
        <v>69.940955210285892</v>
      </c>
      <c r="M32" s="626">
        <v>23204.775173770406</v>
      </c>
      <c r="N32" s="26"/>
    </row>
    <row r="33" spans="1:14" s="14" customFormat="1" ht="18" customHeight="1">
      <c r="A33" s="29"/>
      <c r="B33" s="12" t="s">
        <v>14</v>
      </c>
      <c r="C33" s="190"/>
      <c r="D33" s="628">
        <v>2539.4908060000002</v>
      </c>
      <c r="E33" s="628">
        <v>224.58114228877693</v>
      </c>
      <c r="F33" s="628">
        <v>8.677309796554594</v>
      </c>
      <c r="G33" s="628">
        <v>1.2879327205540361</v>
      </c>
      <c r="H33" s="628">
        <v>1.0251161072660799E-3</v>
      </c>
      <c r="I33" s="628">
        <v>0</v>
      </c>
      <c r="J33" s="628">
        <v>0</v>
      </c>
      <c r="K33" s="628">
        <v>1.3868986189402912</v>
      </c>
      <c r="L33" s="628">
        <v>1.8274977922834994</v>
      </c>
      <c r="M33" s="627">
        <v>2777.2526123332173</v>
      </c>
      <c r="N33" s="26"/>
    </row>
    <row r="34" spans="1:14" s="14" customFormat="1" ht="18" customHeight="1">
      <c r="A34" s="30"/>
      <c r="B34" s="31" t="s">
        <v>15</v>
      </c>
      <c r="C34" s="190"/>
      <c r="D34" s="625">
        <v>2121.4113850000003</v>
      </c>
      <c r="E34" s="625">
        <v>42.333874164909759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7">
        <v>2163.7452591649103</v>
      </c>
      <c r="N34" s="26"/>
    </row>
    <row r="35" spans="1:14" s="14" customFormat="1" ht="18" customHeight="1">
      <c r="A35" s="30"/>
      <c r="B35" s="31" t="s">
        <v>16</v>
      </c>
      <c r="C35" s="190"/>
      <c r="D35" s="625">
        <v>418.07942100000002</v>
      </c>
      <c r="E35" s="625">
        <v>182.24726812386717</v>
      </c>
      <c r="F35" s="625">
        <v>8.677309796554594</v>
      </c>
      <c r="G35" s="625">
        <v>1.2879327205540361</v>
      </c>
      <c r="H35" s="625">
        <v>1.0251161072660799E-3</v>
      </c>
      <c r="I35" s="625">
        <v>0</v>
      </c>
      <c r="J35" s="625">
        <v>0</v>
      </c>
      <c r="K35" s="625">
        <v>1.3868986189402912</v>
      </c>
      <c r="L35" s="625">
        <v>1.8274977922834994</v>
      </c>
      <c r="M35" s="627">
        <v>613.50735316830696</v>
      </c>
      <c r="N35" s="26"/>
    </row>
    <row r="36" spans="1:14" s="14" customFormat="1" ht="18" customHeight="1">
      <c r="A36" s="29"/>
      <c r="B36" s="12" t="s">
        <v>168</v>
      </c>
      <c r="C36" s="190"/>
      <c r="D36" s="628">
        <v>649.92608699999994</v>
      </c>
      <c r="E36" s="628">
        <v>19.140395067548727</v>
      </c>
      <c r="F36" s="628">
        <v>8.4921340000552608</v>
      </c>
      <c r="G36" s="628">
        <v>0</v>
      </c>
      <c r="H36" s="628">
        <v>3.9828434202762462</v>
      </c>
      <c r="I36" s="628">
        <v>0</v>
      </c>
      <c r="J36" s="628">
        <v>0</v>
      </c>
      <c r="K36" s="628">
        <v>0</v>
      </c>
      <c r="L36" s="628">
        <v>3.3238962692765108</v>
      </c>
      <c r="M36" s="627">
        <v>684.86535575715664</v>
      </c>
      <c r="N36" s="26"/>
    </row>
    <row r="37" spans="1:14" s="14" customFormat="1" ht="18" customHeight="1">
      <c r="A37" s="30"/>
      <c r="B37" s="31" t="s">
        <v>15</v>
      </c>
      <c r="C37" s="190"/>
      <c r="D37" s="625">
        <v>0.30400000000000005</v>
      </c>
      <c r="E37" s="625">
        <v>0.13349242007081119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7">
        <v>0.43749242007081124</v>
      </c>
      <c r="N37" s="26"/>
    </row>
    <row r="38" spans="1:14" s="14" customFormat="1" ht="18" customHeight="1">
      <c r="A38" s="30"/>
      <c r="B38" s="31" t="s">
        <v>16</v>
      </c>
      <c r="C38" s="190"/>
      <c r="D38" s="625">
        <v>649.62208699999996</v>
      </c>
      <c r="E38" s="625">
        <v>19.006902647477915</v>
      </c>
      <c r="F38" s="625">
        <v>8.4921340000552608</v>
      </c>
      <c r="G38" s="625">
        <v>0</v>
      </c>
      <c r="H38" s="625">
        <v>3.9828434202762462</v>
      </c>
      <c r="I38" s="625">
        <v>0</v>
      </c>
      <c r="J38" s="625">
        <v>0</v>
      </c>
      <c r="K38" s="625">
        <v>0</v>
      </c>
      <c r="L38" s="625">
        <v>3.3238962692765108</v>
      </c>
      <c r="M38" s="627">
        <v>684.4278633370858</v>
      </c>
      <c r="N38" s="26"/>
    </row>
    <row r="39" spans="1:14" s="14" customFormat="1" ht="18" customHeight="1">
      <c r="A39" s="30"/>
      <c r="B39" s="12" t="s">
        <v>17</v>
      </c>
      <c r="C39" s="190"/>
      <c r="D39" s="628">
        <v>9657.4810500000003</v>
      </c>
      <c r="E39" s="628">
        <v>4.1758692588848385</v>
      </c>
      <c r="F39" s="628">
        <v>0</v>
      </c>
      <c r="G39" s="628">
        <v>2.9778662504643814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7">
        <v>9664.63478550935</v>
      </c>
      <c r="N39" s="26"/>
    </row>
    <row r="40" spans="1:14" s="14" customFormat="1" ht="18" customHeight="1">
      <c r="A40" s="30"/>
      <c r="B40" s="31" t="s">
        <v>15</v>
      </c>
      <c r="C40" s="190"/>
      <c r="D40" s="627">
        <v>8549.4668320000001</v>
      </c>
      <c r="E40" s="627">
        <v>4.1758692588848385</v>
      </c>
      <c r="F40" s="627">
        <v>0</v>
      </c>
      <c r="G40" s="627">
        <v>0.44696653266355901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8554.089667791548</v>
      </c>
      <c r="N40" s="26"/>
    </row>
    <row r="41" spans="1:14" s="14" customFormat="1" ht="18" customHeight="1">
      <c r="A41" s="30"/>
      <c r="B41" s="31" t="s">
        <v>16</v>
      </c>
      <c r="C41" s="190"/>
      <c r="D41" s="627">
        <v>1108.014218</v>
      </c>
      <c r="E41" s="627">
        <v>0</v>
      </c>
      <c r="F41" s="627">
        <v>0</v>
      </c>
      <c r="G41" s="627">
        <v>2.5308997178008221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1110.5451177178008</v>
      </c>
      <c r="N41" s="26"/>
    </row>
    <row r="42" spans="1:14" s="14" customFormat="1" ht="18" customHeight="1">
      <c r="A42" s="30"/>
      <c r="B42" s="12" t="s">
        <v>18</v>
      </c>
      <c r="C42" s="190"/>
      <c r="D42" s="627">
        <v>8345.4829740000023</v>
      </c>
      <c r="E42" s="627">
        <v>1588.7853179829885</v>
      </c>
      <c r="F42" s="627">
        <v>18.196878491859678</v>
      </c>
      <c r="G42" s="627">
        <v>45.528541634923364</v>
      </c>
      <c r="H42" s="627">
        <v>0.41516793410633201</v>
      </c>
      <c r="I42" s="627">
        <v>0</v>
      </c>
      <c r="J42" s="627">
        <v>2.4978583278172835</v>
      </c>
      <c r="K42" s="627">
        <v>12.326120650259943</v>
      </c>
      <c r="L42" s="627">
        <v>64.78956114872588</v>
      </c>
      <c r="M42" s="627">
        <v>10078.022420170682</v>
      </c>
      <c r="N42" s="26"/>
    </row>
    <row r="43" spans="1:14" s="14" customFormat="1" ht="18" customHeight="1">
      <c r="A43" s="30"/>
      <c r="B43" s="31" t="s">
        <v>15</v>
      </c>
      <c r="C43" s="190"/>
      <c r="D43" s="627">
        <v>8027.9972680000019</v>
      </c>
      <c r="E43" s="627">
        <v>1537.4147381809803</v>
      </c>
      <c r="F43" s="627">
        <v>18.196878491859678</v>
      </c>
      <c r="G43" s="627">
        <v>45.528541634923364</v>
      </c>
      <c r="H43" s="627">
        <v>0.41516793410633201</v>
      </c>
      <c r="I43" s="627">
        <v>0</v>
      </c>
      <c r="J43" s="627">
        <v>2.4978583278172835</v>
      </c>
      <c r="K43" s="627">
        <v>12.326120650259943</v>
      </c>
      <c r="L43" s="627">
        <v>61.415132109395088</v>
      </c>
      <c r="M43" s="627">
        <v>9705.791705329344</v>
      </c>
      <c r="N43" s="26"/>
    </row>
    <row r="44" spans="1:14" s="14" customFormat="1" ht="18" customHeight="1">
      <c r="A44" s="30"/>
      <c r="B44" s="31" t="s">
        <v>16</v>
      </c>
      <c r="C44" s="190"/>
      <c r="D44" s="627">
        <v>317.48570599999999</v>
      </c>
      <c r="E44" s="627">
        <v>51.370579802008173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27">
        <v>3.3744290393307881</v>
      </c>
      <c r="M44" s="627">
        <v>372.23071484133897</v>
      </c>
      <c r="N44" s="26"/>
    </row>
    <row r="45" spans="1:14" s="14" customFormat="1" ht="18" customHeight="1">
      <c r="A45" s="27"/>
      <c r="B45" s="427" t="s">
        <v>171</v>
      </c>
      <c r="C45" s="429"/>
      <c r="D45" s="626">
        <v>535.24144399999989</v>
      </c>
      <c r="E45" s="626">
        <v>61.641377239751051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6">
        <v>596.88282123975091</v>
      </c>
      <c r="N45" s="26"/>
    </row>
    <row r="46" spans="1:14" s="14" customFormat="1" ht="18" customHeight="1">
      <c r="A46" s="30"/>
      <c r="B46" s="31" t="s">
        <v>15</v>
      </c>
      <c r="C46" s="190"/>
      <c r="D46" s="625">
        <v>459.37599999999992</v>
      </c>
      <c r="E46" s="625">
        <v>61.641377239751051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  <c r="M46" s="627">
        <v>521.017377239751</v>
      </c>
      <c r="N46" s="26"/>
    </row>
    <row r="47" spans="1:14" s="14" customFormat="1" ht="18" customHeight="1">
      <c r="A47" s="30"/>
      <c r="B47" s="31" t="s">
        <v>16</v>
      </c>
      <c r="C47" s="190"/>
      <c r="D47" s="625">
        <v>75.865443999999982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25">
        <v>0</v>
      </c>
      <c r="M47" s="627">
        <v>75.865443999999982</v>
      </c>
      <c r="N47" s="26"/>
    </row>
    <row r="48" spans="1:14" s="14" customFormat="1" ht="18.75" customHeight="1">
      <c r="A48" s="29"/>
      <c r="B48" s="12" t="s">
        <v>19</v>
      </c>
      <c r="C48" s="12"/>
      <c r="D48" s="628">
        <v>21727.622361000002</v>
      </c>
      <c r="E48" s="628">
        <v>1898.3241018379501</v>
      </c>
      <c r="F48" s="628">
        <v>35.366322288469533</v>
      </c>
      <c r="G48" s="628">
        <v>49.794340605941784</v>
      </c>
      <c r="H48" s="628">
        <v>4.3990364704898441</v>
      </c>
      <c r="I48" s="628">
        <v>0</v>
      </c>
      <c r="J48" s="628">
        <v>2.4978583278172835</v>
      </c>
      <c r="K48" s="628">
        <v>13.713019269200235</v>
      </c>
      <c r="L48" s="628">
        <v>69.940955210285892</v>
      </c>
      <c r="M48" s="627">
        <v>23801.657995010155</v>
      </c>
      <c r="N48" s="603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29">
        <v>2094.4561390000008</v>
      </c>
      <c r="E50" s="629">
        <v>47.455357401892044</v>
      </c>
      <c r="F50" s="629">
        <v>0</v>
      </c>
      <c r="G50" s="629">
        <v>10.06037011012859</v>
      </c>
      <c r="H50" s="629">
        <v>0</v>
      </c>
      <c r="I50" s="629">
        <v>0</v>
      </c>
      <c r="J50" s="629">
        <v>0</v>
      </c>
      <c r="K50" s="629">
        <v>10.759689218158188</v>
      </c>
      <c r="L50" s="629">
        <v>3.6746361357381536</v>
      </c>
      <c r="M50" s="627">
        <v>2166.4061918659177</v>
      </c>
      <c r="N50" s="26"/>
    </row>
    <row r="51" spans="1:24" s="14" customFormat="1" ht="18" customHeight="1">
      <c r="A51" s="29"/>
      <c r="B51" s="12" t="s">
        <v>22</v>
      </c>
      <c r="C51" s="191"/>
      <c r="D51" s="629">
        <v>19088.631222000018</v>
      </c>
      <c r="E51" s="629">
        <v>1819.4749488341199</v>
      </c>
      <c r="F51" s="629">
        <v>35.366322288469533</v>
      </c>
      <c r="G51" s="629">
        <v>39.733970495813196</v>
      </c>
      <c r="H51" s="629">
        <v>4.3980113543825778</v>
      </c>
      <c r="I51" s="629">
        <v>0</v>
      </c>
      <c r="J51" s="629">
        <v>2.4978583278172835</v>
      </c>
      <c r="K51" s="629">
        <v>2.9533300510420459</v>
      </c>
      <c r="L51" s="629">
        <v>66.266319074547752</v>
      </c>
      <c r="M51" s="627">
        <v>21059.321982426209</v>
      </c>
      <c r="N51" s="26"/>
    </row>
    <row r="52" spans="1:24" s="14" customFormat="1" ht="18" customHeight="1">
      <c r="A52" s="29"/>
      <c r="B52" s="12" t="s">
        <v>23</v>
      </c>
      <c r="C52" s="191"/>
      <c r="D52" s="629">
        <v>544.53499999999985</v>
      </c>
      <c r="E52" s="629">
        <v>31.393795601937867</v>
      </c>
      <c r="F52" s="629">
        <v>0</v>
      </c>
      <c r="G52" s="629">
        <v>0</v>
      </c>
      <c r="H52" s="629">
        <v>1.0251161072660799E-3</v>
      </c>
      <c r="I52" s="629">
        <v>0</v>
      </c>
      <c r="J52" s="629">
        <v>0</v>
      </c>
      <c r="K52" s="629">
        <v>0</v>
      </c>
      <c r="L52" s="629">
        <v>0</v>
      </c>
      <c r="M52" s="627">
        <v>575.92982071804499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6">
        <v>234201.66390650009</v>
      </c>
      <c r="E55" s="626">
        <v>48109.620395035752</v>
      </c>
      <c r="F55" s="626">
        <v>2.6704641560732019</v>
      </c>
      <c r="G55" s="626">
        <v>359.94893748750951</v>
      </c>
      <c r="H55" s="626">
        <v>324.50746046634481</v>
      </c>
      <c r="I55" s="626">
        <v>0</v>
      </c>
      <c r="J55" s="626">
        <v>0</v>
      </c>
      <c r="K55" s="626">
        <v>4.5986471319048352</v>
      </c>
      <c r="L55" s="626">
        <v>12.04651709009549</v>
      </c>
      <c r="M55" s="626">
        <v>283015.05632786785</v>
      </c>
      <c r="N55" s="26"/>
    </row>
    <row r="56" spans="1:24" s="14" customFormat="1" ht="18" customHeight="1">
      <c r="A56" s="29"/>
      <c r="B56" s="12" t="s">
        <v>14</v>
      </c>
      <c r="C56" s="190"/>
      <c r="D56" s="628">
        <v>147824.16585950012</v>
      </c>
      <c r="E56" s="628">
        <v>18328.691939510598</v>
      </c>
      <c r="F56" s="628">
        <v>2.6704641560732019</v>
      </c>
      <c r="G56" s="628">
        <v>143.99689663956229</v>
      </c>
      <c r="H56" s="628">
        <v>45.884515593919893</v>
      </c>
      <c r="I56" s="628">
        <v>0</v>
      </c>
      <c r="J56" s="628">
        <v>0</v>
      </c>
      <c r="K56" s="628">
        <v>4.5986471319048352</v>
      </c>
      <c r="L56" s="628">
        <v>10.183697266658337</v>
      </c>
      <c r="M56" s="627">
        <v>166360.19201979885</v>
      </c>
      <c r="N56" s="26"/>
    </row>
    <row r="57" spans="1:24" s="14" customFormat="1" ht="18" customHeight="1">
      <c r="A57" s="30"/>
      <c r="B57" s="31" t="s">
        <v>15</v>
      </c>
      <c r="C57" s="190"/>
      <c r="D57" s="625">
        <v>68263.492098999937</v>
      </c>
      <c r="E57" s="625">
        <v>12119.995838161438</v>
      </c>
      <c r="F57" s="625">
        <v>1.7457616153335556</v>
      </c>
      <c r="G57" s="625">
        <v>138.50241873271571</v>
      </c>
      <c r="H57" s="625">
        <v>45.83459062023519</v>
      </c>
      <c r="I57" s="625">
        <v>0</v>
      </c>
      <c r="J57" s="625">
        <v>0</v>
      </c>
      <c r="K57" s="625">
        <v>0</v>
      </c>
      <c r="L57" s="625">
        <v>2.1137441666162258</v>
      </c>
      <c r="M57" s="627">
        <v>80571.684452296293</v>
      </c>
      <c r="N57" s="26"/>
    </row>
    <row r="58" spans="1:24" s="14" customFormat="1" ht="18" customHeight="1">
      <c r="A58" s="30"/>
      <c r="B58" s="31" t="s">
        <v>16</v>
      </c>
      <c r="C58" s="190"/>
      <c r="D58" s="625">
        <v>79560.673760500184</v>
      </c>
      <c r="E58" s="625">
        <v>6208.6961013491609</v>
      </c>
      <c r="F58" s="625">
        <v>0.92470254073964631</v>
      </c>
      <c r="G58" s="625">
        <v>5.4944779068465959</v>
      </c>
      <c r="H58" s="625">
        <v>4.9924973684701369E-2</v>
      </c>
      <c r="I58" s="625">
        <v>0</v>
      </c>
      <c r="J58" s="625">
        <v>0</v>
      </c>
      <c r="K58" s="625">
        <v>4.5986471319048352</v>
      </c>
      <c r="L58" s="625">
        <v>8.0699531000421114</v>
      </c>
      <c r="M58" s="627">
        <v>85788.507567502573</v>
      </c>
      <c r="N58" s="26"/>
    </row>
    <row r="59" spans="1:24" s="14" customFormat="1" ht="18" customHeight="1">
      <c r="A59" s="30"/>
      <c r="B59" s="12" t="s">
        <v>168</v>
      </c>
      <c r="C59" s="190"/>
      <c r="D59" s="628">
        <v>29128.723353500027</v>
      </c>
      <c r="E59" s="628">
        <v>9243.0413923776177</v>
      </c>
      <c r="F59" s="628">
        <v>0</v>
      </c>
      <c r="G59" s="628">
        <v>7.6979653704926481</v>
      </c>
      <c r="H59" s="628">
        <v>150.4069716143498</v>
      </c>
      <c r="I59" s="628">
        <v>0</v>
      </c>
      <c r="J59" s="628">
        <v>0</v>
      </c>
      <c r="K59" s="628">
        <v>0</v>
      </c>
      <c r="L59" s="628">
        <v>0</v>
      </c>
      <c r="M59" s="627">
        <v>38529.869682862489</v>
      </c>
      <c r="N59" s="26"/>
    </row>
    <row r="60" spans="1:24" s="14" customFormat="1" ht="18" customHeight="1">
      <c r="A60" s="30"/>
      <c r="B60" s="31" t="s">
        <v>15</v>
      </c>
      <c r="C60" s="190"/>
      <c r="D60" s="625">
        <v>7088.1827765000025</v>
      </c>
      <c r="E60" s="625">
        <v>3152.6268379566086</v>
      </c>
      <c r="F60" s="625">
        <v>0</v>
      </c>
      <c r="G60" s="625">
        <v>5.42481557162656</v>
      </c>
      <c r="H60" s="625">
        <v>0</v>
      </c>
      <c r="I60" s="625">
        <v>0</v>
      </c>
      <c r="J60" s="625">
        <v>0</v>
      </c>
      <c r="K60" s="625">
        <v>0</v>
      </c>
      <c r="L60" s="625">
        <v>0</v>
      </c>
      <c r="M60" s="628">
        <v>10246.234430028238</v>
      </c>
      <c r="N60" s="26"/>
    </row>
    <row r="61" spans="1:24" s="14" customFormat="1" ht="18" customHeight="1">
      <c r="A61" s="30"/>
      <c r="B61" s="31" t="s">
        <v>16</v>
      </c>
      <c r="C61" s="190"/>
      <c r="D61" s="625">
        <v>22040.540577000025</v>
      </c>
      <c r="E61" s="625">
        <v>6090.4145544210087</v>
      </c>
      <c r="F61" s="625">
        <v>0</v>
      </c>
      <c r="G61" s="625">
        <v>2.273149798866088</v>
      </c>
      <c r="H61" s="625">
        <v>150.4069716143498</v>
      </c>
      <c r="I61" s="625">
        <v>0</v>
      </c>
      <c r="J61" s="625">
        <v>0</v>
      </c>
      <c r="K61" s="625">
        <v>0</v>
      </c>
      <c r="L61" s="625">
        <v>0</v>
      </c>
      <c r="M61" s="627">
        <v>28283.635252834247</v>
      </c>
      <c r="N61" s="26"/>
    </row>
    <row r="62" spans="1:24" s="14" customFormat="1" ht="18" customHeight="1">
      <c r="A62" s="29"/>
      <c r="B62" s="12" t="s">
        <v>17</v>
      </c>
      <c r="C62" s="190"/>
      <c r="D62" s="628">
        <v>36936.461850499982</v>
      </c>
      <c r="E62" s="628">
        <v>1909.6057096514648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7">
        <v>38846.067560151445</v>
      </c>
      <c r="N62" s="26"/>
    </row>
    <row r="63" spans="1:24" s="14" customFormat="1" ht="18" customHeight="1">
      <c r="A63" s="30"/>
      <c r="B63" s="31" t="s">
        <v>15</v>
      </c>
      <c r="C63" s="190"/>
      <c r="D63" s="627">
        <v>385.02024749999987</v>
      </c>
      <c r="E63" s="627">
        <v>1344.6788523349828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7">
        <v>0</v>
      </c>
      <c r="M63" s="627">
        <v>1729.6990998349827</v>
      </c>
      <c r="N63" s="26"/>
    </row>
    <row r="64" spans="1:24" s="14" customFormat="1" ht="18" customHeight="1">
      <c r="A64" s="30"/>
      <c r="B64" s="31" t="s">
        <v>16</v>
      </c>
      <c r="C64" s="190"/>
      <c r="D64" s="627">
        <v>36551.441602999985</v>
      </c>
      <c r="E64" s="627">
        <v>564.92685731648203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627">
        <v>37116.368460316466</v>
      </c>
      <c r="N64" s="26"/>
    </row>
    <row r="65" spans="1:28" s="14" customFormat="1" ht="18" customHeight="1">
      <c r="A65" s="29"/>
      <c r="B65" s="12" t="s">
        <v>18</v>
      </c>
      <c r="C65" s="190"/>
      <c r="D65" s="627">
        <v>20312.312843</v>
      </c>
      <c r="E65" s="627">
        <v>18628.281353496073</v>
      </c>
      <c r="F65" s="627">
        <v>0</v>
      </c>
      <c r="G65" s="627">
        <v>208.25407547745453</v>
      </c>
      <c r="H65" s="627">
        <v>128.21597325807511</v>
      </c>
      <c r="I65" s="627">
        <v>0</v>
      </c>
      <c r="J65" s="627">
        <v>0</v>
      </c>
      <c r="K65" s="627">
        <v>0</v>
      </c>
      <c r="L65" s="627">
        <v>1.8628198234371529</v>
      </c>
      <c r="M65" s="627">
        <v>39278.927065055039</v>
      </c>
      <c r="N65" s="26"/>
    </row>
    <row r="66" spans="1:28" s="14" customFormat="1" ht="18" customHeight="1">
      <c r="A66" s="30"/>
      <c r="B66" s="31" t="s">
        <v>15</v>
      </c>
      <c r="C66" s="190"/>
      <c r="D66" s="627">
        <v>4591.818032999995</v>
      </c>
      <c r="E66" s="627">
        <v>8254.8733143512945</v>
      </c>
      <c r="F66" s="627">
        <v>0</v>
      </c>
      <c r="G66" s="627">
        <v>208.25407547745453</v>
      </c>
      <c r="H66" s="627">
        <v>128.21597325807511</v>
      </c>
      <c r="I66" s="627">
        <v>0</v>
      </c>
      <c r="J66" s="627">
        <v>0</v>
      </c>
      <c r="K66" s="627">
        <v>0</v>
      </c>
      <c r="L66" s="627">
        <v>1.8628198234371529</v>
      </c>
      <c r="M66" s="627">
        <v>13185.024215910256</v>
      </c>
      <c r="N66" s="26"/>
    </row>
    <row r="67" spans="1:28" s="14" customFormat="1" ht="18" customHeight="1">
      <c r="A67" s="30"/>
      <c r="B67" s="31" t="s">
        <v>16</v>
      </c>
      <c r="C67" s="190"/>
      <c r="D67" s="627">
        <v>15720.494810000004</v>
      </c>
      <c r="E67" s="627">
        <v>10373.408039144777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26093.902849144783</v>
      </c>
      <c r="N67" s="26"/>
    </row>
    <row r="68" spans="1:28" s="14" customFormat="1" ht="18" customHeight="1">
      <c r="A68" s="29"/>
      <c r="B68" s="427" t="s">
        <v>171</v>
      </c>
      <c r="C68" s="429"/>
      <c r="D68" s="626">
        <v>225361.29915899999</v>
      </c>
      <c r="E68" s="626">
        <v>59375.353566999998</v>
      </c>
      <c r="F68" s="626">
        <v>0</v>
      </c>
      <c r="G68" s="626">
        <v>48.376576</v>
      </c>
      <c r="H68" s="626">
        <v>23.749780999999999</v>
      </c>
      <c r="I68" s="626">
        <v>0</v>
      </c>
      <c r="J68" s="626">
        <v>0</v>
      </c>
      <c r="K68" s="626">
        <v>0</v>
      </c>
      <c r="L68" s="626">
        <v>357.60620699997526</v>
      </c>
      <c r="M68" s="626">
        <v>285166.38529000001</v>
      </c>
      <c r="N68" s="26"/>
    </row>
    <row r="69" spans="1:28" s="14" customFormat="1" ht="18" customHeight="1">
      <c r="A69" s="30"/>
      <c r="B69" s="31" t="s">
        <v>15</v>
      </c>
      <c r="C69" s="190"/>
      <c r="D69" s="625">
        <v>225361.29915899999</v>
      </c>
      <c r="E69" s="625">
        <v>59375.353566999998</v>
      </c>
      <c r="F69" s="625">
        <v>0</v>
      </c>
      <c r="G69" s="625">
        <v>48.376576</v>
      </c>
      <c r="H69" s="625">
        <v>23.749780999999999</v>
      </c>
      <c r="I69" s="625">
        <v>0</v>
      </c>
      <c r="J69" s="625">
        <v>0</v>
      </c>
      <c r="K69" s="625">
        <v>0</v>
      </c>
      <c r="L69" s="625">
        <v>357.60620699997526</v>
      </c>
      <c r="M69" s="627">
        <v>285166.38529000001</v>
      </c>
      <c r="N69" s="26"/>
    </row>
    <row r="70" spans="1:28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8">
        <v>459562.96306550008</v>
      </c>
      <c r="E71" s="628">
        <v>107484.97396203576</v>
      </c>
      <c r="F71" s="628">
        <v>2.6704641560732019</v>
      </c>
      <c r="G71" s="628">
        <v>408.32551348750951</v>
      </c>
      <c r="H71" s="628">
        <v>348.25724146634479</v>
      </c>
      <c r="I71" s="628">
        <v>0</v>
      </c>
      <c r="J71" s="628">
        <v>0</v>
      </c>
      <c r="K71" s="628">
        <v>4.5986471319048352</v>
      </c>
      <c r="L71" s="628">
        <v>369.65272409007076</v>
      </c>
      <c r="M71" s="627">
        <v>568181.44161786779</v>
      </c>
      <c r="N71" s="603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29">
        <v>447363.14290899964</v>
      </c>
      <c r="E73" s="629">
        <v>104858.64779518757</v>
      </c>
      <c r="F73" s="629">
        <v>2.4014641783632493</v>
      </c>
      <c r="G73" s="629">
        <v>406.9535577753619</v>
      </c>
      <c r="H73" s="629">
        <v>337.36929592350452</v>
      </c>
      <c r="I73" s="629">
        <v>0</v>
      </c>
      <c r="J73" s="629">
        <v>0</v>
      </c>
      <c r="K73" s="629">
        <v>4.4372180913226016</v>
      </c>
      <c r="L73" s="629">
        <v>368.32455619373502</v>
      </c>
      <c r="M73" s="627">
        <v>553341.27679634956</v>
      </c>
      <c r="N73" s="26"/>
    </row>
    <row r="74" spans="1:28" s="14" customFormat="1" ht="18" customHeight="1">
      <c r="A74" s="29"/>
      <c r="B74" s="12" t="s">
        <v>22</v>
      </c>
      <c r="C74" s="191"/>
      <c r="D74" s="629">
        <v>11993.820156500013</v>
      </c>
      <c r="E74" s="629">
        <v>2618.4182660443348</v>
      </c>
      <c r="F74" s="629">
        <v>0.26899997770995254</v>
      </c>
      <c r="G74" s="629">
        <v>1.3719557121474903</v>
      </c>
      <c r="H74" s="629">
        <v>10.887945542839869</v>
      </c>
      <c r="I74" s="629">
        <v>0</v>
      </c>
      <c r="J74" s="629">
        <v>0</v>
      </c>
      <c r="K74" s="629">
        <v>0.16142904058223351</v>
      </c>
      <c r="L74" s="629">
        <v>1.3281678963357622</v>
      </c>
      <c r="M74" s="627">
        <v>14626.256920713962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0">
        <v>206</v>
      </c>
      <c r="E75" s="630">
        <v>7.9079008036341465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0">
        <v>0</v>
      </c>
      <c r="L75" s="630">
        <v>0</v>
      </c>
      <c r="M75" s="631">
        <v>213.90790080363413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0" t="s">
        <v>310</v>
      </c>
      <c r="B78" s="38"/>
      <c r="C78" s="38"/>
      <c r="D78" s="574"/>
      <c r="E78" s="574"/>
      <c r="F78" s="574"/>
      <c r="G78" s="574"/>
      <c r="H78" s="574"/>
      <c r="I78" s="574"/>
      <c r="J78" s="574"/>
      <c r="K78" s="574"/>
      <c r="L78" s="574"/>
      <c r="M78" s="38"/>
      <c r="N78" s="574"/>
      <c r="O78" s="40"/>
      <c r="P78" s="40"/>
      <c r="T78" s="45"/>
    </row>
    <row r="79" spans="1:28" s="44" customFormat="1" ht="18" customHeight="1">
      <c r="A79" s="660" t="s">
        <v>309</v>
      </c>
      <c r="B79" s="38"/>
      <c r="C79" s="38"/>
      <c r="D79" s="574"/>
      <c r="E79" s="574"/>
      <c r="F79" s="574"/>
      <c r="G79" s="574"/>
      <c r="H79" s="574"/>
      <c r="I79" s="574"/>
      <c r="J79" s="574"/>
      <c r="K79" s="574"/>
      <c r="L79" s="574"/>
      <c r="M79" s="38"/>
      <c r="N79" s="574"/>
      <c r="O79" s="42"/>
      <c r="P79" s="42"/>
      <c r="T79" s="45"/>
    </row>
    <row r="80" spans="1:28" s="40" customFormat="1" ht="21" customHeight="1">
      <c r="A80" s="659" t="s">
        <v>329</v>
      </c>
      <c r="B80" s="38"/>
      <c r="C80" s="38"/>
      <c r="D80" s="574"/>
      <c r="E80" s="574"/>
      <c r="F80" s="574"/>
      <c r="G80" s="574"/>
      <c r="H80" s="574"/>
      <c r="I80" s="574"/>
      <c r="J80" s="574"/>
      <c r="K80" s="574"/>
      <c r="L80" s="574"/>
      <c r="M80" s="41"/>
      <c r="N80" s="57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670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0">
        <v>978</v>
      </c>
      <c r="E11" s="590" t="s">
        <v>256</v>
      </c>
      <c r="F11" s="590" t="s">
        <v>263</v>
      </c>
      <c r="G11" s="590" t="s">
        <v>262</v>
      </c>
      <c r="H11" s="590" t="s">
        <v>250</v>
      </c>
      <c r="I11" s="590" t="s">
        <v>249</v>
      </c>
      <c r="J11" s="591" t="s">
        <v>261</v>
      </c>
      <c r="K11" s="591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6">
        <v>61871.627735500013</v>
      </c>
      <c r="E13" s="626">
        <v>7356.2610845000008</v>
      </c>
      <c r="F13" s="626">
        <v>8437.278926500001</v>
      </c>
      <c r="G13" s="626">
        <v>4796.1673075000008</v>
      </c>
      <c r="H13" s="626">
        <v>818.80269799999996</v>
      </c>
      <c r="I13" s="626">
        <v>1902.5185550000008</v>
      </c>
      <c r="J13" s="626">
        <v>2137.1469459999998</v>
      </c>
      <c r="K13" s="626">
        <v>6443.3463499999998</v>
      </c>
      <c r="L13" s="626">
        <v>93763.149602999998</v>
      </c>
    </row>
    <row r="14" spans="1:17" s="14" customFormat="1" ht="18" customHeight="1">
      <c r="A14" s="29"/>
      <c r="B14" s="12" t="s">
        <v>14</v>
      </c>
      <c r="C14" s="190"/>
      <c r="D14" s="628">
        <v>33319.712687500032</v>
      </c>
      <c r="E14" s="628">
        <v>2463.2655614999999</v>
      </c>
      <c r="F14" s="628">
        <v>4067.9691085000018</v>
      </c>
      <c r="G14" s="628">
        <v>2439.5831914999999</v>
      </c>
      <c r="H14" s="628">
        <v>424.06783499999995</v>
      </c>
      <c r="I14" s="628">
        <v>163.75345100000001</v>
      </c>
      <c r="J14" s="628">
        <v>318.42169100000001</v>
      </c>
      <c r="K14" s="628">
        <v>2875.2996159999998</v>
      </c>
      <c r="L14" s="625">
        <v>46072.07314200003</v>
      </c>
    </row>
    <row r="15" spans="1:17" s="14" customFormat="1" ht="18" customHeight="1">
      <c r="A15" s="30"/>
      <c r="B15" s="31" t="s">
        <v>15</v>
      </c>
      <c r="C15" s="190"/>
      <c r="D15" s="625">
        <v>5264.5350264999961</v>
      </c>
      <c r="E15" s="625">
        <v>171.43856350000001</v>
      </c>
      <c r="F15" s="625">
        <v>1035.3194905000005</v>
      </c>
      <c r="G15" s="625">
        <v>100.00513450000001</v>
      </c>
      <c r="H15" s="625">
        <v>37.019066999999993</v>
      </c>
      <c r="I15" s="625">
        <v>32.416029999999999</v>
      </c>
      <c r="J15" s="625">
        <v>0.49762899999999999</v>
      </c>
      <c r="K15" s="625">
        <v>491.95126499999998</v>
      </c>
      <c r="L15" s="625">
        <v>7133.1822059999968</v>
      </c>
    </row>
    <row r="16" spans="1:17" s="14" customFormat="1" ht="18" customHeight="1">
      <c r="A16" s="30"/>
      <c r="B16" s="31" t="s">
        <v>16</v>
      </c>
      <c r="C16" s="190"/>
      <c r="D16" s="625">
        <v>28055.177661000038</v>
      </c>
      <c r="E16" s="625">
        <v>2291.826998</v>
      </c>
      <c r="F16" s="625">
        <v>3032.6496180000013</v>
      </c>
      <c r="G16" s="625">
        <v>2339.5780569999997</v>
      </c>
      <c r="H16" s="625">
        <v>387.04876799999994</v>
      </c>
      <c r="I16" s="625">
        <v>131.33742100000001</v>
      </c>
      <c r="J16" s="625">
        <v>317.92406199999999</v>
      </c>
      <c r="K16" s="625">
        <v>2383.3483509999996</v>
      </c>
      <c r="L16" s="625">
        <v>38938.890936000033</v>
      </c>
    </row>
    <row r="17" spans="1:14" s="14" customFormat="1" ht="18" customHeight="1">
      <c r="A17" s="30"/>
      <c r="B17" s="12" t="s">
        <v>168</v>
      </c>
      <c r="C17" s="190"/>
      <c r="D17" s="628">
        <v>20980.440733999978</v>
      </c>
      <c r="E17" s="628">
        <v>4450.4939720000002</v>
      </c>
      <c r="F17" s="628">
        <v>2530.2107460000007</v>
      </c>
      <c r="G17" s="628">
        <v>2005.5178030000002</v>
      </c>
      <c r="H17" s="628">
        <v>171.198632</v>
      </c>
      <c r="I17" s="628">
        <v>1089.3617790000008</v>
      </c>
      <c r="J17" s="628">
        <v>1763.729797</v>
      </c>
      <c r="K17" s="628">
        <v>2689.393352</v>
      </c>
      <c r="L17" s="625">
        <v>35680.346814999975</v>
      </c>
    </row>
    <row r="18" spans="1:14" s="14" customFormat="1" ht="18" customHeight="1">
      <c r="A18" s="30"/>
      <c r="B18" s="31" t="s">
        <v>15</v>
      </c>
      <c r="C18" s="190"/>
      <c r="D18" s="625">
        <v>374.07552599999997</v>
      </c>
      <c r="E18" s="625">
        <v>0.44729300000000005</v>
      </c>
      <c r="F18" s="625">
        <v>0.73590700000000009</v>
      </c>
      <c r="G18" s="625">
        <v>4.0973000000000002E-2</v>
      </c>
      <c r="H18" s="625">
        <v>3.1939999999999998E-3</v>
      </c>
      <c r="I18" s="625">
        <v>0.76430799999999999</v>
      </c>
      <c r="J18" s="625">
        <v>0</v>
      </c>
      <c r="K18" s="625">
        <v>76.959487999999993</v>
      </c>
      <c r="L18" s="625">
        <v>453.02668900000003</v>
      </c>
    </row>
    <row r="19" spans="1:14" s="14" customFormat="1" ht="18" customHeight="1">
      <c r="A19" s="30"/>
      <c r="B19" s="31" t="s">
        <v>16</v>
      </c>
      <c r="C19" s="190"/>
      <c r="D19" s="625">
        <v>20606.365207999977</v>
      </c>
      <c r="E19" s="625">
        <v>4450.046679</v>
      </c>
      <c r="F19" s="625">
        <v>2529.4748390000004</v>
      </c>
      <c r="G19" s="625">
        <v>2005.4768300000003</v>
      </c>
      <c r="H19" s="625">
        <v>171.195438</v>
      </c>
      <c r="I19" s="625">
        <v>1088.5974710000007</v>
      </c>
      <c r="J19" s="625">
        <v>1763.729797</v>
      </c>
      <c r="K19" s="625">
        <v>2612.4338640000001</v>
      </c>
      <c r="L19" s="625">
        <v>35227.320125999977</v>
      </c>
    </row>
    <row r="20" spans="1:14" s="14" customFormat="1" ht="18" customHeight="1">
      <c r="A20" s="30"/>
      <c r="B20" s="12" t="s">
        <v>17</v>
      </c>
      <c r="C20" s="190"/>
      <c r="D20" s="628">
        <v>2573.8695799999959</v>
      </c>
      <c r="E20" s="628">
        <v>166.43487900000002</v>
      </c>
      <c r="F20" s="628">
        <v>716.46594700000003</v>
      </c>
      <c r="G20" s="628">
        <v>200.54562099999998</v>
      </c>
      <c r="H20" s="628">
        <v>119.22090800000001</v>
      </c>
      <c r="I20" s="628">
        <v>6.1789130000000005</v>
      </c>
      <c r="J20" s="628">
        <v>42.094923999999999</v>
      </c>
      <c r="K20" s="628">
        <v>410.33825899999999</v>
      </c>
      <c r="L20" s="625">
        <v>4235.1490309999963</v>
      </c>
    </row>
    <row r="21" spans="1:14" s="14" customFormat="1" ht="18" customHeight="1">
      <c r="A21" s="30"/>
      <c r="B21" s="31" t="s">
        <v>15</v>
      </c>
      <c r="C21" s="190"/>
      <c r="D21" s="627">
        <v>221.68247599999998</v>
      </c>
      <c r="E21" s="627">
        <v>0</v>
      </c>
      <c r="F21" s="627">
        <v>3.6119620000000001</v>
      </c>
      <c r="G21" s="627">
        <v>1.128233</v>
      </c>
      <c r="H21" s="627">
        <v>0.12480300000000001</v>
      </c>
      <c r="I21" s="627">
        <v>0</v>
      </c>
      <c r="J21" s="627">
        <v>0</v>
      </c>
      <c r="K21" s="627">
        <v>0.20957599999999998</v>
      </c>
      <c r="L21" s="625">
        <v>226.75704999999999</v>
      </c>
    </row>
    <row r="22" spans="1:14" s="14" customFormat="1" ht="18" customHeight="1">
      <c r="A22" s="30"/>
      <c r="B22" s="31" t="s">
        <v>16</v>
      </c>
      <c r="C22" s="190"/>
      <c r="D22" s="627">
        <v>2352.187103999996</v>
      </c>
      <c r="E22" s="627">
        <v>166.43487900000002</v>
      </c>
      <c r="F22" s="627">
        <v>712.85398500000008</v>
      </c>
      <c r="G22" s="627">
        <v>199.41738799999999</v>
      </c>
      <c r="H22" s="627">
        <v>119.09610500000001</v>
      </c>
      <c r="I22" s="627">
        <v>6.1789130000000005</v>
      </c>
      <c r="J22" s="627">
        <v>42.094923999999999</v>
      </c>
      <c r="K22" s="627">
        <v>410.12868299999997</v>
      </c>
      <c r="L22" s="625">
        <v>4008.3919809999961</v>
      </c>
    </row>
    <row r="23" spans="1:14" s="14" customFormat="1" ht="18" customHeight="1">
      <c r="A23" s="29"/>
      <c r="B23" s="12" t="s">
        <v>18</v>
      </c>
      <c r="C23" s="190"/>
      <c r="D23" s="627">
        <v>4997.6047340000005</v>
      </c>
      <c r="E23" s="627">
        <v>276.06667199999998</v>
      </c>
      <c r="F23" s="627">
        <v>1122.6331249999998</v>
      </c>
      <c r="G23" s="627">
        <v>150.520692</v>
      </c>
      <c r="H23" s="627">
        <v>104.31532300000001</v>
      </c>
      <c r="I23" s="627">
        <v>643.22441200000003</v>
      </c>
      <c r="J23" s="627">
        <v>12.900534</v>
      </c>
      <c r="K23" s="627">
        <v>468.31512300000014</v>
      </c>
      <c r="L23" s="625">
        <v>7775.5806150000008</v>
      </c>
    </row>
    <row r="24" spans="1:14" s="14" customFormat="1" ht="18" customHeight="1">
      <c r="A24" s="30"/>
      <c r="B24" s="31" t="s">
        <v>15</v>
      </c>
      <c r="C24" s="190"/>
      <c r="D24" s="627">
        <v>2993.8675919999991</v>
      </c>
      <c r="E24" s="627">
        <v>208.702348</v>
      </c>
      <c r="F24" s="627">
        <v>821.47364099999982</v>
      </c>
      <c r="G24" s="627">
        <v>74.743942999999987</v>
      </c>
      <c r="H24" s="627">
        <v>82.614057000000003</v>
      </c>
      <c r="I24" s="627">
        <v>609.94618300000002</v>
      </c>
      <c r="J24" s="627">
        <v>1.4988850000000002</v>
      </c>
      <c r="K24" s="627">
        <v>411.99251300000014</v>
      </c>
      <c r="L24" s="625">
        <v>5204.8391619999993</v>
      </c>
    </row>
    <row r="25" spans="1:14" s="14" customFormat="1" ht="18" customHeight="1">
      <c r="A25" s="30"/>
      <c r="B25" s="31" t="s">
        <v>16</v>
      </c>
      <c r="C25" s="190"/>
      <c r="D25" s="627">
        <v>2003.7371420000009</v>
      </c>
      <c r="E25" s="627">
        <v>67.364323999999996</v>
      </c>
      <c r="F25" s="627">
        <v>301.15948400000002</v>
      </c>
      <c r="G25" s="627">
        <v>75.776748999999995</v>
      </c>
      <c r="H25" s="627">
        <v>21.701265999999997</v>
      </c>
      <c r="I25" s="627">
        <v>33.278228999999996</v>
      </c>
      <c r="J25" s="627">
        <v>11.401649000000001</v>
      </c>
      <c r="K25" s="627">
        <v>56.322609999999997</v>
      </c>
      <c r="L25" s="625">
        <v>2570.741453000001</v>
      </c>
    </row>
    <row r="26" spans="1:14" s="14" customFormat="1" ht="18" customHeight="1">
      <c r="A26" s="29"/>
      <c r="B26" s="427" t="s">
        <v>171</v>
      </c>
      <c r="C26" s="429"/>
      <c r="D26" s="626">
        <v>2534.5093139999999</v>
      </c>
      <c r="E26" s="626">
        <v>0</v>
      </c>
      <c r="F26" s="626">
        <v>0</v>
      </c>
      <c r="G26" s="626">
        <v>0</v>
      </c>
      <c r="H26" s="626">
        <v>0</v>
      </c>
      <c r="I26" s="626">
        <v>1.5208650000000001</v>
      </c>
      <c r="J26" s="626">
        <v>0</v>
      </c>
      <c r="K26" s="626">
        <v>0.167875</v>
      </c>
      <c r="L26" s="626">
        <v>2536.198054</v>
      </c>
    </row>
    <row r="27" spans="1:14" s="14" customFormat="1" ht="18" customHeight="1">
      <c r="A27" s="30"/>
      <c r="B27" s="31" t="s">
        <v>15</v>
      </c>
      <c r="C27" s="190"/>
      <c r="D27" s="625">
        <v>2534.5093139999999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2534.5093139999999</v>
      </c>
    </row>
    <row r="28" spans="1:14" s="14" customFormat="1" ht="18" customHeight="1">
      <c r="A28" s="30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1.5208650000000001</v>
      </c>
      <c r="J28" s="625">
        <v>0</v>
      </c>
      <c r="K28" s="625">
        <v>0.167875</v>
      </c>
      <c r="L28" s="625">
        <v>1.6887400000000001</v>
      </c>
    </row>
    <row r="29" spans="1:14" s="14" customFormat="1" ht="18" customHeight="1">
      <c r="A29" s="29"/>
      <c r="B29" s="12" t="s">
        <v>19</v>
      </c>
      <c r="C29" s="12"/>
      <c r="D29" s="628">
        <v>64406.137049500016</v>
      </c>
      <c r="E29" s="628">
        <v>7356.2610845000008</v>
      </c>
      <c r="F29" s="628">
        <v>8437.278926500001</v>
      </c>
      <c r="G29" s="628">
        <v>4796.1673075000008</v>
      </c>
      <c r="H29" s="628">
        <v>818.80269799999996</v>
      </c>
      <c r="I29" s="628">
        <v>1904.0394200000007</v>
      </c>
      <c r="J29" s="628">
        <v>2137.1469459999998</v>
      </c>
      <c r="K29" s="628">
        <v>6443.5142249999999</v>
      </c>
      <c r="L29" s="625">
        <v>96299.34765700002</v>
      </c>
      <c r="M29" s="603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6">
        <v>1888.7019380000002</v>
      </c>
      <c r="E32" s="626">
        <v>19.938562999999995</v>
      </c>
      <c r="F32" s="626">
        <v>15.410385000000002</v>
      </c>
      <c r="G32" s="626">
        <v>13.743845</v>
      </c>
      <c r="H32" s="626">
        <v>7.9000000000000015E-2</v>
      </c>
      <c r="I32" s="626">
        <v>17.012089</v>
      </c>
      <c r="J32" s="626">
        <v>6.2767060000000017</v>
      </c>
      <c r="K32" s="626">
        <v>991.20713499999988</v>
      </c>
      <c r="L32" s="626">
        <v>2952.3696609999997</v>
      </c>
    </row>
    <row r="33" spans="1:12" s="14" customFormat="1" ht="18" customHeight="1">
      <c r="A33" s="29"/>
      <c r="B33" s="12" t="s">
        <v>14</v>
      </c>
      <c r="C33" s="190"/>
      <c r="D33" s="628">
        <v>51.350588999999999</v>
      </c>
      <c r="E33" s="628">
        <v>0.44661899999999999</v>
      </c>
      <c r="F33" s="628">
        <v>0.78845900000000002</v>
      </c>
      <c r="G33" s="628">
        <v>0.44283500000000003</v>
      </c>
      <c r="H33" s="628">
        <v>0</v>
      </c>
      <c r="I33" s="628">
        <v>4.4258859999999993</v>
      </c>
      <c r="J33" s="628">
        <v>6.2767060000000017</v>
      </c>
      <c r="K33" s="628">
        <v>739.92401699999982</v>
      </c>
      <c r="L33" s="625">
        <v>803.65511099999981</v>
      </c>
    </row>
    <row r="34" spans="1:12" s="14" customFormat="1" ht="18" customHeight="1">
      <c r="A34" s="30"/>
      <c r="B34" s="31" t="s">
        <v>15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2.787E-3</v>
      </c>
      <c r="J34" s="625">
        <v>0</v>
      </c>
      <c r="K34" s="625">
        <v>21.990095000000004</v>
      </c>
      <c r="L34" s="625">
        <v>21.992882000000005</v>
      </c>
    </row>
    <row r="35" spans="1:12" s="14" customFormat="1" ht="18" customHeight="1">
      <c r="A35" s="30"/>
      <c r="B35" s="31" t="s">
        <v>16</v>
      </c>
      <c r="C35" s="190"/>
      <c r="D35" s="625">
        <v>51.350588999999999</v>
      </c>
      <c r="E35" s="625">
        <v>0.44661899999999999</v>
      </c>
      <c r="F35" s="625">
        <v>0.78845900000000002</v>
      </c>
      <c r="G35" s="625">
        <v>0.44283500000000003</v>
      </c>
      <c r="H35" s="625">
        <v>0</v>
      </c>
      <c r="I35" s="625">
        <v>4.4230989999999997</v>
      </c>
      <c r="J35" s="625">
        <v>6.2767060000000017</v>
      </c>
      <c r="K35" s="625">
        <v>717.93392199999982</v>
      </c>
      <c r="L35" s="625">
        <v>781.6622289999998</v>
      </c>
    </row>
    <row r="36" spans="1:12" s="14" customFormat="1" ht="18" customHeight="1">
      <c r="A36" s="30"/>
      <c r="B36" s="12" t="s">
        <v>168</v>
      </c>
      <c r="C36" s="190"/>
      <c r="D36" s="628">
        <v>66.188309000000004</v>
      </c>
      <c r="E36" s="628">
        <v>0</v>
      </c>
      <c r="F36" s="628">
        <v>0</v>
      </c>
      <c r="G36" s="628">
        <v>0</v>
      </c>
      <c r="H36" s="628">
        <v>0</v>
      </c>
      <c r="I36" s="628">
        <v>9.790502</v>
      </c>
      <c r="J36" s="628">
        <v>0</v>
      </c>
      <c r="K36" s="628">
        <v>122.65985800000001</v>
      </c>
      <c r="L36" s="625">
        <v>198.63866900000002</v>
      </c>
    </row>
    <row r="37" spans="1:12" s="14" customFormat="1" ht="18" customHeight="1">
      <c r="A37" s="30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0.209205</v>
      </c>
      <c r="J37" s="625">
        <v>0</v>
      </c>
      <c r="K37" s="625">
        <v>12.344304000000001</v>
      </c>
      <c r="L37" s="625">
        <v>12.553509000000002</v>
      </c>
    </row>
    <row r="38" spans="1:12" s="14" customFormat="1" ht="18" customHeight="1">
      <c r="A38" s="30"/>
      <c r="B38" s="31" t="s">
        <v>16</v>
      </c>
      <c r="C38" s="190"/>
      <c r="D38" s="625">
        <v>66.188309000000004</v>
      </c>
      <c r="E38" s="625">
        <v>0</v>
      </c>
      <c r="F38" s="625">
        <v>0</v>
      </c>
      <c r="G38" s="625">
        <v>0</v>
      </c>
      <c r="H38" s="625">
        <v>0</v>
      </c>
      <c r="I38" s="625">
        <v>9.5812969999999993</v>
      </c>
      <c r="J38" s="625">
        <v>0</v>
      </c>
      <c r="K38" s="625">
        <v>110.31555400000001</v>
      </c>
      <c r="L38" s="625">
        <v>186.08516000000003</v>
      </c>
    </row>
    <row r="39" spans="1:12" s="14" customFormat="1" ht="18" customHeight="1">
      <c r="A39" s="30"/>
      <c r="B39" s="12" t="s">
        <v>17</v>
      </c>
      <c r="C39" s="190"/>
      <c r="D39" s="628">
        <v>989.7511300000001</v>
      </c>
      <c r="E39" s="628">
        <v>16.459944</v>
      </c>
      <c r="F39" s="628">
        <v>7.8526480000000003</v>
      </c>
      <c r="G39" s="628">
        <v>0</v>
      </c>
      <c r="H39" s="628">
        <v>0</v>
      </c>
      <c r="I39" s="628">
        <v>0</v>
      </c>
      <c r="J39" s="628">
        <v>0</v>
      </c>
      <c r="K39" s="628">
        <v>124.35126</v>
      </c>
      <c r="L39" s="625">
        <v>1138.414982</v>
      </c>
    </row>
    <row r="40" spans="1:12" s="14" customFormat="1" ht="18" customHeight="1">
      <c r="A40" s="30"/>
      <c r="B40" s="31" t="s">
        <v>15</v>
      </c>
      <c r="C40" s="190"/>
      <c r="D40" s="627">
        <v>774.68792500000006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5">
        <v>774.68792500000006</v>
      </c>
    </row>
    <row r="41" spans="1:12" s="14" customFormat="1" ht="18" customHeight="1">
      <c r="A41" s="30"/>
      <c r="B41" s="31" t="s">
        <v>16</v>
      </c>
      <c r="C41" s="190"/>
      <c r="D41" s="627">
        <v>215.06320500000001</v>
      </c>
      <c r="E41" s="627">
        <v>16.459944</v>
      </c>
      <c r="F41" s="627">
        <v>7.8526480000000003</v>
      </c>
      <c r="G41" s="627">
        <v>0</v>
      </c>
      <c r="H41" s="627">
        <v>0</v>
      </c>
      <c r="I41" s="627">
        <v>0</v>
      </c>
      <c r="J41" s="627">
        <v>0</v>
      </c>
      <c r="K41" s="627">
        <v>124.35126</v>
      </c>
      <c r="L41" s="625">
        <v>363.727057</v>
      </c>
    </row>
    <row r="42" spans="1:12" s="14" customFormat="1" ht="18" customHeight="1">
      <c r="A42" s="29"/>
      <c r="B42" s="12" t="s">
        <v>18</v>
      </c>
      <c r="C42" s="190"/>
      <c r="D42" s="627">
        <v>781.41191000000003</v>
      </c>
      <c r="E42" s="627">
        <v>3.0319999999999983</v>
      </c>
      <c r="F42" s="627">
        <v>6.7692780000000017</v>
      </c>
      <c r="G42" s="627">
        <v>13.30101</v>
      </c>
      <c r="H42" s="627">
        <v>7.9000000000000015E-2</v>
      </c>
      <c r="I42" s="627">
        <v>2.7957009999999998</v>
      </c>
      <c r="J42" s="627">
        <v>0</v>
      </c>
      <c r="K42" s="627">
        <v>4.2720000000000002</v>
      </c>
      <c r="L42" s="625">
        <v>811.66089900000009</v>
      </c>
    </row>
    <row r="43" spans="1:12" s="14" customFormat="1" ht="18" customHeight="1">
      <c r="A43" s="30"/>
      <c r="B43" s="31" t="s">
        <v>15</v>
      </c>
      <c r="C43" s="190"/>
      <c r="D43" s="627">
        <v>481.69319100000001</v>
      </c>
      <c r="E43" s="627">
        <v>2.9979999999999984</v>
      </c>
      <c r="F43" s="627">
        <v>6.7692780000000017</v>
      </c>
      <c r="G43" s="627">
        <v>5.2000000000000005E-2</v>
      </c>
      <c r="H43" s="627">
        <v>7.9000000000000015E-2</v>
      </c>
      <c r="I43" s="627">
        <v>1.7487209999999997</v>
      </c>
      <c r="J43" s="627">
        <v>0</v>
      </c>
      <c r="K43" s="627">
        <v>0</v>
      </c>
      <c r="L43" s="625">
        <v>493.34019000000001</v>
      </c>
    </row>
    <row r="44" spans="1:12" s="14" customFormat="1" ht="18" customHeight="1">
      <c r="A44" s="30"/>
      <c r="B44" s="31" t="s">
        <v>16</v>
      </c>
      <c r="C44" s="190"/>
      <c r="D44" s="627">
        <v>299.71871900000002</v>
      </c>
      <c r="E44" s="627">
        <v>3.4000000000000002E-2</v>
      </c>
      <c r="F44" s="627">
        <v>0</v>
      </c>
      <c r="G44" s="627">
        <v>13.24901</v>
      </c>
      <c r="H44" s="627">
        <v>0</v>
      </c>
      <c r="I44" s="627">
        <v>1.04698</v>
      </c>
      <c r="J44" s="627">
        <v>0</v>
      </c>
      <c r="K44" s="627">
        <v>4.2720000000000002</v>
      </c>
      <c r="L44" s="625">
        <v>318.32070900000002</v>
      </c>
    </row>
    <row r="45" spans="1:12" s="14" customFormat="1" ht="18" customHeight="1">
      <c r="A45" s="29"/>
      <c r="B45" s="427" t="s">
        <v>171</v>
      </c>
      <c r="C45" s="429"/>
      <c r="D45" s="626">
        <v>46.640638000000003</v>
      </c>
      <c r="E45" s="626">
        <v>0</v>
      </c>
      <c r="F45" s="626">
        <v>0</v>
      </c>
      <c r="G45" s="626">
        <v>0</v>
      </c>
      <c r="H45" s="626">
        <v>0</v>
      </c>
      <c r="I45" s="626">
        <v>24.102900000000005</v>
      </c>
      <c r="J45" s="626">
        <v>0</v>
      </c>
      <c r="K45" s="626">
        <v>6.5260020000000001</v>
      </c>
      <c r="L45" s="626">
        <v>77.269540000000006</v>
      </c>
    </row>
    <row r="46" spans="1:12" s="14" customFormat="1" ht="18" customHeight="1">
      <c r="A46" s="30"/>
      <c r="B46" s="31" t="s">
        <v>15</v>
      </c>
      <c r="C46" s="190"/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</row>
    <row r="47" spans="1:12" s="14" customFormat="1" ht="18" customHeight="1">
      <c r="A47" s="30"/>
      <c r="B47" s="31" t="s">
        <v>16</v>
      </c>
      <c r="C47" s="190"/>
      <c r="D47" s="625">
        <v>46.640638000000003</v>
      </c>
      <c r="E47" s="625">
        <v>0</v>
      </c>
      <c r="F47" s="625">
        <v>0</v>
      </c>
      <c r="G47" s="625">
        <v>0</v>
      </c>
      <c r="H47" s="625">
        <v>0</v>
      </c>
      <c r="I47" s="625">
        <v>24.102900000000005</v>
      </c>
      <c r="J47" s="625">
        <v>0</v>
      </c>
      <c r="K47" s="625">
        <v>6.5260020000000001</v>
      </c>
      <c r="L47" s="625">
        <v>77.269540000000006</v>
      </c>
    </row>
    <row r="48" spans="1:12" s="14" customFormat="1" ht="18" customHeight="1">
      <c r="A48" s="29"/>
      <c r="B48" s="12" t="s">
        <v>19</v>
      </c>
      <c r="C48" s="12"/>
      <c r="D48" s="628">
        <v>1935.3425760000002</v>
      </c>
      <c r="E48" s="628">
        <v>19.938562999999995</v>
      </c>
      <c r="F48" s="628">
        <v>15.410385000000002</v>
      </c>
      <c r="G48" s="628">
        <v>13.743845</v>
      </c>
      <c r="H48" s="628">
        <v>7.9000000000000015E-2</v>
      </c>
      <c r="I48" s="628">
        <v>41.114989000000008</v>
      </c>
      <c r="J48" s="628">
        <v>6.2767060000000017</v>
      </c>
      <c r="K48" s="628">
        <v>997.73313699999983</v>
      </c>
      <c r="L48" s="625">
        <v>3029.639201</v>
      </c>
    </row>
    <row r="49" spans="1:12" s="14" customFormat="1" ht="18" customHeight="1">
      <c r="A49" s="32"/>
      <c r="B49" s="33" t="s">
        <v>20</v>
      </c>
      <c r="C49" s="33"/>
      <c r="D49" s="627" t="s">
        <v>290</v>
      </c>
      <c r="E49" s="627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7" t="s">
        <v>290</v>
      </c>
      <c r="K49" s="627" t="s">
        <v>290</v>
      </c>
      <c r="L49" s="627" t="s">
        <v>290</v>
      </c>
    </row>
    <row r="50" spans="1:12" s="14" customFormat="1" ht="18" customHeight="1">
      <c r="A50" s="29"/>
      <c r="B50" s="12" t="s">
        <v>21</v>
      </c>
      <c r="C50" s="12"/>
      <c r="D50" s="629">
        <v>450.95996500000001</v>
      </c>
      <c r="E50" s="629">
        <v>0.70794400000000002</v>
      </c>
      <c r="F50" s="629">
        <v>4.3568420000000003</v>
      </c>
      <c r="G50" s="629">
        <v>3.8236920000000003</v>
      </c>
      <c r="H50" s="629">
        <v>0.01</v>
      </c>
      <c r="I50" s="629">
        <v>13.698558</v>
      </c>
      <c r="J50" s="629">
        <v>5.662008000000001</v>
      </c>
      <c r="K50" s="629">
        <v>692.22814199999993</v>
      </c>
      <c r="L50" s="625">
        <v>1171.4471509999998</v>
      </c>
    </row>
    <row r="51" spans="1:12" s="14" customFormat="1" ht="18" customHeight="1">
      <c r="A51" s="29"/>
      <c r="B51" s="12" t="s">
        <v>22</v>
      </c>
      <c r="C51" s="12"/>
      <c r="D51" s="629">
        <v>1475.9348819999998</v>
      </c>
      <c r="E51" s="629">
        <v>19.230619000000004</v>
      </c>
      <c r="F51" s="629">
        <v>11.053542999999999</v>
      </c>
      <c r="G51" s="629">
        <v>9.9201530000000009</v>
      </c>
      <c r="H51" s="629">
        <v>6.9000000000000006E-2</v>
      </c>
      <c r="I51" s="629">
        <v>27.416431000000003</v>
      </c>
      <c r="J51" s="629">
        <v>0.61469799999999997</v>
      </c>
      <c r="K51" s="629">
        <v>230.66461199999995</v>
      </c>
      <c r="L51" s="625">
        <v>1774.9039379999999</v>
      </c>
    </row>
    <row r="52" spans="1:12" s="14" customFormat="1" ht="18" customHeight="1">
      <c r="A52" s="29"/>
      <c r="B52" s="12" t="s">
        <v>23</v>
      </c>
      <c r="C52" s="12"/>
      <c r="D52" s="629">
        <v>8.4477290000000007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74.840383000000003</v>
      </c>
      <c r="L52" s="625">
        <v>83.288111999999998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6">
        <v>174678.07513349975</v>
      </c>
      <c r="E55" s="626">
        <v>3057.5662955000003</v>
      </c>
      <c r="F55" s="626">
        <v>9695.092919499999</v>
      </c>
      <c r="G55" s="626">
        <v>4959.2618659999989</v>
      </c>
      <c r="H55" s="626">
        <v>759.11023749999993</v>
      </c>
      <c r="I55" s="626">
        <v>1131.4305020000002</v>
      </c>
      <c r="J55" s="626">
        <v>493.90129000000013</v>
      </c>
      <c r="K55" s="626">
        <v>8905.0573402499995</v>
      </c>
      <c r="L55" s="626">
        <v>203679.49558424973</v>
      </c>
    </row>
    <row r="56" spans="1:12" s="14" customFormat="1" ht="18" customHeight="1">
      <c r="A56" s="29"/>
      <c r="B56" s="12" t="s">
        <v>14</v>
      </c>
      <c r="C56" s="190"/>
      <c r="D56" s="628">
        <v>122275.1122539997</v>
      </c>
      <c r="E56" s="628">
        <v>1072.7152844999994</v>
      </c>
      <c r="F56" s="628">
        <v>6439.1745965000009</v>
      </c>
      <c r="G56" s="628">
        <v>2872.9665504999998</v>
      </c>
      <c r="H56" s="628">
        <v>480.55972200000002</v>
      </c>
      <c r="I56" s="628">
        <v>721.4857485</v>
      </c>
      <c r="J56" s="628">
        <v>272.18598800000012</v>
      </c>
      <c r="K56" s="628">
        <v>5092.5101702500015</v>
      </c>
      <c r="L56" s="625">
        <v>139226.71031424971</v>
      </c>
    </row>
    <row r="57" spans="1:12" s="14" customFormat="1" ht="18" customHeight="1">
      <c r="A57" s="30"/>
      <c r="B57" s="31" t="s">
        <v>15</v>
      </c>
      <c r="C57" s="190"/>
      <c r="D57" s="625">
        <v>20846.185310499972</v>
      </c>
      <c r="E57" s="625">
        <v>369.52127049999967</v>
      </c>
      <c r="F57" s="625">
        <v>2005.5835930000014</v>
      </c>
      <c r="G57" s="625">
        <v>98.87165800000011</v>
      </c>
      <c r="H57" s="625">
        <v>0.45144350000000011</v>
      </c>
      <c r="I57" s="625">
        <v>141.36897400000004</v>
      </c>
      <c r="J57" s="625">
        <v>0.36156050000000012</v>
      </c>
      <c r="K57" s="625">
        <v>723.77321375000008</v>
      </c>
      <c r="L57" s="625">
        <v>24186.117023749975</v>
      </c>
    </row>
    <row r="58" spans="1:12" s="14" customFormat="1" ht="18" customHeight="1">
      <c r="A58" s="30"/>
      <c r="B58" s="31" t="s">
        <v>16</v>
      </c>
      <c r="C58" s="190"/>
      <c r="D58" s="625">
        <v>101428.92694349973</v>
      </c>
      <c r="E58" s="625">
        <v>703.1940139999997</v>
      </c>
      <c r="F58" s="625">
        <v>4433.5910034999997</v>
      </c>
      <c r="G58" s="625">
        <v>2774.0948924999998</v>
      </c>
      <c r="H58" s="625">
        <v>480.10827850000004</v>
      </c>
      <c r="I58" s="625">
        <v>580.11677449999991</v>
      </c>
      <c r="J58" s="625">
        <v>271.82442750000013</v>
      </c>
      <c r="K58" s="625">
        <v>4368.7369565000017</v>
      </c>
      <c r="L58" s="625">
        <v>115040.59329049972</v>
      </c>
    </row>
    <row r="59" spans="1:12" s="14" customFormat="1" ht="18" customHeight="1">
      <c r="A59" s="30"/>
      <c r="B59" s="12" t="s">
        <v>168</v>
      </c>
      <c r="C59" s="190"/>
      <c r="D59" s="628">
        <v>36930.29890500004</v>
      </c>
      <c r="E59" s="628">
        <v>40.852131999999933</v>
      </c>
      <c r="F59" s="628">
        <v>204.75201150000004</v>
      </c>
      <c r="G59" s="628">
        <v>725.70692299999996</v>
      </c>
      <c r="H59" s="628">
        <v>0</v>
      </c>
      <c r="I59" s="628">
        <v>31.712797500000001</v>
      </c>
      <c r="J59" s="628">
        <v>0</v>
      </c>
      <c r="K59" s="628">
        <v>2127.399964499999</v>
      </c>
      <c r="L59" s="625">
        <v>40060.722733500035</v>
      </c>
    </row>
    <row r="60" spans="1:12" s="14" customFormat="1" ht="18" customHeight="1">
      <c r="A60" s="30"/>
      <c r="B60" s="31" t="s">
        <v>15</v>
      </c>
      <c r="C60" s="190"/>
      <c r="D60" s="625">
        <v>1513.0582940000002</v>
      </c>
      <c r="E60" s="625">
        <v>0.29894500000000002</v>
      </c>
      <c r="F60" s="625">
        <v>29.904612499999999</v>
      </c>
      <c r="G60" s="625">
        <v>0</v>
      </c>
      <c r="H60" s="625">
        <v>0</v>
      </c>
      <c r="I60" s="625">
        <v>0.48841800000000002</v>
      </c>
      <c r="J60" s="625">
        <v>0</v>
      </c>
      <c r="K60" s="625">
        <v>51.493099500000007</v>
      </c>
      <c r="L60" s="625">
        <v>1595.243369</v>
      </c>
    </row>
    <row r="61" spans="1:12" s="14" customFormat="1" ht="18" customHeight="1">
      <c r="A61" s="30"/>
      <c r="B61" s="31" t="s">
        <v>16</v>
      </c>
      <c r="C61" s="190"/>
      <c r="D61" s="625">
        <v>35417.240611000037</v>
      </c>
      <c r="E61" s="625">
        <v>40.55318699999993</v>
      </c>
      <c r="F61" s="625">
        <v>174.84739900000005</v>
      </c>
      <c r="G61" s="625">
        <v>725.70692299999996</v>
      </c>
      <c r="H61" s="625">
        <v>0</v>
      </c>
      <c r="I61" s="625">
        <v>31.224379500000001</v>
      </c>
      <c r="J61" s="625">
        <v>0</v>
      </c>
      <c r="K61" s="625">
        <v>2075.906864999999</v>
      </c>
      <c r="L61" s="625">
        <v>38465.479364500032</v>
      </c>
    </row>
    <row r="62" spans="1:12" s="14" customFormat="1" ht="18" customHeight="1">
      <c r="A62" s="30"/>
      <c r="B62" s="12" t="s">
        <v>17</v>
      </c>
      <c r="C62" s="190"/>
      <c r="D62" s="628">
        <v>12851.101387499994</v>
      </c>
      <c r="E62" s="628">
        <v>1151.5738145000009</v>
      </c>
      <c r="F62" s="628">
        <v>2281.7550314999971</v>
      </c>
      <c r="G62" s="628">
        <v>1056.6808054999997</v>
      </c>
      <c r="H62" s="628">
        <v>238.77510849999996</v>
      </c>
      <c r="I62" s="628">
        <v>378.2319560000002</v>
      </c>
      <c r="J62" s="628">
        <v>221.71530199999998</v>
      </c>
      <c r="K62" s="628">
        <v>1685.1472054999992</v>
      </c>
      <c r="L62" s="625">
        <v>19864.980610999988</v>
      </c>
    </row>
    <row r="63" spans="1:12" s="14" customFormat="1" ht="18" customHeight="1">
      <c r="A63" s="30"/>
      <c r="B63" s="31" t="s">
        <v>15</v>
      </c>
      <c r="C63" s="190"/>
      <c r="D63" s="627">
        <v>1.1367859999999999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5">
        <v>1.1367859999999999</v>
      </c>
    </row>
    <row r="64" spans="1:12" s="14" customFormat="1" ht="18" customHeight="1">
      <c r="A64" s="30"/>
      <c r="B64" s="31" t="s">
        <v>16</v>
      </c>
      <c r="C64" s="190"/>
      <c r="D64" s="627">
        <v>12849.964601499994</v>
      </c>
      <c r="E64" s="627">
        <v>1151.5738145000009</v>
      </c>
      <c r="F64" s="627">
        <v>2281.7550314999971</v>
      </c>
      <c r="G64" s="627">
        <v>1056.6808054999997</v>
      </c>
      <c r="H64" s="627">
        <v>238.77510849999996</v>
      </c>
      <c r="I64" s="627">
        <v>378.2319560000002</v>
      </c>
      <c r="J64" s="627">
        <v>221.71530199999998</v>
      </c>
      <c r="K64" s="627">
        <v>1685.1472054999992</v>
      </c>
      <c r="L64" s="625">
        <v>19863.843824999989</v>
      </c>
    </row>
    <row r="65" spans="1:17" s="14" customFormat="1" ht="18" customHeight="1">
      <c r="A65" s="29"/>
      <c r="B65" s="12" t="s">
        <v>18</v>
      </c>
      <c r="C65" s="190"/>
      <c r="D65" s="627">
        <v>2621.5625870000003</v>
      </c>
      <c r="E65" s="627">
        <v>792.42506449999985</v>
      </c>
      <c r="F65" s="627">
        <v>769.41128000000015</v>
      </c>
      <c r="G65" s="627">
        <v>303.90758700000009</v>
      </c>
      <c r="H65" s="627">
        <v>39.775407000000001</v>
      </c>
      <c r="I65" s="627">
        <v>0</v>
      </c>
      <c r="J65" s="627">
        <v>0</v>
      </c>
      <c r="K65" s="627">
        <v>0</v>
      </c>
      <c r="L65" s="625">
        <v>4527.0819254999997</v>
      </c>
    </row>
    <row r="66" spans="1:17" s="14" customFormat="1" ht="18" customHeight="1">
      <c r="A66" s="30"/>
      <c r="B66" s="31" t="s">
        <v>15</v>
      </c>
      <c r="C66" s="190"/>
      <c r="D66" s="627">
        <v>1409.9112749999999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5">
        <v>1409.9112749999999</v>
      </c>
    </row>
    <row r="67" spans="1:17" s="14" customFormat="1" ht="18" customHeight="1">
      <c r="A67" s="30"/>
      <c r="B67" s="31" t="s">
        <v>16</v>
      </c>
      <c r="C67" s="190"/>
      <c r="D67" s="627">
        <v>1211.6513120000002</v>
      </c>
      <c r="E67" s="627">
        <v>792.42506449999985</v>
      </c>
      <c r="F67" s="627">
        <v>769.41128000000015</v>
      </c>
      <c r="G67" s="627">
        <v>303.90758700000009</v>
      </c>
      <c r="H67" s="627">
        <v>39.775407000000001</v>
      </c>
      <c r="I67" s="627">
        <v>0</v>
      </c>
      <c r="J67" s="627">
        <v>0</v>
      </c>
      <c r="K67" s="627">
        <v>0</v>
      </c>
      <c r="L67" s="625">
        <v>3117.1706505000006</v>
      </c>
    </row>
    <row r="68" spans="1:17" s="14" customFormat="1" ht="18" customHeight="1">
      <c r="A68" s="29"/>
      <c r="B68" s="427" t="s">
        <v>171</v>
      </c>
      <c r="C68" s="429"/>
      <c r="D68" s="626">
        <v>16889.184614999998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6">
        <v>0</v>
      </c>
      <c r="L68" s="626">
        <v>16889.184614999998</v>
      </c>
      <c r="O68" s="44"/>
    </row>
    <row r="69" spans="1:17" s="14" customFormat="1" ht="18" customHeight="1">
      <c r="A69" s="30"/>
      <c r="B69" s="31" t="s">
        <v>15</v>
      </c>
      <c r="C69" s="190"/>
      <c r="D69" s="625">
        <v>16889.184614999998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>
        <v>0</v>
      </c>
      <c r="K69" s="625">
        <v>0</v>
      </c>
      <c r="L69" s="625">
        <v>16889.184614999998</v>
      </c>
      <c r="O69" s="42"/>
    </row>
    <row r="70" spans="1:17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8">
        <v>191567.25974849975</v>
      </c>
      <c r="E71" s="628">
        <v>3057.5662955000003</v>
      </c>
      <c r="F71" s="628">
        <v>9695.092919499999</v>
      </c>
      <c r="G71" s="628">
        <v>4959.2618659999989</v>
      </c>
      <c r="H71" s="628">
        <v>759.11023749999993</v>
      </c>
      <c r="I71" s="628">
        <v>1131.4305020000002</v>
      </c>
      <c r="J71" s="628">
        <v>493.90129000000013</v>
      </c>
      <c r="K71" s="628">
        <v>8905.0573402499995</v>
      </c>
      <c r="L71" s="625">
        <v>220568.68019924973</v>
      </c>
      <c r="M71" s="604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9">
        <v>180197.89302500035</v>
      </c>
      <c r="E73" s="629">
        <v>2451.4343290000015</v>
      </c>
      <c r="F73" s="629">
        <v>9522.4835029999776</v>
      </c>
      <c r="G73" s="629">
        <v>4474.7508144999883</v>
      </c>
      <c r="H73" s="629">
        <v>741.43388949999985</v>
      </c>
      <c r="I73" s="629">
        <v>1047.0873724999999</v>
      </c>
      <c r="J73" s="629">
        <v>493.90129000000019</v>
      </c>
      <c r="K73" s="629">
        <v>8359.3361282499864</v>
      </c>
      <c r="L73" s="625">
        <v>207288.32035175036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29">
        <v>11364.758723499999</v>
      </c>
      <c r="E74" s="629">
        <v>548.63196649999998</v>
      </c>
      <c r="F74" s="629">
        <v>169.0894165</v>
      </c>
      <c r="G74" s="629">
        <v>484.51105150000001</v>
      </c>
      <c r="H74" s="629">
        <v>17.676348000000001</v>
      </c>
      <c r="I74" s="629">
        <v>84.343129500000003</v>
      </c>
      <c r="J74" s="629">
        <v>0</v>
      </c>
      <c r="K74" s="629">
        <v>473.07846900000004</v>
      </c>
      <c r="L74" s="625">
        <v>13142.089104499999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0">
        <v>4.6079999999999997</v>
      </c>
      <c r="E75" s="630">
        <v>57.5</v>
      </c>
      <c r="F75" s="630">
        <v>3.52</v>
      </c>
      <c r="G75" s="630">
        <v>0</v>
      </c>
      <c r="H75" s="630">
        <v>0</v>
      </c>
      <c r="I75" s="630">
        <v>0</v>
      </c>
      <c r="J75" s="630">
        <v>0</v>
      </c>
      <c r="K75" s="630">
        <v>72.642742999999996</v>
      </c>
      <c r="L75" s="635">
        <v>138.27074299999998</v>
      </c>
      <c r="O75" s="42"/>
      <c r="P75" s="42"/>
      <c r="Q75" s="42"/>
    </row>
    <row r="76" spans="1:17" s="14" customFormat="1" ht="15">
      <c r="A76" s="661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1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1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2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4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2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27" sqref="L27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670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1" t="s">
        <v>256</v>
      </c>
      <c r="E11" s="590" t="s">
        <v>263</v>
      </c>
      <c r="F11" s="590" t="s">
        <v>262</v>
      </c>
      <c r="G11" s="590" t="s">
        <v>250</v>
      </c>
      <c r="H11" s="590" t="s">
        <v>249</v>
      </c>
      <c r="I11" s="591" t="s">
        <v>261</v>
      </c>
      <c r="J11" s="591"/>
      <c r="K11" s="591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2"/>
      <c r="L12" s="66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6">
        <v>534.30258799898786</v>
      </c>
      <c r="E13" s="626">
        <v>2346.1446164571221</v>
      </c>
      <c r="F13" s="626">
        <v>3810.5896999132233</v>
      </c>
      <c r="G13" s="626">
        <v>30.889103915677257</v>
      </c>
      <c r="H13" s="626">
        <v>299.86888004260982</v>
      </c>
      <c r="I13" s="626">
        <v>1215.990605001062</v>
      </c>
      <c r="J13" s="626">
        <v>1630.5275004525161</v>
      </c>
      <c r="K13" s="626">
        <v>9868.3129937811991</v>
      </c>
      <c r="L13" s="626">
        <v>1991.7339707220292</v>
      </c>
      <c r="M13" s="686">
        <v>416341.27180405089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8">
        <v>52.006007398474267</v>
      </c>
      <c r="E14" s="628">
        <v>897.1496912620828</v>
      </c>
      <c r="F14" s="628">
        <v>1504.6180274425328</v>
      </c>
      <c r="G14" s="628">
        <v>1.8868987436476961</v>
      </c>
      <c r="H14" s="628">
        <v>29.715382471853555</v>
      </c>
      <c r="I14" s="628">
        <v>34.54031884651215</v>
      </c>
      <c r="J14" s="628">
        <v>461.10444880226345</v>
      </c>
      <c r="K14" s="628">
        <v>2981.0207749673668</v>
      </c>
      <c r="L14" s="626">
        <v>366.62527740456892</v>
      </c>
      <c r="M14" s="628">
        <v>123561.50595071685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5">
        <v>16.932491884723888</v>
      </c>
      <c r="E15" s="625">
        <v>126.74147415314047</v>
      </c>
      <c r="F15" s="625">
        <v>163.64068828227991</v>
      </c>
      <c r="G15" s="625">
        <v>0</v>
      </c>
      <c r="H15" s="625">
        <v>0</v>
      </c>
      <c r="I15" s="625">
        <v>1.1265127800519561</v>
      </c>
      <c r="J15" s="625">
        <v>125.66081338777478</v>
      </c>
      <c r="K15" s="627">
        <v>434.10198048797105</v>
      </c>
      <c r="L15" s="626">
        <v>37.29504036711365</v>
      </c>
      <c r="M15" s="625">
        <v>41290.076825253556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5">
        <v>35.07351551375038</v>
      </c>
      <c r="E16" s="625">
        <v>770.40821710894238</v>
      </c>
      <c r="F16" s="625">
        <v>1340.977339160253</v>
      </c>
      <c r="G16" s="625">
        <v>1.8868987436476961</v>
      </c>
      <c r="H16" s="625">
        <v>29.715382471853555</v>
      </c>
      <c r="I16" s="625">
        <v>33.413806066460197</v>
      </c>
      <c r="J16" s="625">
        <v>335.44363541448865</v>
      </c>
      <c r="K16" s="627">
        <v>2546.9187944793957</v>
      </c>
      <c r="L16" s="626">
        <v>329.33023703745528</v>
      </c>
      <c r="M16" s="625">
        <v>82271.429125463284</v>
      </c>
      <c r="N16" s="26"/>
    </row>
    <row r="17" spans="1:14" s="14" customFormat="1" ht="18" customHeight="1">
      <c r="A17" s="30"/>
      <c r="B17" s="12" t="s">
        <v>168</v>
      </c>
      <c r="C17" s="190"/>
      <c r="D17" s="628">
        <v>445.83976677517279</v>
      </c>
      <c r="E17" s="628">
        <v>950.45693230031475</v>
      </c>
      <c r="F17" s="628">
        <v>1696.1578488167797</v>
      </c>
      <c r="G17" s="628">
        <v>16.010715884572143</v>
      </c>
      <c r="H17" s="628">
        <v>269.72168530071707</v>
      </c>
      <c r="I17" s="628">
        <v>1148.5321732116508</v>
      </c>
      <c r="J17" s="628">
        <v>1036.7733980310118</v>
      </c>
      <c r="K17" s="628">
        <v>5563.4925203202192</v>
      </c>
      <c r="L17" s="626">
        <v>1507.4757749669989</v>
      </c>
      <c r="M17" s="628">
        <v>69116.278710334329</v>
      </c>
      <c r="N17" s="26"/>
    </row>
    <row r="18" spans="1:14" s="14" customFormat="1" ht="18" customHeight="1">
      <c r="A18" s="30"/>
      <c r="B18" s="31" t="s">
        <v>15</v>
      </c>
      <c r="C18" s="190"/>
      <c r="D18" s="625">
        <v>0.36446815253559794</v>
      </c>
      <c r="E18" s="625">
        <v>0.38370090723235534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7">
        <v>0.74816905976795334</v>
      </c>
      <c r="L18" s="626">
        <v>0</v>
      </c>
      <c r="M18" s="625">
        <v>1537.6348288421655</v>
      </c>
      <c r="N18" s="26"/>
    </row>
    <row r="19" spans="1:14" s="14" customFormat="1" ht="18" customHeight="1">
      <c r="A19" s="30"/>
      <c r="B19" s="31" t="s">
        <v>16</v>
      </c>
      <c r="C19" s="190"/>
      <c r="D19" s="625">
        <v>445.47529862263718</v>
      </c>
      <c r="E19" s="625">
        <v>950.07323139308244</v>
      </c>
      <c r="F19" s="625">
        <v>1696.1578488167797</v>
      </c>
      <c r="G19" s="625">
        <v>16.010715884572143</v>
      </c>
      <c r="H19" s="625">
        <v>269.72168530071707</v>
      </c>
      <c r="I19" s="625">
        <v>1148.5321732116508</v>
      </c>
      <c r="J19" s="625">
        <v>1036.7733980310118</v>
      </c>
      <c r="K19" s="627">
        <v>5562.7443512604514</v>
      </c>
      <c r="L19" s="626">
        <v>1507.4757749669989</v>
      </c>
      <c r="M19" s="625">
        <v>67578.643881492157</v>
      </c>
      <c r="N19" s="26"/>
    </row>
    <row r="20" spans="1:14" s="14" customFormat="1" ht="18" customHeight="1">
      <c r="A20" s="29"/>
      <c r="B20" s="12" t="s">
        <v>17</v>
      </c>
      <c r="C20" s="190"/>
      <c r="D20" s="628">
        <v>5.6522694516130523</v>
      </c>
      <c r="E20" s="628">
        <v>430.17399507573407</v>
      </c>
      <c r="F20" s="628">
        <v>422.82118748616995</v>
      </c>
      <c r="G20" s="628">
        <v>11.80995684468634</v>
      </c>
      <c r="H20" s="628">
        <v>0.28419295550989904</v>
      </c>
      <c r="I20" s="628">
        <v>32.450824124882175</v>
      </c>
      <c r="J20" s="628">
        <v>8.039607344597048</v>
      </c>
      <c r="K20" s="628">
        <v>911.23203328319255</v>
      </c>
      <c r="L20" s="626">
        <v>35.551419559957402</v>
      </c>
      <c r="M20" s="628">
        <v>115860.91499748423</v>
      </c>
      <c r="N20" s="26"/>
    </row>
    <row r="21" spans="1:14" s="14" customFormat="1" ht="18" customHeight="1">
      <c r="A21" s="30"/>
      <c r="B21" s="31" t="s">
        <v>15</v>
      </c>
      <c r="C21" s="190"/>
      <c r="D21" s="627">
        <v>0</v>
      </c>
      <c r="E21" s="627">
        <v>0.13166595426539232</v>
      </c>
      <c r="F21" s="627">
        <v>396.01700786755458</v>
      </c>
      <c r="G21" s="627">
        <v>0</v>
      </c>
      <c r="H21" s="627">
        <v>0</v>
      </c>
      <c r="I21" s="627">
        <v>0</v>
      </c>
      <c r="J21" s="627">
        <v>5.7060121690892399E-3</v>
      </c>
      <c r="K21" s="627">
        <v>396.15437983398903</v>
      </c>
      <c r="L21" s="626">
        <v>0</v>
      </c>
      <c r="M21" s="625">
        <v>106336.18653869837</v>
      </c>
      <c r="N21" s="26"/>
    </row>
    <row r="22" spans="1:14" s="14" customFormat="1" ht="18" customHeight="1">
      <c r="A22" s="30"/>
      <c r="B22" s="31" t="s">
        <v>16</v>
      </c>
      <c r="C22" s="190"/>
      <c r="D22" s="627">
        <v>5.6522694516130523</v>
      </c>
      <c r="E22" s="627">
        <v>430.0423291214687</v>
      </c>
      <c r="F22" s="627">
        <v>26.80417961861534</v>
      </c>
      <c r="G22" s="627">
        <v>11.80995684468634</v>
      </c>
      <c r="H22" s="627">
        <v>0.28419295550989904</v>
      </c>
      <c r="I22" s="627">
        <v>32.450824124882175</v>
      </c>
      <c r="J22" s="627">
        <v>8.0339013324279591</v>
      </c>
      <c r="K22" s="627">
        <v>515.07765344920347</v>
      </c>
      <c r="L22" s="626">
        <v>35.551419559957402</v>
      </c>
      <c r="M22" s="625">
        <v>9524.728458785863</v>
      </c>
      <c r="N22" s="26"/>
    </row>
    <row r="23" spans="1:14" s="14" customFormat="1" ht="18" customHeight="1">
      <c r="A23" s="30"/>
      <c r="B23" s="12" t="s">
        <v>18</v>
      </c>
      <c r="C23" s="190"/>
      <c r="D23" s="627">
        <v>30.804544373727712</v>
      </c>
      <c r="E23" s="627">
        <v>68.363997818990342</v>
      </c>
      <c r="F23" s="627">
        <v>186.99263616774078</v>
      </c>
      <c r="G23" s="627">
        <v>1.1815324427710776</v>
      </c>
      <c r="H23" s="627">
        <v>0.14761931452925189</v>
      </c>
      <c r="I23" s="627">
        <v>0.46728881801695571</v>
      </c>
      <c r="J23" s="627">
        <v>124.61004627464388</v>
      </c>
      <c r="K23" s="627">
        <v>412.56766521041999</v>
      </c>
      <c r="L23" s="626">
        <v>82.081498790504199</v>
      </c>
      <c r="M23" s="628">
        <v>107802.57214551556</v>
      </c>
      <c r="N23" s="26"/>
    </row>
    <row r="24" spans="1:14" s="14" customFormat="1" ht="18" customHeight="1">
      <c r="A24" s="30"/>
      <c r="B24" s="31" t="s">
        <v>15</v>
      </c>
      <c r="C24" s="190"/>
      <c r="D24" s="627">
        <v>30.800012429449236</v>
      </c>
      <c r="E24" s="627">
        <v>62.595111155093356</v>
      </c>
      <c r="F24" s="627">
        <v>162.37751297258689</v>
      </c>
      <c r="G24" s="627">
        <v>4.2821323521579573E-2</v>
      </c>
      <c r="H24" s="627">
        <v>0.14537659688117371</v>
      </c>
      <c r="I24" s="627">
        <v>0.46728881801695571</v>
      </c>
      <c r="J24" s="627">
        <v>124.53071351349824</v>
      </c>
      <c r="K24" s="627">
        <v>380.95883680904745</v>
      </c>
      <c r="L24" s="626">
        <v>82.079976036789489</v>
      </c>
      <c r="M24" s="625">
        <v>95815.09516220809</v>
      </c>
      <c r="N24" s="26"/>
    </row>
    <row r="25" spans="1:14" s="14" customFormat="1" ht="18" customHeight="1">
      <c r="A25" s="30"/>
      <c r="B25" s="31" t="s">
        <v>16</v>
      </c>
      <c r="C25" s="190"/>
      <c r="D25" s="627">
        <v>4.5319442784749744E-3</v>
      </c>
      <c r="E25" s="627">
        <v>5.7688866638969829</v>
      </c>
      <c r="F25" s="627">
        <v>24.615123195153885</v>
      </c>
      <c r="G25" s="627">
        <v>1.1387111192494981</v>
      </c>
      <c r="H25" s="627">
        <v>2.2427176480781801E-3</v>
      </c>
      <c r="I25" s="627">
        <v>0</v>
      </c>
      <c r="J25" s="627">
        <v>7.9332761145642486E-2</v>
      </c>
      <c r="K25" s="627">
        <v>31.608828401372559</v>
      </c>
      <c r="L25" s="626">
        <v>1.5227537147050549E-3</v>
      </c>
      <c r="M25" s="625">
        <v>11987.476983307466</v>
      </c>
      <c r="N25" s="26"/>
    </row>
    <row r="26" spans="1:14" s="14" customFormat="1" ht="18" customHeight="1">
      <c r="A26" s="29"/>
      <c r="B26" s="427" t="s">
        <v>171</v>
      </c>
      <c r="C26" s="429"/>
      <c r="D26" s="626">
        <v>0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/>
      <c r="M26" s="687">
        <v>84645.146220184397</v>
      </c>
      <c r="N26" s="26"/>
    </row>
    <row r="27" spans="1:14" s="14" customFormat="1" ht="18" customHeight="1">
      <c r="A27" s="30"/>
      <c r="B27" s="31" t="s">
        <v>15</v>
      </c>
      <c r="C27" s="190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7">
        <v>0</v>
      </c>
      <c r="L27" s="626"/>
      <c r="M27" s="625">
        <v>84611.516964184397</v>
      </c>
      <c r="N27" s="26"/>
    </row>
    <row r="28" spans="1:14" s="14" customFormat="1" ht="18" customHeight="1">
      <c r="A28" s="30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7">
        <v>0</v>
      </c>
      <c r="L28" s="626"/>
      <c r="M28" s="625">
        <v>33.629255999999998</v>
      </c>
      <c r="N28" s="26"/>
    </row>
    <row r="29" spans="1:14" s="14" customFormat="1" ht="18" customHeight="1">
      <c r="A29" s="29"/>
      <c r="B29" s="12" t="s">
        <v>19</v>
      </c>
      <c r="C29" s="12"/>
      <c r="D29" s="628">
        <v>534.30258799898786</v>
      </c>
      <c r="E29" s="628">
        <v>2346.1446164571221</v>
      </c>
      <c r="F29" s="628">
        <v>3810.5896999132233</v>
      </c>
      <c r="G29" s="628">
        <v>30.889103915677257</v>
      </c>
      <c r="H29" s="628">
        <v>299.86888004260982</v>
      </c>
      <c r="I29" s="628">
        <v>1215.990605001062</v>
      </c>
      <c r="J29" s="628">
        <v>1630.5275004525161</v>
      </c>
      <c r="K29" s="628">
        <v>9868.3129937811991</v>
      </c>
      <c r="L29" s="626">
        <v>1991.5660957220291</v>
      </c>
      <c r="M29" s="628">
        <v>500986.41802423529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6"/>
      <c r="M30" s="625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6"/>
      <c r="M31" s="625"/>
      <c r="N31" s="26"/>
    </row>
    <row r="32" spans="1:14" s="14" customFormat="1" ht="18" customHeight="1">
      <c r="A32" s="27"/>
      <c r="B32" s="427" t="s">
        <v>170</v>
      </c>
      <c r="C32" s="429"/>
      <c r="D32" s="626">
        <v>0</v>
      </c>
      <c r="E32" s="626">
        <v>0</v>
      </c>
      <c r="F32" s="626">
        <v>0</v>
      </c>
      <c r="G32" s="626">
        <v>0</v>
      </c>
      <c r="H32" s="626">
        <v>2.3241307704036731</v>
      </c>
      <c r="I32" s="626">
        <v>0</v>
      </c>
      <c r="J32" s="626">
        <v>11.035611327100225</v>
      </c>
      <c r="K32" s="626">
        <v>13.359742097503899</v>
      </c>
      <c r="L32" s="626">
        <v>40.327885945310065</v>
      </c>
      <c r="M32" s="625">
        <v>26210.832462813218</v>
      </c>
      <c r="N32" s="26"/>
    </row>
    <row r="33" spans="1:18" s="14" customFormat="1" ht="18" customHeight="1">
      <c r="A33" s="29"/>
      <c r="B33" s="12" t="s">
        <v>14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1.1970686733830531</v>
      </c>
      <c r="I33" s="628">
        <v>0</v>
      </c>
      <c r="J33" s="628">
        <v>6.7899000109891681</v>
      </c>
      <c r="K33" s="628">
        <v>7.9869686843722212</v>
      </c>
      <c r="L33" s="626">
        <v>4.2015524744326669</v>
      </c>
      <c r="M33" s="628">
        <v>3593.0962444920224</v>
      </c>
      <c r="N33" s="26"/>
    </row>
    <row r="34" spans="1:18" s="14" customFormat="1" ht="18" customHeight="1">
      <c r="A34" s="30"/>
      <c r="B34" s="31" t="s">
        <v>15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0.16829730238017851</v>
      </c>
      <c r="K34" s="627">
        <v>0.16829730238017851</v>
      </c>
      <c r="L34" s="626">
        <v>0.69913600417202204</v>
      </c>
      <c r="M34" s="625">
        <v>2186.6055744714627</v>
      </c>
      <c r="N34" s="26"/>
    </row>
    <row r="35" spans="1:18" s="14" customFormat="1" ht="18" customHeight="1">
      <c r="A35" s="30"/>
      <c r="B35" s="31" t="s">
        <v>16</v>
      </c>
      <c r="C35" s="190"/>
      <c r="D35" s="625">
        <v>0</v>
      </c>
      <c r="E35" s="625">
        <v>0</v>
      </c>
      <c r="F35" s="625">
        <v>0</v>
      </c>
      <c r="G35" s="625">
        <v>0</v>
      </c>
      <c r="H35" s="625">
        <v>1.1970686733830531</v>
      </c>
      <c r="I35" s="625">
        <v>0</v>
      </c>
      <c r="J35" s="625">
        <v>6.6216027086089895</v>
      </c>
      <c r="K35" s="627">
        <v>7.8186713819920426</v>
      </c>
      <c r="L35" s="626">
        <v>3.5024164702606448</v>
      </c>
      <c r="M35" s="625">
        <v>1406.4906700205595</v>
      </c>
      <c r="N35" s="26"/>
    </row>
    <row r="36" spans="1:18" s="14" customFormat="1" ht="18" customHeight="1">
      <c r="A36" s="30"/>
      <c r="B36" s="12" t="s">
        <v>168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1.12706209702062</v>
      </c>
      <c r="I36" s="628">
        <v>0</v>
      </c>
      <c r="J36" s="628">
        <v>4.2230007221249322</v>
      </c>
      <c r="K36" s="628">
        <v>5.3500628191455526</v>
      </c>
      <c r="L36" s="626">
        <v>36.126333470877398</v>
      </c>
      <c r="M36" s="628">
        <v>924.98042104717956</v>
      </c>
      <c r="N36" s="26"/>
    </row>
    <row r="37" spans="1:18" s="14" customFormat="1" ht="18" customHeight="1">
      <c r="A37" s="30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7">
        <v>0</v>
      </c>
      <c r="L37" s="626">
        <v>0</v>
      </c>
      <c r="M37" s="625">
        <v>12.991001420070813</v>
      </c>
      <c r="N37" s="26"/>
    </row>
    <row r="38" spans="1:18" s="14" customFormat="1" ht="18" customHeight="1">
      <c r="A38" s="30"/>
      <c r="B38" s="31" t="s">
        <v>16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1.12706209702062</v>
      </c>
      <c r="I38" s="625">
        <v>0</v>
      </c>
      <c r="J38" s="625">
        <v>4.2230007221249322</v>
      </c>
      <c r="K38" s="627">
        <v>5.3500628191455526</v>
      </c>
      <c r="L38" s="626">
        <v>36.126333470877398</v>
      </c>
      <c r="M38" s="625">
        <v>911.98941962710876</v>
      </c>
      <c r="N38" s="26"/>
    </row>
    <row r="39" spans="1:18" s="14" customFormat="1" ht="18" customHeight="1">
      <c r="A39" s="29"/>
      <c r="B39" s="12" t="s">
        <v>17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0</v>
      </c>
      <c r="M39" s="628">
        <v>10803.049767509348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6">
        <v>0</v>
      </c>
      <c r="M40" s="625">
        <v>9328.7775927915482</v>
      </c>
      <c r="N40" s="26"/>
    </row>
    <row r="41" spans="1:18" s="14" customFormat="1" ht="18" customHeight="1">
      <c r="A41" s="30"/>
      <c r="B41" s="31" t="s">
        <v>16</v>
      </c>
      <c r="C41" s="190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6">
        <v>0</v>
      </c>
      <c r="M41" s="625">
        <v>1474.2721747178009</v>
      </c>
      <c r="N41" s="26"/>
    </row>
    <row r="42" spans="1:18" s="14" customFormat="1" ht="18" customHeight="1">
      <c r="A42" s="30"/>
      <c r="B42" s="12" t="s">
        <v>18</v>
      </c>
      <c r="C42" s="190"/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2.2710593986124541E-2</v>
      </c>
      <c r="K42" s="627">
        <v>2.2710593986124541E-2</v>
      </c>
      <c r="L42" s="626">
        <v>0</v>
      </c>
      <c r="M42" s="628">
        <v>10889.706029764669</v>
      </c>
      <c r="N42" s="26"/>
    </row>
    <row r="43" spans="1:18" s="14" customFormat="1" ht="18" customHeight="1">
      <c r="A43" s="30"/>
      <c r="B43" s="31" t="s">
        <v>15</v>
      </c>
      <c r="C43" s="190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6">
        <v>0</v>
      </c>
      <c r="M43" s="625">
        <v>10199.131895329345</v>
      </c>
      <c r="N43" s="26"/>
    </row>
    <row r="44" spans="1:18" s="14" customFormat="1" ht="18" customHeight="1">
      <c r="A44" s="30"/>
      <c r="B44" s="31" t="s">
        <v>16</v>
      </c>
      <c r="C44" s="190"/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2.2710593986124541E-2</v>
      </c>
      <c r="K44" s="627">
        <v>2.2710593986124541E-2</v>
      </c>
      <c r="L44" s="626">
        <v>0</v>
      </c>
      <c r="M44" s="625">
        <v>690.57413443532505</v>
      </c>
      <c r="N44" s="26"/>
    </row>
    <row r="45" spans="1:18" s="14" customFormat="1" ht="18" customHeight="1">
      <c r="A45" s="29"/>
      <c r="B45" s="427" t="s">
        <v>171</v>
      </c>
      <c r="C45" s="429"/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8">
        <v>674.15236123975092</v>
      </c>
      <c r="N45" s="26"/>
    </row>
    <row r="46" spans="1:18" s="26" customFormat="1" ht="18" customHeight="1">
      <c r="A46" s="30"/>
      <c r="B46" s="31" t="s">
        <v>15</v>
      </c>
      <c r="C46" s="190"/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7">
        <v>0</v>
      </c>
      <c r="L46" s="626">
        <v>0</v>
      </c>
      <c r="M46" s="625">
        <v>521.017377239751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5">
        <v>0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7">
        <v>0</v>
      </c>
      <c r="L47" s="626">
        <v>0</v>
      </c>
      <c r="M47" s="625">
        <v>153.13498399999997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8">
        <v>0</v>
      </c>
      <c r="E48" s="628">
        <v>0</v>
      </c>
      <c r="F48" s="628">
        <v>0</v>
      </c>
      <c r="G48" s="628">
        <v>0</v>
      </c>
      <c r="H48" s="628">
        <v>2.3241307704036731</v>
      </c>
      <c r="I48" s="628">
        <v>0</v>
      </c>
      <c r="J48" s="628">
        <v>11.035611327100225</v>
      </c>
      <c r="K48" s="628">
        <v>13.359742097503899</v>
      </c>
      <c r="L48" s="626">
        <v>40.327885945310065</v>
      </c>
      <c r="M48" s="628">
        <v>26884.984824052968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7" t="s">
        <v>290</v>
      </c>
      <c r="E49" s="627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5" t="s">
        <v>290</v>
      </c>
      <c r="K49" s="625"/>
      <c r="L49" s="626"/>
      <c r="M49" s="625"/>
      <c r="N49" s="26"/>
    </row>
    <row r="50" spans="1:16" s="14" customFormat="1" ht="18" customHeight="1">
      <c r="A50" s="29"/>
      <c r="B50" s="12" t="s">
        <v>21</v>
      </c>
      <c r="C50" s="12"/>
      <c r="D50" s="629">
        <v>0</v>
      </c>
      <c r="E50" s="629">
        <v>0</v>
      </c>
      <c r="F50" s="629">
        <v>0</v>
      </c>
      <c r="G50" s="629">
        <v>0</v>
      </c>
      <c r="H50" s="629">
        <v>2.3241307704036731</v>
      </c>
      <c r="I50" s="629">
        <v>0</v>
      </c>
      <c r="J50" s="629">
        <v>10.309598493072015</v>
      </c>
      <c r="K50" s="627">
        <v>12.633729263475688</v>
      </c>
      <c r="L50" s="626">
        <v>40.327885945310072</v>
      </c>
      <c r="M50" s="625">
        <v>3390.8149580747031</v>
      </c>
      <c r="N50" s="26"/>
    </row>
    <row r="51" spans="1:16" s="14" customFormat="1" ht="18" customHeight="1">
      <c r="A51" s="29"/>
      <c r="B51" s="12" t="s">
        <v>22</v>
      </c>
      <c r="C51" s="12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0.72601283402820904</v>
      </c>
      <c r="K51" s="627">
        <v>0.72601283402820904</v>
      </c>
      <c r="L51" s="626">
        <v>0</v>
      </c>
      <c r="M51" s="625">
        <v>22834.951933260236</v>
      </c>
      <c r="N51" s="26"/>
    </row>
    <row r="52" spans="1:16" s="14" customFormat="1" ht="18" customHeight="1">
      <c r="A52" s="29"/>
      <c r="B52" s="12" t="s">
        <v>23</v>
      </c>
      <c r="C52" s="12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7">
        <v>0</v>
      </c>
      <c r="L52" s="626">
        <v>0</v>
      </c>
      <c r="M52" s="625">
        <v>659.21793271804495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6"/>
      <c r="M53" s="625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6">
        <v>0</v>
      </c>
      <c r="M54" s="625"/>
      <c r="N54" s="26"/>
    </row>
    <row r="55" spans="1:16" s="14" customFormat="1" ht="18" customHeight="1">
      <c r="A55" s="27"/>
      <c r="B55" s="427" t="s">
        <v>170</v>
      </c>
      <c r="C55" s="429"/>
      <c r="D55" s="626">
        <v>166.52657865960865</v>
      </c>
      <c r="E55" s="626">
        <v>187.3747095866417</v>
      </c>
      <c r="F55" s="626">
        <v>899.11272687953078</v>
      </c>
      <c r="G55" s="626">
        <v>5.3603278674447674</v>
      </c>
      <c r="H55" s="626">
        <v>0</v>
      </c>
      <c r="I55" s="626">
        <v>0</v>
      </c>
      <c r="J55" s="626">
        <v>681.40932623590118</v>
      </c>
      <c r="K55" s="626">
        <v>1939.7836692291271</v>
      </c>
      <c r="L55" s="626">
        <v>117.50752687144845</v>
      </c>
      <c r="M55" s="625">
        <v>488751.84310821816</v>
      </c>
      <c r="N55" s="26"/>
    </row>
    <row r="56" spans="1:16" s="14" customFormat="1" ht="18" customHeight="1">
      <c r="A56" s="29"/>
      <c r="B56" s="12" t="s">
        <v>14</v>
      </c>
      <c r="C56" s="190"/>
      <c r="D56" s="628">
        <v>166.52657865960865</v>
      </c>
      <c r="E56" s="628">
        <v>144.68571769068186</v>
      </c>
      <c r="F56" s="628">
        <v>253.08680356049291</v>
      </c>
      <c r="G56" s="628">
        <v>0</v>
      </c>
      <c r="H56" s="628">
        <v>0</v>
      </c>
      <c r="I56" s="628">
        <v>0</v>
      </c>
      <c r="J56" s="628">
        <v>546.88886880146242</v>
      </c>
      <c r="K56" s="627">
        <v>1111.1879687122459</v>
      </c>
      <c r="L56" s="626">
        <v>117.50752687144845</v>
      </c>
      <c r="M56" s="628">
        <v>306815.59782963229</v>
      </c>
      <c r="N56" s="26"/>
    </row>
    <row r="57" spans="1:16" s="14" customFormat="1" ht="18" customHeight="1">
      <c r="A57" s="30"/>
      <c r="B57" s="31" t="s">
        <v>15</v>
      </c>
      <c r="C57" s="190"/>
      <c r="D57" s="625">
        <v>0</v>
      </c>
      <c r="E57" s="625">
        <v>72.873756381256499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7">
        <v>72.873756381256499</v>
      </c>
      <c r="L57" s="626">
        <v>0</v>
      </c>
      <c r="M57" s="625">
        <v>104830.67523242753</v>
      </c>
      <c r="N57" s="26"/>
    </row>
    <row r="58" spans="1:16" s="14" customFormat="1" ht="18" customHeight="1">
      <c r="A58" s="30"/>
      <c r="B58" s="31" t="s">
        <v>16</v>
      </c>
      <c r="C58" s="190"/>
      <c r="D58" s="625">
        <v>166.52657865960865</v>
      </c>
      <c r="E58" s="625">
        <v>71.811961309425357</v>
      </c>
      <c r="F58" s="625">
        <v>253.08680356049291</v>
      </c>
      <c r="G58" s="625">
        <v>0</v>
      </c>
      <c r="H58" s="625">
        <v>0</v>
      </c>
      <c r="I58" s="625">
        <v>0</v>
      </c>
      <c r="J58" s="625">
        <v>546.88886880146242</v>
      </c>
      <c r="K58" s="627">
        <v>1038.3142123309894</v>
      </c>
      <c r="L58" s="626">
        <v>117.50752687144845</v>
      </c>
      <c r="M58" s="625">
        <v>201984.92259720474</v>
      </c>
      <c r="N58" s="26"/>
    </row>
    <row r="59" spans="1:16" s="14" customFormat="1" ht="18" customHeight="1">
      <c r="A59" s="30"/>
      <c r="B59" s="12" t="s">
        <v>168</v>
      </c>
      <c r="C59" s="190"/>
      <c r="D59" s="628">
        <v>0</v>
      </c>
      <c r="E59" s="628">
        <v>41.294912166981383</v>
      </c>
      <c r="F59" s="628">
        <v>646.02592331903782</v>
      </c>
      <c r="G59" s="628">
        <v>0</v>
      </c>
      <c r="H59" s="628">
        <v>0</v>
      </c>
      <c r="I59" s="628">
        <v>0</v>
      </c>
      <c r="J59" s="628">
        <v>134.52045743443875</v>
      </c>
      <c r="K59" s="627">
        <v>821.84129292045793</v>
      </c>
      <c r="L59" s="626">
        <v>0</v>
      </c>
      <c r="M59" s="628">
        <v>79412.433709282981</v>
      </c>
      <c r="N59" s="26"/>
    </row>
    <row r="60" spans="1:16" s="14" customFormat="1" ht="18" customHeight="1">
      <c r="A60" s="30"/>
      <c r="B60" s="31" t="s">
        <v>15</v>
      </c>
      <c r="C60" s="190"/>
      <c r="D60" s="625">
        <v>0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7">
        <v>0</v>
      </c>
      <c r="L60" s="626">
        <v>0</v>
      </c>
      <c r="M60" s="625">
        <v>11841.477799028238</v>
      </c>
      <c r="N60" s="26"/>
    </row>
    <row r="61" spans="1:16" s="14" customFormat="1" ht="18" customHeight="1">
      <c r="A61" s="30"/>
      <c r="B61" s="31" t="s">
        <v>16</v>
      </c>
      <c r="C61" s="190"/>
      <c r="D61" s="625">
        <v>0</v>
      </c>
      <c r="E61" s="625">
        <v>41.294912166981383</v>
      </c>
      <c r="F61" s="625">
        <v>646.02592331903782</v>
      </c>
      <c r="G61" s="625">
        <v>0</v>
      </c>
      <c r="H61" s="625">
        <v>0</v>
      </c>
      <c r="I61" s="625">
        <v>0</v>
      </c>
      <c r="J61" s="625">
        <v>134.52045743443875</v>
      </c>
      <c r="K61" s="627">
        <v>821.84129292045793</v>
      </c>
      <c r="L61" s="626">
        <v>0</v>
      </c>
      <c r="M61" s="625">
        <v>67570.955910254735</v>
      </c>
      <c r="N61" s="26"/>
    </row>
    <row r="62" spans="1:16" s="14" customFormat="1" ht="18" customHeight="1">
      <c r="A62" s="29"/>
      <c r="B62" s="12" t="s">
        <v>17</v>
      </c>
      <c r="C62" s="190"/>
      <c r="D62" s="628">
        <v>0</v>
      </c>
      <c r="E62" s="628">
        <v>1.3940797289784674</v>
      </c>
      <c r="F62" s="628">
        <v>0</v>
      </c>
      <c r="G62" s="628">
        <v>5.3603278674447674</v>
      </c>
      <c r="H62" s="628">
        <v>0</v>
      </c>
      <c r="I62" s="628">
        <v>0</v>
      </c>
      <c r="J62" s="628">
        <v>0</v>
      </c>
      <c r="K62" s="627">
        <v>6.7544075964232348</v>
      </c>
      <c r="L62" s="626">
        <v>0</v>
      </c>
      <c r="M62" s="628">
        <v>58717.802578747855</v>
      </c>
      <c r="N62" s="26"/>
    </row>
    <row r="63" spans="1:16" s="14" customFormat="1" ht="18" customHeight="1">
      <c r="A63" s="30"/>
      <c r="B63" s="31" t="s">
        <v>15</v>
      </c>
      <c r="C63" s="190"/>
      <c r="D63" s="627">
        <v>0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6">
        <v>0</v>
      </c>
      <c r="M63" s="625">
        <v>1730.8358858349827</v>
      </c>
      <c r="N63" s="26"/>
    </row>
    <row r="64" spans="1:16" s="14" customFormat="1" ht="18" customHeight="1">
      <c r="A64" s="30"/>
      <c r="B64" s="31" t="s">
        <v>16</v>
      </c>
      <c r="C64" s="190"/>
      <c r="D64" s="627">
        <v>0</v>
      </c>
      <c r="E64" s="627">
        <v>1.3940797289784674</v>
      </c>
      <c r="F64" s="627">
        <v>0</v>
      </c>
      <c r="G64" s="627">
        <v>5.3603278674447674</v>
      </c>
      <c r="H64" s="627">
        <v>0</v>
      </c>
      <c r="I64" s="627">
        <v>0</v>
      </c>
      <c r="J64" s="627">
        <v>0</v>
      </c>
      <c r="K64" s="627">
        <v>6.7544075964232348</v>
      </c>
      <c r="L64" s="626">
        <v>0</v>
      </c>
      <c r="M64" s="625">
        <v>56986.966692912873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7">
        <v>0</v>
      </c>
      <c r="E65" s="627">
        <v>0</v>
      </c>
      <c r="F65" s="627">
        <v>0</v>
      </c>
      <c r="G65" s="627">
        <v>0</v>
      </c>
      <c r="H65" s="627">
        <v>0</v>
      </c>
      <c r="I65" s="627">
        <v>0</v>
      </c>
      <c r="J65" s="627">
        <v>0</v>
      </c>
      <c r="K65" s="627">
        <v>0</v>
      </c>
      <c r="L65" s="626">
        <v>0</v>
      </c>
      <c r="M65" s="628">
        <v>43806.008990555041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6">
        <v>0</v>
      </c>
      <c r="M66" s="625">
        <v>14594.935490910257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6">
        <v>0</v>
      </c>
      <c r="M67" s="625">
        <v>29211.073499644783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6">
        <v>0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7">
        <v>0</v>
      </c>
      <c r="L68" s="626">
        <v>0</v>
      </c>
      <c r="M68" s="628">
        <v>302055.56990499998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5">
        <v>0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>
        <v>0</v>
      </c>
      <c r="K69" s="627">
        <v>0</v>
      </c>
      <c r="L69" s="626">
        <v>0</v>
      </c>
      <c r="M69" s="625">
        <v>302055.56990499998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7">
        <v>0</v>
      </c>
      <c r="L70" s="626">
        <v>0</v>
      </c>
      <c r="M70" s="62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8">
        <v>166.52657865960865</v>
      </c>
      <c r="E71" s="628">
        <v>187.3747095866417</v>
      </c>
      <c r="F71" s="628">
        <v>899.11272687953078</v>
      </c>
      <c r="G71" s="628">
        <v>5.3603278674447674</v>
      </c>
      <c r="H71" s="628">
        <v>0</v>
      </c>
      <c r="I71" s="628">
        <v>0</v>
      </c>
      <c r="J71" s="628">
        <v>681.40932623590118</v>
      </c>
      <c r="K71" s="628">
        <v>1939.7836692291271</v>
      </c>
      <c r="L71" s="626">
        <v>117.50752687144845</v>
      </c>
      <c r="M71" s="628">
        <v>790807.4130132182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7" t="s">
        <v>290</v>
      </c>
      <c r="E72" s="627" t="s">
        <v>290</v>
      </c>
      <c r="F72" s="627" t="s">
        <v>290</v>
      </c>
      <c r="G72" s="627" t="s">
        <v>290</v>
      </c>
      <c r="H72" s="627" t="s">
        <v>290</v>
      </c>
      <c r="I72" s="627" t="s">
        <v>290</v>
      </c>
      <c r="J72" s="625" t="s">
        <v>290</v>
      </c>
      <c r="K72" s="625">
        <v>0</v>
      </c>
      <c r="L72" s="626"/>
      <c r="M72" s="62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9">
        <v>83.26117856615366</v>
      </c>
      <c r="E73" s="629">
        <v>148.25620735679826</v>
      </c>
      <c r="F73" s="629">
        <v>725.37520057809968</v>
      </c>
      <c r="G73" s="629">
        <v>5.3603278674447674</v>
      </c>
      <c r="H73" s="629">
        <v>0</v>
      </c>
      <c r="I73" s="629">
        <v>0</v>
      </c>
      <c r="J73" s="629">
        <v>543.07846640542346</v>
      </c>
      <c r="K73" s="625">
        <v>1505.3313807739198</v>
      </c>
      <c r="L73" s="626">
        <v>58.776415696651526</v>
      </c>
      <c r="M73" s="625">
        <v>762193.70494457055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9">
        <v>83.265400093454986</v>
      </c>
      <c r="E74" s="629">
        <v>39.1185022298436</v>
      </c>
      <c r="F74" s="629">
        <v>173.7375263014311</v>
      </c>
      <c r="G74" s="629">
        <v>0</v>
      </c>
      <c r="H74" s="629">
        <v>0</v>
      </c>
      <c r="I74" s="629">
        <v>0</v>
      </c>
      <c r="J74" s="629">
        <v>138.33085983047769</v>
      </c>
      <c r="K74" s="625">
        <v>434.45228845520739</v>
      </c>
      <c r="L74" s="626">
        <v>58.731111174796929</v>
      </c>
      <c r="M74" s="625">
        <v>28261.529424843968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0">
        <v>0</v>
      </c>
      <c r="E75" s="630">
        <v>0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5">
        <v>0</v>
      </c>
      <c r="L75" s="725">
        <v>0</v>
      </c>
      <c r="M75" s="635">
        <v>352.17864380363415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8"/>
      <c r="E76" s="638"/>
      <c r="F76" s="638"/>
      <c r="G76" s="638"/>
      <c r="H76" s="638"/>
      <c r="I76" s="638"/>
      <c r="J76" s="638"/>
      <c r="K76" s="638"/>
      <c r="L76" s="47"/>
      <c r="O76" s="42"/>
      <c r="P76" s="42"/>
      <c r="Q76" s="40"/>
      <c r="R76" s="40"/>
    </row>
    <row r="77" spans="1:18" s="14" customFormat="1" ht="15">
      <c r="A77" s="661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H3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28" sqref="AS28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1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6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6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6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6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670</v>
      </c>
      <c r="S6" s="261"/>
      <c r="T6" s="261"/>
      <c r="U6" s="261"/>
      <c r="V6" s="261"/>
      <c r="W6" s="261"/>
      <c r="X6" s="261"/>
      <c r="Y6" s="261"/>
      <c r="AQ6" s="119"/>
      <c r="AR6" s="256"/>
      <c r="AS6" s="57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7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79"/>
    </row>
    <row r="11" spans="1:45" s="588" customFormat="1" ht="33" hidden="1" customHeight="1">
      <c r="A11" s="584"/>
      <c r="B11" s="585"/>
      <c r="C11" s="585"/>
      <c r="D11" s="594" t="s">
        <v>274</v>
      </c>
      <c r="E11" s="594" t="s">
        <v>249</v>
      </c>
      <c r="F11" s="594" t="s">
        <v>272</v>
      </c>
      <c r="G11" s="594" t="s">
        <v>275</v>
      </c>
      <c r="H11" s="594" t="s">
        <v>276</v>
      </c>
      <c r="I11" s="594" t="s">
        <v>250</v>
      </c>
      <c r="J11" s="594" t="s">
        <v>262</v>
      </c>
      <c r="K11" s="594" t="s">
        <v>277</v>
      </c>
      <c r="L11" s="594" t="s">
        <v>251</v>
      </c>
      <c r="M11" s="594" t="s">
        <v>278</v>
      </c>
      <c r="N11" s="594" t="s">
        <v>252</v>
      </c>
      <c r="O11" s="594" t="s">
        <v>253</v>
      </c>
      <c r="P11" s="594" t="s">
        <v>279</v>
      </c>
      <c r="Q11" s="594" t="s">
        <v>263</v>
      </c>
      <c r="R11" s="594" t="s">
        <v>254</v>
      </c>
      <c r="S11" s="594" t="s">
        <v>255</v>
      </c>
      <c r="T11" s="594" t="s">
        <v>280</v>
      </c>
      <c r="U11" s="594" t="s">
        <v>273</v>
      </c>
      <c r="V11" s="594" t="s">
        <v>269</v>
      </c>
      <c r="W11" s="594" t="s">
        <v>256</v>
      </c>
      <c r="X11" s="594" t="s">
        <v>281</v>
      </c>
      <c r="Y11" s="594" t="s">
        <v>260</v>
      </c>
      <c r="Z11" s="594" t="s">
        <v>257</v>
      </c>
      <c r="AA11" s="595" t="s">
        <v>282</v>
      </c>
      <c r="AB11" s="595" t="s">
        <v>283</v>
      </c>
      <c r="AC11" s="596" t="s">
        <v>259</v>
      </c>
      <c r="AD11" s="595" t="s">
        <v>258</v>
      </c>
      <c r="AE11" s="595" t="s">
        <v>284</v>
      </c>
      <c r="AF11" s="595" t="s">
        <v>285</v>
      </c>
      <c r="AG11" s="595" t="s">
        <v>266</v>
      </c>
      <c r="AH11" s="595" t="s">
        <v>289</v>
      </c>
      <c r="AI11" s="595"/>
      <c r="AJ11" s="595" t="s">
        <v>287</v>
      </c>
      <c r="AK11" s="595" t="s">
        <v>261</v>
      </c>
      <c r="AL11" s="595" t="s">
        <v>267</v>
      </c>
      <c r="AM11" s="595" t="s">
        <v>286</v>
      </c>
      <c r="AN11" s="595" t="s">
        <v>270</v>
      </c>
      <c r="AO11" s="595" t="s">
        <v>271</v>
      </c>
      <c r="AP11" s="595" t="s">
        <v>288</v>
      </c>
      <c r="AQ11" s="595" t="s">
        <v>268</v>
      </c>
      <c r="AR11" s="586"/>
      <c r="AS11" s="587"/>
    </row>
    <row r="12" spans="1:45" s="578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1"/>
    </row>
    <row r="13" spans="1:45" s="743" customFormat="1" ht="18" customHeight="1">
      <c r="A13" s="71"/>
      <c r="B13" s="427" t="s">
        <v>170</v>
      </c>
      <c r="C13" s="429"/>
      <c r="D13" s="626">
        <v>0</v>
      </c>
      <c r="E13" s="626">
        <v>1132.8643217911176</v>
      </c>
      <c r="F13" s="626">
        <v>0.98590362029997203</v>
      </c>
      <c r="G13" s="626">
        <v>0</v>
      </c>
      <c r="H13" s="626">
        <v>0</v>
      </c>
      <c r="I13" s="626">
        <v>79.106384272891987</v>
      </c>
      <c r="J13" s="626">
        <v>274.4876273691624</v>
      </c>
      <c r="K13" s="626">
        <v>0</v>
      </c>
      <c r="L13" s="626">
        <v>2132.4030321807782</v>
      </c>
      <c r="M13" s="626">
        <v>0</v>
      </c>
      <c r="N13" s="626">
        <v>7.05634911019719</v>
      </c>
      <c r="O13" s="626">
        <v>126.99017071313396</v>
      </c>
      <c r="P13" s="626">
        <v>0</v>
      </c>
      <c r="Q13" s="626">
        <v>616.10149186622687</v>
      </c>
      <c r="R13" s="626">
        <v>770.75916009229695</v>
      </c>
      <c r="S13" s="626">
        <v>1.0511439230220049E-2</v>
      </c>
      <c r="T13" s="626">
        <v>0</v>
      </c>
      <c r="U13" s="626">
        <v>0</v>
      </c>
      <c r="V13" s="626">
        <v>0.37191919436506221</v>
      </c>
      <c r="W13" s="626">
        <v>1320.3756065035418</v>
      </c>
      <c r="X13" s="626">
        <v>3.8701488051433279</v>
      </c>
      <c r="Y13" s="626">
        <v>0</v>
      </c>
      <c r="Z13" s="626">
        <v>0</v>
      </c>
      <c r="AA13" s="626">
        <v>125.488388</v>
      </c>
      <c r="AB13" s="626">
        <v>0</v>
      </c>
      <c r="AC13" s="626">
        <v>1547.7203549971778</v>
      </c>
      <c r="AD13" s="626">
        <v>2662.9523678361952</v>
      </c>
      <c r="AE13" s="626">
        <v>0</v>
      </c>
      <c r="AF13" s="626">
        <v>0</v>
      </c>
      <c r="AG13" s="626">
        <v>53.377991406928793</v>
      </c>
      <c r="AH13" s="626">
        <v>0</v>
      </c>
      <c r="AI13" s="626">
        <v>0</v>
      </c>
      <c r="AJ13" s="626">
        <v>0.27578443999162205</v>
      </c>
      <c r="AK13" s="626">
        <v>0</v>
      </c>
      <c r="AL13" s="626">
        <v>10.506712956012368</v>
      </c>
      <c r="AM13" s="626">
        <v>0</v>
      </c>
      <c r="AN13" s="626">
        <v>0.98273511417237414</v>
      </c>
      <c r="AO13" s="626">
        <v>561.1172521837683</v>
      </c>
      <c r="AP13" s="626">
        <v>0</v>
      </c>
      <c r="AQ13" s="626">
        <v>478.69514411610828</v>
      </c>
      <c r="AR13" s="626">
        <v>833.42502623621647</v>
      </c>
      <c r="AS13" s="752">
        <v>-1.2930697221236187E-3</v>
      </c>
    </row>
    <row r="14" spans="1:45" s="743" customFormat="1" ht="18" customHeight="1">
      <c r="A14" s="74"/>
      <c r="B14" s="12" t="s">
        <v>14</v>
      </c>
      <c r="C14" s="190"/>
      <c r="D14" s="628">
        <v>0</v>
      </c>
      <c r="E14" s="628">
        <v>216.5791246299224</v>
      </c>
      <c r="F14" s="628">
        <v>0.49295754291622801</v>
      </c>
      <c r="G14" s="628">
        <v>0</v>
      </c>
      <c r="H14" s="628">
        <v>0</v>
      </c>
      <c r="I14" s="628">
        <v>14.235467838601295</v>
      </c>
      <c r="J14" s="628">
        <v>28.031812144713292</v>
      </c>
      <c r="K14" s="628">
        <v>0</v>
      </c>
      <c r="L14" s="628">
        <v>1266.6454225264201</v>
      </c>
      <c r="M14" s="628">
        <v>0</v>
      </c>
      <c r="N14" s="628">
        <v>2.260490930024591</v>
      </c>
      <c r="O14" s="628">
        <v>22.895623336518373</v>
      </c>
      <c r="P14" s="628">
        <v>0</v>
      </c>
      <c r="Q14" s="628">
        <v>133.16392287846381</v>
      </c>
      <c r="R14" s="628">
        <v>563.79563550873547</v>
      </c>
      <c r="S14" s="628">
        <v>0</v>
      </c>
      <c r="T14" s="628">
        <v>0</v>
      </c>
      <c r="U14" s="628">
        <v>0</v>
      </c>
      <c r="V14" s="628">
        <v>0.14706450000000001</v>
      </c>
      <c r="W14" s="628">
        <v>206.33742197950181</v>
      </c>
      <c r="X14" s="628">
        <v>1.85</v>
      </c>
      <c r="Y14" s="628">
        <v>0</v>
      </c>
      <c r="Z14" s="628">
        <v>0</v>
      </c>
      <c r="AA14" s="628">
        <v>57.004288000000003</v>
      </c>
      <c r="AB14" s="628">
        <v>0</v>
      </c>
      <c r="AC14" s="628">
        <v>204.99435059206948</v>
      </c>
      <c r="AD14" s="628">
        <v>705.82296786493976</v>
      </c>
      <c r="AE14" s="628">
        <v>0</v>
      </c>
      <c r="AF14" s="628">
        <v>0</v>
      </c>
      <c r="AG14" s="628">
        <v>27.560205996340805</v>
      </c>
      <c r="AH14" s="628">
        <v>0</v>
      </c>
      <c r="AI14" s="628">
        <v>0</v>
      </c>
      <c r="AJ14" s="628">
        <v>0</v>
      </c>
      <c r="AK14" s="628">
        <v>0</v>
      </c>
      <c r="AL14" s="628">
        <v>8.5989240000000002</v>
      </c>
      <c r="AM14" s="628">
        <v>0</v>
      </c>
      <c r="AN14" s="628">
        <v>0.50394099999999997</v>
      </c>
      <c r="AO14" s="628">
        <v>279.49062599999996</v>
      </c>
      <c r="AP14" s="628">
        <v>0</v>
      </c>
      <c r="AQ14" s="628">
        <v>286.86746407091516</v>
      </c>
      <c r="AR14" s="724">
        <v>159.8040673541152</v>
      </c>
      <c r="AS14" s="753">
        <v>0</v>
      </c>
    </row>
    <row r="15" spans="1:45" s="743" customFormat="1" ht="18" customHeight="1">
      <c r="A15" s="75"/>
      <c r="B15" s="31" t="s">
        <v>15</v>
      </c>
      <c r="C15" s="190"/>
      <c r="D15" s="625">
        <v>0</v>
      </c>
      <c r="E15" s="625">
        <v>11.482059905933319</v>
      </c>
      <c r="F15" s="625">
        <v>0</v>
      </c>
      <c r="G15" s="625">
        <v>0</v>
      </c>
      <c r="H15" s="625">
        <v>0</v>
      </c>
      <c r="I15" s="625">
        <v>2.7883250771122219</v>
      </c>
      <c r="J15" s="625">
        <v>6.8501012611557055</v>
      </c>
      <c r="K15" s="625">
        <v>0</v>
      </c>
      <c r="L15" s="625">
        <v>388.83180066233342</v>
      </c>
      <c r="M15" s="625">
        <v>0</v>
      </c>
      <c r="N15" s="625">
        <v>0</v>
      </c>
      <c r="O15" s="625">
        <v>0</v>
      </c>
      <c r="P15" s="625">
        <v>0</v>
      </c>
      <c r="Q15" s="625">
        <v>22.726566585524804</v>
      </c>
      <c r="R15" s="625">
        <v>0</v>
      </c>
      <c r="S15" s="625">
        <v>0</v>
      </c>
      <c r="T15" s="625">
        <v>0</v>
      </c>
      <c r="U15" s="625">
        <v>0</v>
      </c>
      <c r="V15" s="625">
        <v>2.9725000000000003E-3</v>
      </c>
      <c r="W15" s="625">
        <v>29.673429712315002</v>
      </c>
      <c r="X15" s="625">
        <v>0</v>
      </c>
      <c r="Y15" s="625">
        <v>0</v>
      </c>
      <c r="Z15" s="625">
        <v>0</v>
      </c>
      <c r="AA15" s="625">
        <v>0</v>
      </c>
      <c r="AB15" s="625">
        <v>0</v>
      </c>
      <c r="AC15" s="625">
        <v>10.848326020649846</v>
      </c>
      <c r="AD15" s="625">
        <v>269.22753699999993</v>
      </c>
      <c r="AE15" s="625">
        <v>0</v>
      </c>
      <c r="AF15" s="625">
        <v>0</v>
      </c>
      <c r="AG15" s="625">
        <v>0.69998104863817046</v>
      </c>
      <c r="AH15" s="625">
        <v>0</v>
      </c>
      <c r="AI15" s="625">
        <v>0</v>
      </c>
      <c r="AJ15" s="625">
        <v>0</v>
      </c>
      <c r="AK15" s="625">
        <v>0</v>
      </c>
      <c r="AL15" s="625">
        <v>0</v>
      </c>
      <c r="AM15" s="625">
        <v>0</v>
      </c>
      <c r="AN15" s="625">
        <v>0</v>
      </c>
      <c r="AO15" s="625">
        <v>0</v>
      </c>
      <c r="AP15" s="625">
        <v>0</v>
      </c>
      <c r="AQ15" s="625">
        <v>0</v>
      </c>
      <c r="AR15" s="724">
        <v>23.319768517624002</v>
      </c>
      <c r="AS15" s="753">
        <v>0</v>
      </c>
    </row>
    <row r="16" spans="1:45" s="743" customFormat="1" ht="18" customHeight="1">
      <c r="A16" s="75"/>
      <c r="B16" s="31" t="s">
        <v>16</v>
      </c>
      <c r="C16" s="190"/>
      <c r="D16" s="625">
        <v>0</v>
      </c>
      <c r="E16" s="625">
        <v>205.09706472398909</v>
      </c>
      <c r="F16" s="625">
        <v>0.49295754291622801</v>
      </c>
      <c r="G16" s="625">
        <v>0</v>
      </c>
      <c r="H16" s="625">
        <v>0</v>
      </c>
      <c r="I16" s="625">
        <v>11.447142761489072</v>
      </c>
      <c r="J16" s="625">
        <v>21.181710883557589</v>
      </c>
      <c r="K16" s="625">
        <v>0</v>
      </c>
      <c r="L16" s="625">
        <v>877.8136218640866</v>
      </c>
      <c r="M16" s="625">
        <v>0</v>
      </c>
      <c r="N16" s="625">
        <v>2.260490930024591</v>
      </c>
      <c r="O16" s="625">
        <v>22.895623336518373</v>
      </c>
      <c r="P16" s="625">
        <v>0</v>
      </c>
      <c r="Q16" s="625">
        <v>110.43735629293901</v>
      </c>
      <c r="R16" s="625">
        <v>563.79563550873547</v>
      </c>
      <c r="S16" s="625">
        <v>0</v>
      </c>
      <c r="T16" s="625">
        <v>0</v>
      </c>
      <c r="U16" s="625">
        <v>0</v>
      </c>
      <c r="V16" s="625">
        <v>0.14409200000000003</v>
      </c>
      <c r="W16" s="625">
        <v>176.66399226718681</v>
      </c>
      <c r="X16" s="625">
        <v>1.85</v>
      </c>
      <c r="Y16" s="625">
        <v>0</v>
      </c>
      <c r="Z16" s="625">
        <v>0</v>
      </c>
      <c r="AA16" s="625">
        <v>57.004288000000003</v>
      </c>
      <c r="AB16" s="625">
        <v>0</v>
      </c>
      <c r="AC16" s="625">
        <v>194.14602457141964</v>
      </c>
      <c r="AD16" s="625">
        <v>436.59543086493977</v>
      </c>
      <c r="AE16" s="625">
        <v>0</v>
      </c>
      <c r="AF16" s="625">
        <v>0</v>
      </c>
      <c r="AG16" s="625">
        <v>26.860224947702633</v>
      </c>
      <c r="AH16" s="625">
        <v>0</v>
      </c>
      <c r="AI16" s="625">
        <v>0</v>
      </c>
      <c r="AJ16" s="625">
        <v>0</v>
      </c>
      <c r="AK16" s="625">
        <v>0</v>
      </c>
      <c r="AL16" s="625">
        <v>8.5989240000000002</v>
      </c>
      <c r="AM16" s="625">
        <v>0</v>
      </c>
      <c r="AN16" s="625">
        <v>0.50394099999999997</v>
      </c>
      <c r="AO16" s="625">
        <v>279.49062599999996</v>
      </c>
      <c r="AP16" s="625">
        <v>0</v>
      </c>
      <c r="AQ16" s="625">
        <v>286.86746407091516</v>
      </c>
      <c r="AR16" s="724">
        <v>136.48429883649121</v>
      </c>
      <c r="AS16" s="753">
        <v>-3.765876499528531E-13</v>
      </c>
    </row>
    <row r="17" spans="1:256" s="743" customFormat="1" ht="18" customHeight="1">
      <c r="A17" s="75"/>
      <c r="B17" s="12" t="s">
        <v>168</v>
      </c>
      <c r="C17" s="190"/>
      <c r="D17" s="628">
        <v>0</v>
      </c>
      <c r="E17" s="628">
        <v>850.22329194776205</v>
      </c>
      <c r="F17" s="628">
        <v>0</v>
      </c>
      <c r="G17" s="628">
        <v>0</v>
      </c>
      <c r="H17" s="628">
        <v>0</v>
      </c>
      <c r="I17" s="628">
        <v>51.969473500479936</v>
      </c>
      <c r="J17" s="628">
        <v>233.01211469680445</v>
      </c>
      <c r="K17" s="628">
        <v>0</v>
      </c>
      <c r="L17" s="628">
        <v>459.49075305816598</v>
      </c>
      <c r="M17" s="628">
        <v>0</v>
      </c>
      <c r="N17" s="628">
        <v>4.5509469481480762</v>
      </c>
      <c r="O17" s="628">
        <v>102.65113411748509</v>
      </c>
      <c r="P17" s="628">
        <v>0</v>
      </c>
      <c r="Q17" s="628">
        <v>437.53946802174318</v>
      </c>
      <c r="R17" s="628">
        <v>8.0072846224971226</v>
      </c>
      <c r="S17" s="628">
        <v>0</v>
      </c>
      <c r="T17" s="628">
        <v>0</v>
      </c>
      <c r="U17" s="628">
        <v>0</v>
      </c>
      <c r="V17" s="628">
        <v>0</v>
      </c>
      <c r="W17" s="628">
        <v>1028.3584725960318</v>
      </c>
      <c r="X17" s="628">
        <v>0</v>
      </c>
      <c r="Y17" s="628">
        <v>0</v>
      </c>
      <c r="Z17" s="628">
        <v>0</v>
      </c>
      <c r="AA17" s="628">
        <v>64.484099999999998</v>
      </c>
      <c r="AB17" s="628">
        <v>0</v>
      </c>
      <c r="AC17" s="628">
        <v>1302.0735485825021</v>
      </c>
      <c r="AD17" s="628">
        <v>1657.9680194008163</v>
      </c>
      <c r="AE17" s="628">
        <v>0</v>
      </c>
      <c r="AF17" s="628">
        <v>0</v>
      </c>
      <c r="AG17" s="628">
        <v>6.5675423325571645</v>
      </c>
      <c r="AH17" s="628">
        <v>0</v>
      </c>
      <c r="AI17" s="628">
        <v>0</v>
      </c>
      <c r="AJ17" s="628">
        <v>0</v>
      </c>
      <c r="AK17" s="628">
        <v>0</v>
      </c>
      <c r="AL17" s="628">
        <v>0.4</v>
      </c>
      <c r="AM17" s="628">
        <v>0</v>
      </c>
      <c r="AN17" s="628">
        <v>0</v>
      </c>
      <c r="AO17" s="628">
        <v>67.663310145646534</v>
      </c>
      <c r="AP17" s="628">
        <v>0</v>
      </c>
      <c r="AQ17" s="628">
        <v>153.30000000000001</v>
      </c>
      <c r="AR17" s="724">
        <v>417.75425682926311</v>
      </c>
      <c r="AS17" s="753">
        <v>1.1937117960769683E-12</v>
      </c>
    </row>
    <row r="18" spans="1:256" s="743" customFormat="1" ht="18" customHeight="1">
      <c r="A18" s="75"/>
      <c r="B18" s="31" t="s">
        <v>15</v>
      </c>
      <c r="C18" s="190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173.5490483976495</v>
      </c>
      <c r="M18" s="625">
        <v>0</v>
      </c>
      <c r="N18" s="625">
        <v>0</v>
      </c>
      <c r="O18" s="625">
        <v>0</v>
      </c>
      <c r="P18" s="625">
        <v>0</v>
      </c>
      <c r="Q18" s="625">
        <v>0</v>
      </c>
      <c r="R18" s="625">
        <v>2.5592788506287491E-4</v>
      </c>
      <c r="S18" s="625">
        <v>0</v>
      </c>
      <c r="T18" s="625">
        <v>0</v>
      </c>
      <c r="U18" s="625">
        <v>0</v>
      </c>
      <c r="V18" s="625">
        <v>0</v>
      </c>
      <c r="W18" s="625">
        <v>0</v>
      </c>
      <c r="X18" s="625">
        <v>0</v>
      </c>
      <c r="Y18" s="625">
        <v>0</v>
      </c>
      <c r="Z18" s="625">
        <v>0</v>
      </c>
      <c r="AA18" s="625">
        <v>0</v>
      </c>
      <c r="AB18" s="625">
        <v>0</v>
      </c>
      <c r="AC18" s="625">
        <v>9.5512164737103847E-2</v>
      </c>
      <c r="AD18" s="625">
        <v>0</v>
      </c>
      <c r="AE18" s="625">
        <v>0</v>
      </c>
      <c r="AF18" s="625">
        <v>0</v>
      </c>
      <c r="AG18" s="625">
        <v>0.632591180938889</v>
      </c>
      <c r="AH18" s="625">
        <v>0</v>
      </c>
      <c r="AI18" s="625">
        <v>0</v>
      </c>
      <c r="AJ18" s="625">
        <v>0</v>
      </c>
      <c r="AK18" s="625">
        <v>0</v>
      </c>
      <c r="AL18" s="625">
        <v>0</v>
      </c>
      <c r="AM18" s="625">
        <v>0</v>
      </c>
      <c r="AN18" s="625">
        <v>0</v>
      </c>
      <c r="AO18" s="625">
        <v>9.4293625285896097E-3</v>
      </c>
      <c r="AP18" s="625">
        <v>0</v>
      </c>
      <c r="AQ18" s="625">
        <v>0</v>
      </c>
      <c r="AR18" s="724">
        <v>2.1187635928862294</v>
      </c>
      <c r="AS18" s="753">
        <v>0</v>
      </c>
    </row>
    <row r="19" spans="1:256" s="743" customFormat="1" ht="18" customHeight="1">
      <c r="A19" s="75"/>
      <c r="B19" s="31" t="s">
        <v>16</v>
      </c>
      <c r="C19" s="190"/>
      <c r="D19" s="625">
        <v>0</v>
      </c>
      <c r="E19" s="625">
        <v>850.22329194776205</v>
      </c>
      <c r="F19" s="625">
        <v>0</v>
      </c>
      <c r="G19" s="625">
        <v>0</v>
      </c>
      <c r="H19" s="625">
        <v>0</v>
      </c>
      <c r="I19" s="625">
        <v>51.969473500479936</v>
      </c>
      <c r="J19" s="625">
        <v>233.01211469680445</v>
      </c>
      <c r="K19" s="625">
        <v>0</v>
      </c>
      <c r="L19" s="625">
        <v>285.94170466051651</v>
      </c>
      <c r="M19" s="625">
        <v>0</v>
      </c>
      <c r="N19" s="625">
        <v>4.5509469481480762</v>
      </c>
      <c r="O19" s="625">
        <v>102.65113411748509</v>
      </c>
      <c r="P19" s="625">
        <v>0</v>
      </c>
      <c r="Q19" s="625">
        <v>437.53946802174318</v>
      </c>
      <c r="R19" s="625">
        <v>8.0070286946120603</v>
      </c>
      <c r="S19" s="625">
        <v>0</v>
      </c>
      <c r="T19" s="625">
        <v>0</v>
      </c>
      <c r="U19" s="625">
        <v>0</v>
      </c>
      <c r="V19" s="625">
        <v>0</v>
      </c>
      <c r="W19" s="625">
        <v>1028.3584725960318</v>
      </c>
      <c r="X19" s="625">
        <v>0</v>
      </c>
      <c r="Y19" s="625">
        <v>0</v>
      </c>
      <c r="Z19" s="625">
        <v>0</v>
      </c>
      <c r="AA19" s="625">
        <v>64.484099999999998</v>
      </c>
      <c r="AB19" s="625">
        <v>0</v>
      </c>
      <c r="AC19" s="625">
        <v>1301.978036417765</v>
      </c>
      <c r="AD19" s="625">
        <v>1657.9680194008163</v>
      </c>
      <c r="AE19" s="625">
        <v>0</v>
      </c>
      <c r="AF19" s="625">
        <v>0</v>
      </c>
      <c r="AG19" s="625">
        <v>5.9349511516182751</v>
      </c>
      <c r="AH19" s="625">
        <v>0</v>
      </c>
      <c r="AI19" s="625">
        <v>0</v>
      </c>
      <c r="AJ19" s="625">
        <v>0</v>
      </c>
      <c r="AK19" s="625">
        <v>0</v>
      </c>
      <c r="AL19" s="625">
        <v>0.4</v>
      </c>
      <c r="AM19" s="625">
        <v>0</v>
      </c>
      <c r="AN19" s="625">
        <v>0</v>
      </c>
      <c r="AO19" s="625">
        <v>67.653880783117941</v>
      </c>
      <c r="AP19" s="625">
        <v>0</v>
      </c>
      <c r="AQ19" s="625">
        <v>153.30000000000001</v>
      </c>
      <c r="AR19" s="724">
        <v>415.63549323637687</v>
      </c>
      <c r="AS19" s="753">
        <v>9.2370555648813024E-14</v>
      </c>
    </row>
    <row r="20" spans="1:256" s="743" customFormat="1" ht="18" customHeight="1">
      <c r="A20" s="75"/>
      <c r="B20" s="12" t="s">
        <v>17</v>
      </c>
      <c r="C20" s="190"/>
      <c r="D20" s="628">
        <v>0</v>
      </c>
      <c r="E20" s="628">
        <v>12.544501915444012</v>
      </c>
      <c r="F20" s="628">
        <v>0</v>
      </c>
      <c r="G20" s="628">
        <v>0</v>
      </c>
      <c r="H20" s="628">
        <v>0</v>
      </c>
      <c r="I20" s="628">
        <v>7.3227198728687428</v>
      </c>
      <c r="J20" s="628">
        <v>8.8664711652871659</v>
      </c>
      <c r="K20" s="628">
        <v>0</v>
      </c>
      <c r="L20" s="628">
        <v>37.508111998480118</v>
      </c>
      <c r="M20" s="628">
        <v>0</v>
      </c>
      <c r="N20" s="628">
        <v>0</v>
      </c>
      <c r="O20" s="628">
        <v>0</v>
      </c>
      <c r="P20" s="628">
        <v>0</v>
      </c>
      <c r="Q20" s="628">
        <v>18.852114226697388</v>
      </c>
      <c r="R20" s="628">
        <v>1</v>
      </c>
      <c r="S20" s="628">
        <v>0</v>
      </c>
      <c r="T20" s="628">
        <v>0</v>
      </c>
      <c r="U20" s="628">
        <v>0</v>
      </c>
      <c r="V20" s="628">
        <v>0.193692</v>
      </c>
      <c r="W20" s="628">
        <v>11.94838176691583</v>
      </c>
      <c r="X20" s="628">
        <v>0</v>
      </c>
      <c r="Y20" s="628">
        <v>0</v>
      </c>
      <c r="Z20" s="628">
        <v>0</v>
      </c>
      <c r="AA20" s="628">
        <v>4</v>
      </c>
      <c r="AB20" s="628">
        <v>0</v>
      </c>
      <c r="AC20" s="628">
        <v>14.714267862031562</v>
      </c>
      <c r="AD20" s="628">
        <v>17.757313643098051</v>
      </c>
      <c r="AE20" s="628">
        <v>0</v>
      </c>
      <c r="AF20" s="628">
        <v>0</v>
      </c>
      <c r="AG20" s="628">
        <v>0.66056400000000004</v>
      </c>
      <c r="AH20" s="628">
        <v>0</v>
      </c>
      <c r="AI20" s="628">
        <v>0</v>
      </c>
      <c r="AJ20" s="628">
        <v>0</v>
      </c>
      <c r="AK20" s="628">
        <v>0</v>
      </c>
      <c r="AL20" s="628">
        <v>0</v>
      </c>
      <c r="AM20" s="628">
        <v>0</v>
      </c>
      <c r="AN20" s="628">
        <v>0</v>
      </c>
      <c r="AO20" s="628">
        <v>207.71224699999999</v>
      </c>
      <c r="AP20" s="628">
        <v>0</v>
      </c>
      <c r="AQ20" s="628">
        <v>38.045833000000002</v>
      </c>
      <c r="AR20" s="724">
        <v>111.37463687877134</v>
      </c>
      <c r="AS20" s="753">
        <v>1.4210854715202004E-14</v>
      </c>
    </row>
    <row r="21" spans="1:256" s="743" customFormat="1" ht="18" customHeight="1">
      <c r="A21" s="75"/>
      <c r="B21" s="31" t="s">
        <v>15</v>
      </c>
      <c r="C21" s="190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2.5012189984801214</v>
      </c>
      <c r="M21" s="627">
        <v>0</v>
      </c>
      <c r="N21" s="627">
        <v>0</v>
      </c>
      <c r="O21" s="627">
        <v>0</v>
      </c>
      <c r="P21" s="627">
        <v>0</v>
      </c>
      <c r="Q21" s="627">
        <v>0</v>
      </c>
      <c r="R21" s="627">
        <v>0</v>
      </c>
      <c r="S21" s="627">
        <v>0</v>
      </c>
      <c r="T21" s="627">
        <v>0</v>
      </c>
      <c r="U21" s="627">
        <v>0</v>
      </c>
      <c r="V21" s="627">
        <v>0.193692</v>
      </c>
      <c r="W21" s="627">
        <v>0</v>
      </c>
      <c r="X21" s="627">
        <v>0</v>
      </c>
      <c r="Y21" s="627">
        <v>0</v>
      </c>
      <c r="Z21" s="627">
        <v>0</v>
      </c>
      <c r="AA21" s="627">
        <v>0</v>
      </c>
      <c r="AB21" s="627">
        <v>0</v>
      </c>
      <c r="AC21" s="627">
        <v>1.4307E-2</v>
      </c>
      <c r="AD21" s="627">
        <v>0</v>
      </c>
      <c r="AE21" s="627">
        <v>0</v>
      </c>
      <c r="AF21" s="627">
        <v>0</v>
      </c>
      <c r="AG21" s="627">
        <v>0</v>
      </c>
      <c r="AH21" s="627">
        <v>0</v>
      </c>
      <c r="AI21" s="627">
        <v>0</v>
      </c>
      <c r="AJ21" s="627">
        <v>0</v>
      </c>
      <c r="AK21" s="627">
        <v>0</v>
      </c>
      <c r="AL21" s="627">
        <v>0</v>
      </c>
      <c r="AM21" s="627">
        <v>0</v>
      </c>
      <c r="AN21" s="627">
        <v>0</v>
      </c>
      <c r="AO21" s="627">
        <v>1.5770000000000003E-3</v>
      </c>
      <c r="AP21" s="627">
        <v>0</v>
      </c>
      <c r="AQ21" s="627">
        <v>0</v>
      </c>
      <c r="AR21" s="724">
        <v>9.0770884963261508E-2</v>
      </c>
      <c r="AS21" s="753">
        <v>0</v>
      </c>
    </row>
    <row r="22" spans="1:256" s="743" customFormat="1" ht="18" customHeight="1">
      <c r="A22" s="75"/>
      <c r="B22" s="31" t="s">
        <v>16</v>
      </c>
      <c r="C22" s="190"/>
      <c r="D22" s="627">
        <v>0</v>
      </c>
      <c r="E22" s="627">
        <v>12.544501915444012</v>
      </c>
      <c r="F22" s="627">
        <v>0</v>
      </c>
      <c r="G22" s="627">
        <v>0</v>
      </c>
      <c r="H22" s="627">
        <v>0</v>
      </c>
      <c r="I22" s="627">
        <v>7.3227198728687428</v>
      </c>
      <c r="J22" s="627">
        <v>8.8664711652871659</v>
      </c>
      <c r="K22" s="627">
        <v>0</v>
      </c>
      <c r="L22" s="627">
        <v>35.006892999999998</v>
      </c>
      <c r="M22" s="627">
        <v>0</v>
      </c>
      <c r="N22" s="627">
        <v>0</v>
      </c>
      <c r="O22" s="627">
        <v>0</v>
      </c>
      <c r="P22" s="627">
        <v>0</v>
      </c>
      <c r="Q22" s="627">
        <v>18.852114226697388</v>
      </c>
      <c r="R22" s="627">
        <v>1</v>
      </c>
      <c r="S22" s="627">
        <v>0</v>
      </c>
      <c r="T22" s="627">
        <v>0</v>
      </c>
      <c r="U22" s="627">
        <v>0</v>
      </c>
      <c r="V22" s="627">
        <v>0</v>
      </c>
      <c r="W22" s="627">
        <v>11.94838176691583</v>
      </c>
      <c r="X22" s="627">
        <v>0</v>
      </c>
      <c r="Y22" s="627">
        <v>0</v>
      </c>
      <c r="Z22" s="627">
        <v>0</v>
      </c>
      <c r="AA22" s="627">
        <v>4</v>
      </c>
      <c r="AB22" s="627">
        <v>0</v>
      </c>
      <c r="AC22" s="627">
        <v>14.699960862031562</v>
      </c>
      <c r="AD22" s="627">
        <v>17.757313643098051</v>
      </c>
      <c r="AE22" s="627">
        <v>0</v>
      </c>
      <c r="AF22" s="627">
        <v>0</v>
      </c>
      <c r="AG22" s="627">
        <v>0.66056400000000004</v>
      </c>
      <c r="AH22" s="627">
        <v>0</v>
      </c>
      <c r="AI22" s="627">
        <v>0</v>
      </c>
      <c r="AJ22" s="627">
        <v>0</v>
      </c>
      <c r="AK22" s="627">
        <v>0</v>
      </c>
      <c r="AL22" s="627">
        <v>0</v>
      </c>
      <c r="AM22" s="627">
        <v>0</v>
      </c>
      <c r="AN22" s="627">
        <v>0</v>
      </c>
      <c r="AO22" s="627">
        <v>207.71066999999999</v>
      </c>
      <c r="AP22" s="627">
        <v>0</v>
      </c>
      <c r="AQ22" s="627">
        <v>38.045833000000002</v>
      </c>
      <c r="AR22" s="724">
        <v>111.28386599380808</v>
      </c>
      <c r="AS22" s="753">
        <v>6.0174087934683484E-14</v>
      </c>
    </row>
    <row r="23" spans="1:256" s="743" customFormat="1" ht="18" customHeight="1">
      <c r="A23" s="74"/>
      <c r="B23" s="12" t="s">
        <v>18</v>
      </c>
      <c r="C23" s="190"/>
      <c r="D23" s="627">
        <v>0</v>
      </c>
      <c r="E23" s="627">
        <v>53.517403297989198</v>
      </c>
      <c r="F23" s="627">
        <v>0.49294607738374402</v>
      </c>
      <c r="G23" s="627">
        <v>0</v>
      </c>
      <c r="H23" s="627">
        <v>0</v>
      </c>
      <c r="I23" s="627">
        <v>5.5787230609420124</v>
      </c>
      <c r="J23" s="627">
        <v>4.5772293623574498</v>
      </c>
      <c r="K23" s="627">
        <v>0</v>
      </c>
      <c r="L23" s="627">
        <v>368.75874459771205</v>
      </c>
      <c r="M23" s="627">
        <v>0</v>
      </c>
      <c r="N23" s="627">
        <v>0.24491123202452347</v>
      </c>
      <c r="O23" s="627">
        <v>1.4434132591305135</v>
      </c>
      <c r="P23" s="627">
        <v>0</v>
      </c>
      <c r="Q23" s="627">
        <v>26.545986739322522</v>
      </c>
      <c r="R23" s="627">
        <v>197.95623996106434</v>
      </c>
      <c r="S23" s="627">
        <v>1.0511439230220049E-2</v>
      </c>
      <c r="T23" s="627">
        <v>0</v>
      </c>
      <c r="U23" s="627">
        <v>0</v>
      </c>
      <c r="V23" s="627">
        <v>3.116269436506219E-2</v>
      </c>
      <c r="W23" s="627">
        <v>73.731330161092302</v>
      </c>
      <c r="X23" s="627">
        <v>2.0201488051433278</v>
      </c>
      <c r="Y23" s="627">
        <v>0</v>
      </c>
      <c r="Z23" s="627">
        <v>0</v>
      </c>
      <c r="AA23" s="627">
        <v>0</v>
      </c>
      <c r="AB23" s="627">
        <v>0</v>
      </c>
      <c r="AC23" s="627">
        <v>25.938187960574613</v>
      </c>
      <c r="AD23" s="627">
        <v>281.40406692734149</v>
      </c>
      <c r="AE23" s="627">
        <v>0</v>
      </c>
      <c r="AF23" s="627">
        <v>0</v>
      </c>
      <c r="AG23" s="627">
        <v>18.589679078030819</v>
      </c>
      <c r="AH23" s="627">
        <v>0</v>
      </c>
      <c r="AI23" s="627">
        <v>0</v>
      </c>
      <c r="AJ23" s="627">
        <v>0.27578443999162205</v>
      </c>
      <c r="AK23" s="627">
        <v>0</v>
      </c>
      <c r="AL23" s="627">
        <v>1.5077889560123667</v>
      </c>
      <c r="AM23" s="627">
        <v>0</v>
      </c>
      <c r="AN23" s="627">
        <v>0.47879411417237416</v>
      </c>
      <c r="AO23" s="627">
        <v>6.2510690381217815</v>
      </c>
      <c r="AP23" s="627">
        <v>0</v>
      </c>
      <c r="AQ23" s="627">
        <v>0.48184704519311627</v>
      </c>
      <c r="AR23" s="724">
        <v>144.49206517406682</v>
      </c>
      <c r="AS23" s="753">
        <v>-1.2930697245110423E-3</v>
      </c>
    </row>
    <row r="24" spans="1:256" s="745" customFormat="1" ht="18" customHeight="1">
      <c r="A24" s="75"/>
      <c r="B24" s="31" t="s">
        <v>15</v>
      </c>
      <c r="C24" s="190"/>
      <c r="D24" s="627">
        <v>0</v>
      </c>
      <c r="E24" s="627">
        <v>53.517403297989198</v>
      </c>
      <c r="F24" s="627">
        <v>0.49294607738374402</v>
      </c>
      <c r="G24" s="627">
        <v>0</v>
      </c>
      <c r="H24" s="627">
        <v>0</v>
      </c>
      <c r="I24" s="627">
        <v>5.5787230609420124</v>
      </c>
      <c r="J24" s="627">
        <v>4.5757066086427445</v>
      </c>
      <c r="K24" s="627">
        <v>0</v>
      </c>
      <c r="L24" s="627">
        <v>335.32453140565781</v>
      </c>
      <c r="M24" s="627">
        <v>0</v>
      </c>
      <c r="N24" s="627">
        <v>0.21879031314887704</v>
      </c>
      <c r="O24" s="627">
        <v>1.3598128062071912</v>
      </c>
      <c r="P24" s="627">
        <v>0</v>
      </c>
      <c r="Q24" s="627">
        <v>26.544463985607816</v>
      </c>
      <c r="R24" s="627">
        <v>197.91048695168257</v>
      </c>
      <c r="S24" s="627">
        <v>1.0511439230220049E-2</v>
      </c>
      <c r="T24" s="627">
        <v>0</v>
      </c>
      <c r="U24" s="627">
        <v>0</v>
      </c>
      <c r="V24" s="627">
        <v>3.116269436506219E-2</v>
      </c>
      <c r="W24" s="627">
        <v>73.731330161092302</v>
      </c>
      <c r="X24" s="627">
        <v>2.0201488051433278</v>
      </c>
      <c r="Y24" s="627">
        <v>0</v>
      </c>
      <c r="Z24" s="627">
        <v>0</v>
      </c>
      <c r="AA24" s="627">
        <v>0</v>
      </c>
      <c r="AB24" s="627">
        <v>0</v>
      </c>
      <c r="AC24" s="627">
        <v>12.598260583998318</v>
      </c>
      <c r="AD24" s="627">
        <v>269.14957692734151</v>
      </c>
      <c r="AE24" s="627">
        <v>0</v>
      </c>
      <c r="AF24" s="627">
        <v>0</v>
      </c>
      <c r="AG24" s="627">
        <v>18.569297176107508</v>
      </c>
      <c r="AH24" s="627">
        <v>0</v>
      </c>
      <c r="AI24" s="627">
        <v>0</v>
      </c>
      <c r="AJ24" s="627">
        <v>0.27578443999162205</v>
      </c>
      <c r="AK24" s="627">
        <v>0</v>
      </c>
      <c r="AL24" s="627">
        <v>1.120613885870023</v>
      </c>
      <c r="AM24" s="627">
        <v>0</v>
      </c>
      <c r="AN24" s="627">
        <v>0.47879411417237416</v>
      </c>
      <c r="AO24" s="627">
        <v>6.2053664122862662</v>
      </c>
      <c r="AP24" s="627">
        <v>0</v>
      </c>
      <c r="AQ24" s="627">
        <v>0.40992400613337199</v>
      </c>
      <c r="AR24" s="724">
        <v>143.983427515518</v>
      </c>
      <c r="AS24" s="753">
        <v>-1.293069724340512E-3</v>
      </c>
      <c r="AT24" s="743"/>
      <c r="AU24" s="743"/>
      <c r="AV24" s="743"/>
    </row>
    <row r="25" spans="1:256" s="745" customFormat="1" ht="18" customHeight="1">
      <c r="A25" s="75"/>
      <c r="B25" s="31" t="s">
        <v>16</v>
      </c>
      <c r="C25" s="190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1.5227537147050549E-3</v>
      </c>
      <c r="K25" s="627">
        <v>0</v>
      </c>
      <c r="L25" s="627">
        <v>33.434213192054258</v>
      </c>
      <c r="M25" s="627">
        <v>0</v>
      </c>
      <c r="N25" s="627">
        <v>2.612091887564643E-2</v>
      </c>
      <c r="O25" s="627">
        <v>8.3600452923322188E-2</v>
      </c>
      <c r="P25" s="627">
        <v>0</v>
      </c>
      <c r="Q25" s="627">
        <v>1.5227537147050549E-3</v>
      </c>
      <c r="R25" s="627">
        <v>4.5753009381769752E-2</v>
      </c>
      <c r="S25" s="627">
        <v>0</v>
      </c>
      <c r="T25" s="627">
        <v>0</v>
      </c>
      <c r="U25" s="627">
        <v>0</v>
      </c>
      <c r="V25" s="627">
        <v>0</v>
      </c>
      <c r="W25" s="627">
        <v>0</v>
      </c>
      <c r="X25" s="627">
        <v>0</v>
      </c>
      <c r="Y25" s="627">
        <v>0</v>
      </c>
      <c r="Z25" s="627">
        <v>0</v>
      </c>
      <c r="AA25" s="627">
        <v>0</v>
      </c>
      <c r="AB25" s="627">
        <v>0</v>
      </c>
      <c r="AC25" s="627">
        <v>13.339927376576295</v>
      </c>
      <c r="AD25" s="627">
        <v>12.254490000000001</v>
      </c>
      <c r="AE25" s="627">
        <v>0</v>
      </c>
      <c r="AF25" s="627">
        <v>0</v>
      </c>
      <c r="AG25" s="627">
        <v>2.0381901923312819E-2</v>
      </c>
      <c r="AH25" s="627">
        <v>0</v>
      </c>
      <c r="AI25" s="627">
        <v>0</v>
      </c>
      <c r="AJ25" s="627">
        <v>0</v>
      </c>
      <c r="AK25" s="627">
        <v>0</v>
      </c>
      <c r="AL25" s="627">
        <v>0.3871750701423437</v>
      </c>
      <c r="AM25" s="627">
        <v>0</v>
      </c>
      <c r="AN25" s="627">
        <v>0</v>
      </c>
      <c r="AO25" s="627">
        <v>4.5702625835515473E-2</v>
      </c>
      <c r="AP25" s="627">
        <v>0</v>
      </c>
      <c r="AQ25" s="627">
        <v>7.1923039059744287E-2</v>
      </c>
      <c r="AR25" s="724">
        <v>0.50863765854880971</v>
      </c>
      <c r="AS25" s="753">
        <v>9.7699626167013776E-15</v>
      </c>
      <c r="AT25" s="744">
        <v>-35902.20845641593</v>
      </c>
      <c r="AU25" s="744">
        <v>-35841.989008416895</v>
      </c>
      <c r="AV25" s="744">
        <v>-83671.453477387535</v>
      </c>
      <c r="AW25" s="744">
        <v>-155355.42997146759</v>
      </c>
      <c r="AX25" s="744">
        <v>-310710.85994293517</v>
      </c>
      <c r="AY25" s="744">
        <v>-621421.71988587035</v>
      </c>
      <c r="AZ25" s="744">
        <v>-1242843.4412944946</v>
      </c>
      <c r="BA25" s="744">
        <v>-2485686.8825889891</v>
      </c>
      <c r="BB25" s="744">
        <v>-4971407.1993911704</v>
      </c>
      <c r="BC25" s="744">
        <v>-9942814.3987823408</v>
      </c>
      <c r="BD25" s="744">
        <v>-19885628.823685601</v>
      </c>
      <c r="BE25" s="744">
        <v>-39771257.730971657</v>
      </c>
      <c r="BF25" s="744">
        <v>-79542515.461943313</v>
      </c>
      <c r="BG25" s="744">
        <v>-159085030.92540938</v>
      </c>
      <c r="BH25" s="744">
        <v>-318170061.89657176</v>
      </c>
      <c r="BI25" s="744">
        <v>-636340123.79314351</v>
      </c>
      <c r="BJ25" s="744">
        <v>-1272680247.586287</v>
      </c>
      <c r="BK25" s="744">
        <v>-2545360495.172574</v>
      </c>
      <c r="BL25" s="744">
        <v>-5090720990.3451481</v>
      </c>
      <c r="BM25" s="744">
        <v>-10181441980.690296</v>
      </c>
      <c r="BN25" s="744">
        <v>-20362883961.380592</v>
      </c>
      <c r="BO25" s="744">
        <v>-40725767922.761185</v>
      </c>
      <c r="BP25" s="744">
        <v>-81451535845.522369</v>
      </c>
      <c r="BQ25" s="744">
        <v>-162903071691.04474</v>
      </c>
      <c r="BR25" s="744">
        <v>-325806143382.08948</v>
      </c>
      <c r="BS25" s="744">
        <v>-651612286777.51892</v>
      </c>
      <c r="BT25" s="744">
        <v>-1303224573567.2925</v>
      </c>
      <c r="BU25" s="744">
        <v>-2606449147134.585</v>
      </c>
      <c r="BV25" s="744">
        <v>-5212898294269.1699</v>
      </c>
      <c r="BW25" s="744">
        <v>-10425796588538.359</v>
      </c>
      <c r="BX25" s="744">
        <v>-20851593177076.719</v>
      </c>
      <c r="BY25" s="744">
        <v>-41703186354153.438</v>
      </c>
      <c r="BZ25" s="744">
        <v>-83406372708306.875</v>
      </c>
      <c r="CA25" s="744">
        <v>-166812745416613.75</v>
      </c>
      <c r="CB25" s="744">
        <v>-333625490833227.88</v>
      </c>
      <c r="CC25" s="744">
        <v>-667250981666455.75</v>
      </c>
      <c r="CD25" s="744">
        <v>-1334501963332911.5</v>
      </c>
      <c r="CE25" s="744">
        <v>-2669003926665823</v>
      </c>
      <c r="CF25" s="744">
        <v>-5338007853331646</v>
      </c>
      <c r="CG25" s="744">
        <v>-1.0676015706663292E+16</v>
      </c>
      <c r="CH25" s="744">
        <v>-2.1352031413326584E+16</v>
      </c>
      <c r="CI25" s="744">
        <v>-4.2704062826653168E+16</v>
      </c>
      <c r="CJ25" s="744">
        <v>-8.5408125653270432E+16</v>
      </c>
      <c r="CK25" s="744">
        <v>-1.7081625130650502E+17</v>
      </c>
      <c r="CL25" s="744">
        <v>-3.4163250261292634E+17</v>
      </c>
      <c r="CM25" s="744">
        <v>-6.8326500522569728E+17</v>
      </c>
      <c r="CN25" s="744">
        <v>-1.3665300104510838E+18</v>
      </c>
      <c r="CO25" s="744">
        <v>-2.733060020901546E+18</v>
      </c>
      <c r="CP25" s="744">
        <v>-5.4661200418018488E+18</v>
      </c>
      <c r="CQ25" s="744">
        <v>-1.0932240083601211E+19</v>
      </c>
      <c r="CR25" s="744">
        <v>-2.186448016719745E+19</v>
      </c>
      <c r="CS25" s="744">
        <v>-4.3728960334384955E+19</v>
      </c>
      <c r="CT25" s="744">
        <v>-8.7457920668750021E+19</v>
      </c>
      <c r="CU25" s="744">
        <v>-1.7491584133746026E+20</v>
      </c>
      <c r="CV25" s="744">
        <v>-3.4983168267484096E+20</v>
      </c>
      <c r="CW25" s="744">
        <v>-6.996633653495228E+20</v>
      </c>
      <c r="CX25" s="744">
        <v>-1.3993267306987274E+21</v>
      </c>
      <c r="CY25" s="744">
        <v>-2.7986534613968182E+21</v>
      </c>
      <c r="CZ25" s="744">
        <v>-5.5973069227923635E+21</v>
      </c>
      <c r="DA25" s="744">
        <v>-1.1194613845582181E+22</v>
      </c>
      <c r="DB25" s="744">
        <v>-2.238922769115927E+22</v>
      </c>
      <c r="DC25" s="744">
        <v>-4.4778455382308357E+22</v>
      </c>
      <c r="DD25" s="744">
        <v>-8.9556910764596346E+22</v>
      </c>
      <c r="DE25" s="744">
        <v>-1.7911382152915196E+23</v>
      </c>
      <c r="DF25" s="744">
        <v>-3.5822764305822244E+23</v>
      </c>
      <c r="DG25" s="744">
        <v>-7.1645528611628194E+23</v>
      </c>
      <c r="DH25" s="744">
        <v>-1.432910572232238E+24</v>
      </c>
      <c r="DI25" s="744">
        <v>-2.8658211444638243E+24</v>
      </c>
      <c r="DJ25" s="744">
        <v>-5.731642288926345E+24</v>
      </c>
      <c r="DK25" s="744">
        <v>-1.1463284577850083E+25</v>
      </c>
      <c r="DL25" s="744">
        <v>-2.2926569155694952E+25</v>
      </c>
      <c r="DM25" s="744">
        <v>-4.5853138311379475E+25</v>
      </c>
      <c r="DN25" s="744">
        <v>-9.1706276622738094E+25</v>
      </c>
      <c r="DO25" s="744">
        <v>-1.8341255324543448E+26</v>
      </c>
      <c r="DP25" s="744">
        <v>-3.6682510649078553E+26</v>
      </c>
      <c r="DQ25" s="744">
        <v>-7.336502129814042E+26</v>
      </c>
      <c r="DR25" s="744">
        <v>-1.4673004259624747E+27</v>
      </c>
      <c r="DS25" s="744">
        <v>-2.934600851924282E+27</v>
      </c>
      <c r="DT25" s="744">
        <v>-5.8692017038472292E+27</v>
      </c>
      <c r="DU25" s="744">
        <v>-1.1738403407691789E+28</v>
      </c>
      <c r="DV25" s="744">
        <v>-2.3476806815378238E+28</v>
      </c>
      <c r="DW25" s="744">
        <v>-4.6953613630745798E+28</v>
      </c>
      <c r="DX25" s="744">
        <v>-9.390722726147024E+28</v>
      </c>
      <c r="DY25" s="744">
        <v>-1.8781445452289777E+29</v>
      </c>
      <c r="DZ25" s="744">
        <v>-3.756289090457101E+29</v>
      </c>
      <c r="EA25" s="744">
        <v>-7.5125781809124935E+29</v>
      </c>
      <c r="EB25" s="744">
        <v>-1.502515636182157E+30</v>
      </c>
      <c r="EC25" s="744">
        <v>-3.0050312723636306E+30</v>
      </c>
      <c r="ED25" s="744">
        <v>-6.0100625447258943E+30</v>
      </c>
      <c r="EE25" s="744">
        <v>-1.2020125089449055E+31</v>
      </c>
      <c r="EF25" s="744">
        <v>-2.4040250178892642E+31</v>
      </c>
      <c r="EG25" s="744">
        <v>-4.808050035777435E+31</v>
      </c>
      <c r="EH25" s="744">
        <v>-9.616100071552683E+31</v>
      </c>
      <c r="EI25" s="744">
        <v>-1.9232200143100992E+32</v>
      </c>
      <c r="EJ25" s="744">
        <v>-3.8464400286193237E+32</v>
      </c>
      <c r="EK25" s="744">
        <v>-7.6928800572368978E+32</v>
      </c>
      <c r="EL25" s="744">
        <v>-1.5385760114470296E+33</v>
      </c>
      <c r="EM25" s="744">
        <v>-3.0771520228933595E+33</v>
      </c>
      <c r="EN25" s="744">
        <v>-6.1543040457853193E+33</v>
      </c>
      <c r="EO25" s="744">
        <v>-1.2308608091567839E+34</v>
      </c>
      <c r="EP25" s="744">
        <v>-2.461721618313008E+34</v>
      </c>
      <c r="EQ25" s="744">
        <v>-4.9234432366248963E+34</v>
      </c>
      <c r="ER25" s="744">
        <v>-9.8468864732475531E+34</v>
      </c>
      <c r="ES25" s="744">
        <v>-1.9693772946490627E+35</v>
      </c>
      <c r="ET25" s="744">
        <v>-3.9387545892972297E+35</v>
      </c>
      <c r="EU25" s="744">
        <v>-7.8775091785926678E+35</v>
      </c>
      <c r="EV25" s="744">
        <v>-1.5755018357181753E+36</v>
      </c>
      <c r="EW25" s="744">
        <v>-3.1510036714356339E+36</v>
      </c>
      <c r="EX25" s="744">
        <v>-6.3020073428698345E+36</v>
      </c>
      <c r="EY25" s="744">
        <v>-1.2604014685736803E+37</v>
      </c>
      <c r="EZ25" s="744">
        <v>-2.5208029371467872E+37</v>
      </c>
      <c r="FA25" s="744">
        <v>-5.0416058742924279E+37</v>
      </c>
      <c r="FB25" s="744">
        <v>-1.0083211748582563E+38</v>
      </c>
      <c r="FC25" s="744">
        <v>-2.0166423497160539E+38</v>
      </c>
      <c r="FD25" s="744">
        <v>-4.0332846994311905E+38</v>
      </c>
      <c r="FE25" s="744">
        <v>-8.0665693988605464E+38</v>
      </c>
      <c r="FF25" s="744">
        <v>-1.6133138797717424E+39</v>
      </c>
      <c r="FG25" s="744">
        <v>-3.2266277595427509E+39</v>
      </c>
      <c r="FH25" s="744">
        <v>-6.4532555190840342E+39</v>
      </c>
      <c r="FI25" s="744">
        <v>-1.2906511038165133E+40</v>
      </c>
      <c r="FJ25" s="744">
        <v>-2.5813022076324396E+40</v>
      </c>
      <c r="FK25" s="744">
        <v>-5.162604415263705E+40</v>
      </c>
      <c r="FL25" s="744">
        <v>-1.0325208830525062E+41</v>
      </c>
      <c r="FM25" s="744">
        <v>-2.0650417661045427E+41</v>
      </c>
      <c r="FN25" s="744">
        <v>-4.1300835322081462E+41</v>
      </c>
      <c r="FO25" s="744">
        <v>-8.2601670644144138E+41</v>
      </c>
      <c r="FP25" s="744">
        <v>-1.652033412882507E+42</v>
      </c>
      <c r="FQ25" s="744">
        <v>-3.3040668257642627E+42</v>
      </c>
      <c r="FR25" s="744">
        <v>-6.6081336515270224E+42</v>
      </c>
      <c r="FS25" s="744">
        <v>-1.3216267303051039E+43</v>
      </c>
      <c r="FT25" s="744">
        <v>-2.6432534606096067E+43</v>
      </c>
      <c r="FU25" s="744">
        <v>-5.2865069212180111E+43</v>
      </c>
      <c r="FV25" s="744">
        <v>-1.0573013842433618E+44</v>
      </c>
      <c r="FW25" s="744">
        <v>-2.1146027684862426E+44</v>
      </c>
      <c r="FX25" s="744">
        <v>-4.2292055369715234E+44</v>
      </c>
      <c r="FY25" s="744">
        <v>-8.4584110739411231E+44</v>
      </c>
      <c r="FZ25" s="744">
        <v>-1.6916822147878399E+45</v>
      </c>
      <c r="GA25" s="744">
        <v>-3.3833644295749103E+45</v>
      </c>
      <c r="GB25" s="744">
        <v>-6.7667288591482817E+45</v>
      </c>
      <c r="GC25" s="744">
        <v>-1.3533457718293486E+46</v>
      </c>
      <c r="GD25" s="744">
        <v>-2.7066915436580815E+46</v>
      </c>
      <c r="GE25" s="744">
        <v>-5.4133830873149319E+46</v>
      </c>
      <c r="GF25" s="744">
        <v>-1.0826766174627402E+47</v>
      </c>
      <c r="GG25" s="744">
        <v>-2.1653532349249879E+47</v>
      </c>
      <c r="GH25" s="744">
        <v>-4.3307064698489908E+47</v>
      </c>
      <c r="GI25" s="744">
        <v>-8.6614129396960118E+47</v>
      </c>
      <c r="GJ25" s="744">
        <v>-1.7322825879388084E+48</v>
      </c>
      <c r="GK25" s="744">
        <v>-3.4645651758768289E+48</v>
      </c>
      <c r="GL25" s="744">
        <v>-6.9291303517520818E+48</v>
      </c>
      <c r="GM25" s="744">
        <v>-1.3858260703501012E+49</v>
      </c>
      <c r="GN25" s="744">
        <v>-2.771652140699572E+49</v>
      </c>
      <c r="GO25" s="744">
        <v>-5.5433042813978834E+49</v>
      </c>
      <c r="GP25" s="744">
        <v>-1.1086608562793245E+50</v>
      </c>
      <c r="GQ25" s="744">
        <v>-2.2173217125581448E+50</v>
      </c>
      <c r="GR25" s="744">
        <v>-4.4346434251152811E+50</v>
      </c>
      <c r="GS25" s="744">
        <v>-8.869286850228545E+50</v>
      </c>
      <c r="GT25" s="744">
        <v>-1.7738573700453056E+51</v>
      </c>
      <c r="GU25" s="744">
        <v>-3.5477147400898043E+51</v>
      </c>
      <c r="GV25" s="744">
        <v>-7.095429480177995E+51</v>
      </c>
      <c r="GW25" s="744">
        <v>-1.4190858960352763E+52</v>
      </c>
      <c r="GX25" s="744">
        <v>-2.838171792069907E+52</v>
      </c>
      <c r="GY25" s="744">
        <v>-5.6763435841385231E+52</v>
      </c>
      <c r="GZ25" s="744">
        <v>-1.1352687168274464E+53</v>
      </c>
      <c r="HA25" s="744">
        <v>-2.2705374336543765E+53</v>
      </c>
      <c r="HB25" s="744">
        <v>-4.5410748673077202E+53</v>
      </c>
      <c r="HC25" s="744">
        <v>-9.082149734613375E+53</v>
      </c>
      <c r="HD25" s="744">
        <v>-1.8164299469222619E+54</v>
      </c>
      <c r="HE25" s="744">
        <v>-3.6328598938436976E+54</v>
      </c>
      <c r="HF25" s="744">
        <v>-7.2657197876857428E+54</v>
      </c>
      <c r="HG25" s="744">
        <v>-1.4531439575368181E+55</v>
      </c>
      <c r="HH25" s="744">
        <v>-2.9062879150729752E+55</v>
      </c>
      <c r="HI25" s="744">
        <v>-5.8125758301446284E+55</v>
      </c>
      <c r="HJ25" s="744">
        <v>-1.1625151660286613E+56</v>
      </c>
      <c r="HK25" s="744">
        <v>-2.3250303320567938E+56</v>
      </c>
      <c r="HL25" s="744">
        <v>-4.6500606641125301E+56</v>
      </c>
      <c r="HM25" s="744">
        <v>-9.3001213282229451E+56</v>
      </c>
      <c r="HN25" s="744">
        <v>-1.860024265644166E+57</v>
      </c>
      <c r="HO25" s="744">
        <v>-3.720048531287486E+57</v>
      </c>
      <c r="HP25" s="744">
        <v>-7.4400970625732799E+57</v>
      </c>
      <c r="HQ25" s="744">
        <v>-1.4880194125143176E+58</v>
      </c>
      <c r="HR25" s="744">
        <v>-2.9760388250279583E+58</v>
      </c>
      <c r="HS25" s="744">
        <v>-5.9520776500545629E+58</v>
      </c>
      <c r="HT25" s="744">
        <v>-1.1904155300106419E+59</v>
      </c>
      <c r="HU25" s="744">
        <v>-2.3808310600207423E+59</v>
      </c>
      <c r="HV25" s="744">
        <v>-4.7616621200404016E+59</v>
      </c>
      <c r="HW25" s="744">
        <v>-9.5233242400786373E+59</v>
      </c>
      <c r="HX25" s="744">
        <v>-1.9046648480152943E+60</v>
      </c>
      <c r="HY25" s="744">
        <v>-3.8093296960297222E+60</v>
      </c>
      <c r="HZ25" s="744">
        <v>-7.6186593920577118E+60</v>
      </c>
      <c r="IA25" s="744">
        <v>-1.5237318784111958E+61</v>
      </c>
      <c r="IB25" s="744">
        <v>-3.0474637568216986E+61</v>
      </c>
      <c r="IC25" s="744">
        <v>-6.094927513642011E+61</v>
      </c>
      <c r="ID25" s="744">
        <v>-1.218985502728125E+62</v>
      </c>
      <c r="IE25" s="744">
        <v>-2.4379710054556955E+62</v>
      </c>
      <c r="IF25" s="744">
        <v>-4.8759420109102821E+62</v>
      </c>
      <c r="IG25" s="744">
        <v>-9.7518840218183463E+62</v>
      </c>
      <c r="IH25" s="744">
        <v>-1.9503768043632257E+63</v>
      </c>
      <c r="II25" s="744">
        <v>-3.9007536087255643E+63</v>
      </c>
      <c r="IJ25" s="744">
        <v>-7.8015072174493543E+63</v>
      </c>
      <c r="IK25" s="744">
        <v>-1.560301443489516E+64</v>
      </c>
      <c r="IL25" s="744">
        <v>-3.1206028869783223E+64</v>
      </c>
      <c r="IM25" s="744">
        <v>-6.2412057739552252E+64</v>
      </c>
      <c r="IN25" s="744">
        <v>-1.2482411547907612E+65</v>
      </c>
      <c r="IO25" s="744">
        <v>-2.4964823095809545E+65</v>
      </c>
      <c r="IP25" s="744">
        <v>-4.9929646191607736E+65</v>
      </c>
      <c r="IQ25" s="744">
        <v>-9.9859292383192761E+65</v>
      </c>
      <c r="IR25" s="744">
        <v>-1.997185847663401E+66</v>
      </c>
      <c r="IS25" s="744">
        <v>-3.9943716953258936E+66</v>
      </c>
      <c r="IT25" s="744">
        <v>-7.9887433906499703E+66</v>
      </c>
      <c r="IU25" s="744">
        <v>-1.5977486781296307E+67</v>
      </c>
      <c r="IV25" s="744">
        <v>-3.1954973562585347E+67</v>
      </c>
    </row>
    <row r="26" spans="1:256" s="745" customFormat="1" ht="18" customHeight="1">
      <c r="A26" s="74"/>
      <c r="B26" s="427" t="s">
        <v>171</v>
      </c>
      <c r="C26" s="429"/>
      <c r="D26" s="626">
        <v>0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>
        <v>300.24416100000002</v>
      </c>
      <c r="M26" s="626">
        <v>0</v>
      </c>
      <c r="N26" s="626">
        <v>0</v>
      </c>
      <c r="O26" s="626">
        <v>0</v>
      </c>
      <c r="P26" s="626">
        <v>0</v>
      </c>
      <c r="Q26" s="626">
        <v>0</v>
      </c>
      <c r="R26" s="626">
        <v>0.18196999999999999</v>
      </c>
      <c r="S26" s="626">
        <v>0</v>
      </c>
      <c r="T26" s="626">
        <v>0</v>
      </c>
      <c r="U26" s="626">
        <v>0</v>
      </c>
      <c r="V26" s="626">
        <v>0</v>
      </c>
      <c r="W26" s="626">
        <v>0</v>
      </c>
      <c r="X26" s="626">
        <v>0</v>
      </c>
      <c r="Y26" s="626">
        <v>0</v>
      </c>
      <c r="Z26" s="626">
        <v>0</v>
      </c>
      <c r="AA26" s="626">
        <v>0</v>
      </c>
      <c r="AB26" s="626">
        <v>0</v>
      </c>
      <c r="AC26" s="626">
        <v>0</v>
      </c>
      <c r="AD26" s="626">
        <v>0</v>
      </c>
      <c r="AE26" s="626">
        <v>0</v>
      </c>
      <c r="AF26" s="626">
        <v>0</v>
      </c>
      <c r="AG26" s="626">
        <v>0</v>
      </c>
      <c r="AH26" s="626">
        <v>0</v>
      </c>
      <c r="AI26" s="626">
        <v>0</v>
      </c>
      <c r="AJ26" s="626">
        <v>0</v>
      </c>
      <c r="AK26" s="626">
        <v>0</v>
      </c>
      <c r="AL26" s="626">
        <v>0</v>
      </c>
      <c r="AM26" s="626">
        <v>0</v>
      </c>
      <c r="AN26" s="626">
        <v>0</v>
      </c>
      <c r="AO26" s="626">
        <v>0</v>
      </c>
      <c r="AP26" s="626">
        <v>0</v>
      </c>
      <c r="AQ26" s="626">
        <v>0.167875</v>
      </c>
      <c r="AR26" s="688">
        <v>0</v>
      </c>
      <c r="AS26" s="750"/>
      <c r="AT26" s="743"/>
      <c r="AU26" s="743"/>
      <c r="AV26" s="743"/>
    </row>
    <row r="27" spans="1:256" s="745" customFormat="1" ht="18" customHeight="1">
      <c r="A27" s="75"/>
      <c r="B27" s="31" t="s">
        <v>15</v>
      </c>
      <c r="C27" s="190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/>
      <c r="K27" s="625">
        <v>0</v>
      </c>
      <c r="L27" s="625">
        <v>300.24416100000002</v>
      </c>
      <c r="M27" s="625">
        <v>0</v>
      </c>
      <c r="N27" s="625">
        <v>0</v>
      </c>
      <c r="O27" s="625">
        <v>0</v>
      </c>
      <c r="P27" s="625">
        <v>0</v>
      </c>
      <c r="Q27" s="625">
        <v>0</v>
      </c>
      <c r="R27" s="625">
        <v>0.18196999999999999</v>
      </c>
      <c r="S27" s="625">
        <v>0</v>
      </c>
      <c r="T27" s="625">
        <v>0</v>
      </c>
      <c r="U27" s="625">
        <v>0</v>
      </c>
      <c r="V27" s="625">
        <v>0</v>
      </c>
      <c r="W27" s="625">
        <v>0</v>
      </c>
      <c r="X27" s="625">
        <v>0</v>
      </c>
      <c r="Y27" s="625">
        <v>0</v>
      </c>
      <c r="Z27" s="625">
        <v>0</v>
      </c>
      <c r="AA27" s="625">
        <v>0</v>
      </c>
      <c r="AB27" s="625">
        <v>0</v>
      </c>
      <c r="AC27" s="625">
        <v>0</v>
      </c>
      <c r="AD27" s="625">
        <v>0</v>
      </c>
      <c r="AE27" s="625">
        <v>0</v>
      </c>
      <c r="AF27" s="625">
        <v>0</v>
      </c>
      <c r="AG27" s="625">
        <v>0</v>
      </c>
      <c r="AH27" s="625">
        <v>0</v>
      </c>
      <c r="AI27" s="625">
        <v>0</v>
      </c>
      <c r="AJ27" s="625">
        <v>0</v>
      </c>
      <c r="AK27" s="625">
        <v>0</v>
      </c>
      <c r="AL27" s="625">
        <v>0</v>
      </c>
      <c r="AM27" s="625">
        <v>0</v>
      </c>
      <c r="AN27" s="625">
        <v>0</v>
      </c>
      <c r="AO27" s="625">
        <v>0</v>
      </c>
      <c r="AP27" s="625">
        <v>0</v>
      </c>
      <c r="AQ27" s="625">
        <v>0</v>
      </c>
      <c r="AR27" s="723">
        <v>0</v>
      </c>
      <c r="AS27" s="750"/>
      <c r="AT27" s="743"/>
      <c r="AU27" s="743"/>
      <c r="AV27" s="743"/>
    </row>
    <row r="28" spans="1:256" s="745" customFormat="1" ht="18" customHeight="1">
      <c r="A28" s="75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5">
        <v>0</v>
      </c>
      <c r="L28" s="625">
        <v>0</v>
      </c>
      <c r="M28" s="625">
        <v>0</v>
      </c>
      <c r="N28" s="625">
        <v>0</v>
      </c>
      <c r="O28" s="625">
        <v>0</v>
      </c>
      <c r="P28" s="625">
        <v>0</v>
      </c>
      <c r="Q28" s="625">
        <v>0</v>
      </c>
      <c r="R28" s="625">
        <v>0</v>
      </c>
      <c r="S28" s="625">
        <v>0</v>
      </c>
      <c r="T28" s="625">
        <v>0</v>
      </c>
      <c r="U28" s="625">
        <v>0</v>
      </c>
      <c r="V28" s="625">
        <v>0</v>
      </c>
      <c r="W28" s="625">
        <v>0</v>
      </c>
      <c r="X28" s="625">
        <v>0</v>
      </c>
      <c r="Y28" s="625">
        <v>0</v>
      </c>
      <c r="Z28" s="625">
        <v>0</v>
      </c>
      <c r="AA28" s="625">
        <v>0</v>
      </c>
      <c r="AB28" s="625">
        <v>0</v>
      </c>
      <c r="AC28" s="625">
        <v>0</v>
      </c>
      <c r="AD28" s="625">
        <v>0</v>
      </c>
      <c r="AE28" s="625">
        <v>0</v>
      </c>
      <c r="AF28" s="625">
        <v>0</v>
      </c>
      <c r="AG28" s="625">
        <v>0</v>
      </c>
      <c r="AH28" s="625">
        <v>0</v>
      </c>
      <c r="AI28" s="625">
        <v>0</v>
      </c>
      <c r="AJ28" s="625">
        <v>0</v>
      </c>
      <c r="AK28" s="625">
        <v>0</v>
      </c>
      <c r="AL28" s="625">
        <v>0</v>
      </c>
      <c r="AM28" s="625">
        <v>0</v>
      </c>
      <c r="AN28" s="625">
        <v>0</v>
      </c>
      <c r="AO28" s="625">
        <v>0</v>
      </c>
      <c r="AP28" s="625">
        <v>0</v>
      </c>
      <c r="AQ28" s="625">
        <v>0.167875</v>
      </c>
      <c r="AR28" s="723">
        <v>0</v>
      </c>
      <c r="AS28" s="753">
        <v>0.167875</v>
      </c>
      <c r="AT28" s="743"/>
      <c r="AU28" s="743"/>
      <c r="AV28" s="743"/>
    </row>
    <row r="29" spans="1:256" s="745" customFormat="1" ht="18" customHeight="1">
      <c r="A29" s="74"/>
      <c r="B29" s="12" t="s">
        <v>19</v>
      </c>
      <c r="C29" s="12"/>
      <c r="D29" s="628">
        <v>0</v>
      </c>
      <c r="E29" s="628">
        <v>1132.8643217911176</v>
      </c>
      <c r="F29" s="366">
        <v>0.98590362029997203</v>
      </c>
      <c r="G29" s="366">
        <v>0</v>
      </c>
      <c r="H29" s="366">
        <v>0</v>
      </c>
      <c r="I29" s="366">
        <v>79.106384272891987</v>
      </c>
      <c r="J29" s="366">
        <v>274.4876273691624</v>
      </c>
      <c r="K29" s="366">
        <v>0</v>
      </c>
      <c r="L29" s="366">
        <v>2432.6471931807782</v>
      </c>
      <c r="M29" s="366">
        <v>0</v>
      </c>
      <c r="N29" s="366">
        <v>7.05634911019719</v>
      </c>
      <c r="O29" s="366">
        <v>126.99017071313396</v>
      </c>
      <c r="P29" s="366">
        <v>0</v>
      </c>
      <c r="Q29" s="366">
        <v>616.10149186622687</v>
      </c>
      <c r="R29" s="366">
        <v>770.94113009229693</v>
      </c>
      <c r="S29" s="366">
        <v>1.0511439230220049E-2</v>
      </c>
      <c r="T29" s="366">
        <v>0</v>
      </c>
      <c r="U29" s="366">
        <v>0</v>
      </c>
      <c r="V29" s="366">
        <v>0.37191919436506221</v>
      </c>
      <c r="W29" s="366">
        <v>1320.3756065035418</v>
      </c>
      <c r="X29" s="366">
        <v>3.8701488051433279</v>
      </c>
      <c r="Y29" s="366">
        <v>0</v>
      </c>
      <c r="Z29" s="366">
        <v>0</v>
      </c>
      <c r="AA29" s="366">
        <v>125.488388</v>
      </c>
      <c r="AB29" s="366">
        <v>0</v>
      </c>
      <c r="AC29" s="366">
        <v>1547.7203549971778</v>
      </c>
      <c r="AD29" s="366">
        <v>2662.9523678361952</v>
      </c>
      <c r="AE29" s="366">
        <v>0</v>
      </c>
      <c r="AF29" s="366">
        <v>0</v>
      </c>
      <c r="AG29" s="366">
        <v>53.377991406928793</v>
      </c>
      <c r="AH29" s="366">
        <v>0</v>
      </c>
      <c r="AI29" s="366">
        <v>0</v>
      </c>
      <c r="AJ29" s="366">
        <v>0.27578443999162205</v>
      </c>
      <c r="AK29" s="366">
        <v>0</v>
      </c>
      <c r="AL29" s="366">
        <v>10.506712956012368</v>
      </c>
      <c r="AM29" s="366">
        <v>0</v>
      </c>
      <c r="AN29" s="366">
        <v>0.98273511417237414</v>
      </c>
      <c r="AO29" s="366">
        <v>561.1172521837683</v>
      </c>
      <c r="AP29" s="366">
        <v>0</v>
      </c>
      <c r="AQ29" s="366">
        <v>478.86301911610826</v>
      </c>
      <c r="AR29" s="723">
        <v>833.42502623621647</v>
      </c>
      <c r="AS29" s="742"/>
    </row>
    <row r="30" spans="1:256" s="745" customFormat="1" ht="18" customHeight="1">
      <c r="A30" s="74"/>
      <c r="B30" s="6"/>
      <c r="C30" s="72"/>
      <c r="D30" s="627"/>
      <c r="E30" s="62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9"/>
      <c r="AS30" s="750"/>
      <c r="AT30" s="743"/>
      <c r="AU30" s="743"/>
      <c r="AV30" s="743"/>
      <c r="AW30" s="743"/>
      <c r="AX30" s="743"/>
    </row>
    <row r="31" spans="1:256" s="743" customFormat="1" ht="18" customHeight="1">
      <c r="A31" s="71"/>
      <c r="B31" s="72" t="s">
        <v>173</v>
      </c>
      <c r="C31" s="72"/>
      <c r="D31" s="627"/>
      <c r="E31" s="627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0"/>
      <c r="AS31" s="750"/>
    </row>
    <row r="32" spans="1:256" s="746" customFormat="1" ht="18" customHeight="1">
      <c r="A32" s="71"/>
      <c r="B32" s="427" t="s">
        <v>170</v>
      </c>
      <c r="C32" s="429"/>
      <c r="D32" s="626">
        <v>0</v>
      </c>
      <c r="E32" s="626">
        <v>38.163619279290998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630.66896693790625</v>
      </c>
      <c r="M32" s="626">
        <v>0</v>
      </c>
      <c r="N32" s="626">
        <v>0</v>
      </c>
      <c r="O32" s="626">
        <v>0</v>
      </c>
      <c r="P32" s="626">
        <v>0</v>
      </c>
      <c r="Q32" s="626">
        <v>0.75953075031955852</v>
      </c>
      <c r="R32" s="626">
        <v>3.5326719144564254</v>
      </c>
      <c r="S32" s="626">
        <v>0</v>
      </c>
      <c r="T32" s="626">
        <v>0</v>
      </c>
      <c r="U32" s="626">
        <v>0</v>
      </c>
      <c r="V32" s="626">
        <v>9.631260000000001</v>
      </c>
      <c r="W32" s="626">
        <v>17.063440985147473</v>
      </c>
      <c r="X32" s="626">
        <v>0</v>
      </c>
      <c r="Y32" s="626">
        <v>0</v>
      </c>
      <c r="Z32" s="626">
        <v>0</v>
      </c>
      <c r="AA32" s="626">
        <v>0</v>
      </c>
      <c r="AB32" s="626">
        <v>0</v>
      </c>
      <c r="AC32" s="626">
        <v>0</v>
      </c>
      <c r="AD32" s="626">
        <v>43.708280932247774</v>
      </c>
      <c r="AE32" s="626">
        <v>0</v>
      </c>
      <c r="AF32" s="626">
        <v>0</v>
      </c>
      <c r="AG32" s="626">
        <v>25.816229301087262</v>
      </c>
      <c r="AH32" s="626">
        <v>0</v>
      </c>
      <c r="AI32" s="626">
        <v>0</v>
      </c>
      <c r="AJ32" s="626">
        <v>0</v>
      </c>
      <c r="AK32" s="626">
        <v>0</v>
      </c>
      <c r="AL32" s="626">
        <v>0</v>
      </c>
      <c r="AM32" s="626">
        <v>0</v>
      </c>
      <c r="AN32" s="626">
        <v>0</v>
      </c>
      <c r="AO32" s="626">
        <v>13.371084659650615</v>
      </c>
      <c r="AP32" s="626">
        <v>0</v>
      </c>
      <c r="AQ32" s="626">
        <v>31.7</v>
      </c>
      <c r="AR32" s="688">
        <v>338.4243886678999</v>
      </c>
      <c r="AS32" s="754"/>
    </row>
    <row r="33" spans="1:67" s="747" customFormat="1" ht="18" customHeight="1">
      <c r="A33" s="71"/>
      <c r="B33" s="12" t="s">
        <v>14</v>
      </c>
      <c r="C33" s="190"/>
      <c r="D33" s="628">
        <v>0</v>
      </c>
      <c r="E33" s="628">
        <v>3.7841319426175652</v>
      </c>
      <c r="F33" s="628">
        <v>0</v>
      </c>
      <c r="G33" s="625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511.13267265835765</v>
      </c>
      <c r="M33" s="628">
        <v>0</v>
      </c>
      <c r="N33" s="628">
        <v>0</v>
      </c>
      <c r="O33" s="628">
        <v>0</v>
      </c>
      <c r="P33" s="628">
        <v>0</v>
      </c>
      <c r="Q33" s="628">
        <v>0.12693246752419651</v>
      </c>
      <c r="R33" s="628">
        <v>9.3189618861012805E-2</v>
      </c>
      <c r="S33" s="628">
        <v>0</v>
      </c>
      <c r="T33" s="628">
        <v>0</v>
      </c>
      <c r="U33" s="628">
        <v>0</v>
      </c>
      <c r="V33" s="628">
        <v>0</v>
      </c>
      <c r="W33" s="628">
        <v>0.98962406846292705</v>
      </c>
      <c r="X33" s="628">
        <v>0</v>
      </c>
      <c r="Y33" s="628">
        <v>0</v>
      </c>
      <c r="Z33" s="628">
        <v>0</v>
      </c>
      <c r="AA33" s="628">
        <v>0</v>
      </c>
      <c r="AB33" s="628">
        <v>0</v>
      </c>
      <c r="AC33" s="628">
        <v>0</v>
      </c>
      <c r="AD33" s="628">
        <v>7.0877711692284189</v>
      </c>
      <c r="AE33" s="628">
        <v>0</v>
      </c>
      <c r="AF33" s="628">
        <v>0</v>
      </c>
      <c r="AG33" s="628">
        <v>16.234943993057993</v>
      </c>
      <c r="AH33" s="628">
        <v>0</v>
      </c>
      <c r="AI33" s="628">
        <v>0</v>
      </c>
      <c r="AJ33" s="628">
        <v>0</v>
      </c>
      <c r="AK33" s="628">
        <v>0</v>
      </c>
      <c r="AL33" s="628">
        <v>0</v>
      </c>
      <c r="AM33" s="628">
        <v>0</v>
      </c>
      <c r="AN33" s="628">
        <v>0</v>
      </c>
      <c r="AO33" s="628">
        <v>3.61</v>
      </c>
      <c r="AP33" s="628">
        <v>0</v>
      </c>
      <c r="AQ33" s="628">
        <v>0</v>
      </c>
      <c r="AR33" s="628">
        <v>213.88525383402825</v>
      </c>
      <c r="AS33" s="755">
        <v>1.8030021919912542E-13</v>
      </c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</row>
    <row r="34" spans="1:67" s="747" customFormat="1" ht="18" customHeight="1">
      <c r="A34" s="74"/>
      <c r="B34" s="31" t="s">
        <v>15</v>
      </c>
      <c r="C34" s="190"/>
      <c r="D34" s="625">
        <v>0</v>
      </c>
      <c r="E34" s="625">
        <v>0.69913600417202204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18.8735</v>
      </c>
      <c r="M34" s="625">
        <v>0</v>
      </c>
      <c r="N34" s="625">
        <v>0</v>
      </c>
      <c r="O34" s="625">
        <v>0</v>
      </c>
      <c r="P34" s="625">
        <v>0</v>
      </c>
      <c r="Q34" s="625">
        <v>0</v>
      </c>
      <c r="R34" s="625">
        <v>0</v>
      </c>
      <c r="S34" s="625">
        <v>0</v>
      </c>
      <c r="T34" s="625">
        <v>0</v>
      </c>
      <c r="U34" s="625">
        <v>0</v>
      </c>
      <c r="V34" s="625">
        <v>0</v>
      </c>
      <c r="W34" s="625">
        <v>0.69913600417202204</v>
      </c>
      <c r="X34" s="625">
        <v>0</v>
      </c>
      <c r="Y34" s="625">
        <v>0</v>
      </c>
      <c r="Z34" s="625">
        <v>0</v>
      </c>
      <c r="AA34" s="625">
        <v>0</v>
      </c>
      <c r="AB34" s="625">
        <v>0</v>
      </c>
      <c r="AC34" s="625">
        <v>0</v>
      </c>
      <c r="AD34" s="625">
        <v>0</v>
      </c>
      <c r="AE34" s="625">
        <v>0</v>
      </c>
      <c r="AF34" s="625">
        <v>0</v>
      </c>
      <c r="AG34" s="625">
        <v>0.16829730238017851</v>
      </c>
      <c r="AH34" s="625">
        <v>0</v>
      </c>
      <c r="AI34" s="625">
        <v>0</v>
      </c>
      <c r="AJ34" s="625">
        <v>0</v>
      </c>
      <c r="AK34" s="625">
        <v>0</v>
      </c>
      <c r="AL34" s="625">
        <v>0</v>
      </c>
      <c r="AM34" s="625">
        <v>0</v>
      </c>
      <c r="AN34" s="625">
        <v>0</v>
      </c>
      <c r="AO34" s="625">
        <v>0</v>
      </c>
      <c r="AP34" s="625">
        <v>0</v>
      </c>
      <c r="AQ34" s="625">
        <v>0</v>
      </c>
      <c r="AR34" s="625">
        <v>3.1165950000000002</v>
      </c>
      <c r="AS34" s="755">
        <v>-3.5527136788005009E-15</v>
      </c>
      <c r="AT34" s="746"/>
      <c r="AU34" s="746"/>
      <c r="AV34" s="746"/>
      <c r="AW34" s="746"/>
      <c r="AX34" s="746"/>
      <c r="AY34" s="746"/>
      <c r="AZ34" s="746"/>
      <c r="BA34" s="746"/>
      <c r="BB34" s="746"/>
      <c r="BC34" s="746"/>
      <c r="BD34" s="746"/>
      <c r="BE34" s="746"/>
      <c r="BF34" s="746"/>
      <c r="BG34" s="746"/>
      <c r="BH34" s="746"/>
      <c r="BI34" s="746"/>
      <c r="BJ34" s="746"/>
      <c r="BK34" s="746"/>
      <c r="BL34" s="746"/>
      <c r="BM34" s="746"/>
      <c r="BN34" s="746"/>
      <c r="BO34" s="746"/>
    </row>
    <row r="35" spans="1:67" s="747" customFormat="1" ht="18" customHeight="1">
      <c r="A35" s="75"/>
      <c r="B35" s="31" t="s">
        <v>16</v>
      </c>
      <c r="C35" s="190"/>
      <c r="D35" s="625">
        <v>0</v>
      </c>
      <c r="E35" s="625">
        <v>3.0849959384455432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492.25917265835767</v>
      </c>
      <c r="M35" s="625">
        <v>0</v>
      </c>
      <c r="N35" s="625">
        <v>0</v>
      </c>
      <c r="O35" s="625">
        <v>0</v>
      </c>
      <c r="P35" s="625">
        <v>0</v>
      </c>
      <c r="Q35" s="625">
        <v>0.12693246752419651</v>
      </c>
      <c r="R35" s="625">
        <v>9.3189618861012805E-2</v>
      </c>
      <c r="S35" s="625">
        <v>0</v>
      </c>
      <c r="T35" s="625">
        <v>0</v>
      </c>
      <c r="U35" s="625">
        <v>0</v>
      </c>
      <c r="V35" s="625">
        <v>0</v>
      </c>
      <c r="W35" s="625">
        <v>0.29048806429090501</v>
      </c>
      <c r="X35" s="625">
        <v>0</v>
      </c>
      <c r="Y35" s="625">
        <v>0</v>
      </c>
      <c r="Z35" s="625">
        <v>0</v>
      </c>
      <c r="AA35" s="625">
        <v>0</v>
      </c>
      <c r="AB35" s="625">
        <v>0</v>
      </c>
      <c r="AC35" s="625">
        <v>0</v>
      </c>
      <c r="AD35" s="625">
        <v>7.0877711692284189</v>
      </c>
      <c r="AE35" s="625">
        <v>0</v>
      </c>
      <c r="AF35" s="625">
        <v>0</v>
      </c>
      <c r="AG35" s="625">
        <v>16.066646690677814</v>
      </c>
      <c r="AH35" s="625">
        <v>0</v>
      </c>
      <c r="AI35" s="625">
        <v>0</v>
      </c>
      <c r="AJ35" s="625">
        <v>0</v>
      </c>
      <c r="AK35" s="625">
        <v>0</v>
      </c>
      <c r="AL35" s="625">
        <v>0</v>
      </c>
      <c r="AM35" s="625">
        <v>0</v>
      </c>
      <c r="AN35" s="625">
        <v>0</v>
      </c>
      <c r="AO35" s="625">
        <v>3.61</v>
      </c>
      <c r="AP35" s="625">
        <v>0</v>
      </c>
      <c r="AQ35" s="625">
        <v>0</v>
      </c>
      <c r="AR35" s="625">
        <v>210.76865883402826</v>
      </c>
      <c r="AS35" s="755">
        <v>2.9398705692074145E-13</v>
      </c>
      <c r="AT35" s="746"/>
      <c r="AU35" s="746"/>
      <c r="AV35" s="746"/>
      <c r="AW35" s="746"/>
      <c r="AX35" s="746"/>
      <c r="AY35" s="746"/>
      <c r="AZ35" s="746"/>
      <c r="BA35" s="746"/>
      <c r="BB35" s="746"/>
      <c r="BC35" s="746"/>
      <c r="BD35" s="746"/>
      <c r="BE35" s="746"/>
      <c r="BF35" s="746"/>
      <c r="BG35" s="746"/>
      <c r="BH35" s="746"/>
      <c r="BI35" s="746"/>
      <c r="BJ35" s="746"/>
      <c r="BK35" s="746"/>
    </row>
    <row r="36" spans="1:67" s="747" customFormat="1" ht="18" customHeight="1">
      <c r="A36" s="75"/>
      <c r="B36" s="12" t="s">
        <v>168</v>
      </c>
      <c r="C36" s="190"/>
      <c r="D36" s="628">
        <v>0</v>
      </c>
      <c r="E36" s="628">
        <v>34.379487336673435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92.188227000000012</v>
      </c>
      <c r="M36" s="628">
        <v>0</v>
      </c>
      <c r="N36" s="628">
        <v>0</v>
      </c>
      <c r="O36" s="628">
        <v>0</v>
      </c>
      <c r="P36" s="628">
        <v>0</v>
      </c>
      <c r="Q36" s="628">
        <v>0.63259828279536201</v>
      </c>
      <c r="R36" s="628">
        <v>0</v>
      </c>
      <c r="S36" s="628">
        <v>0</v>
      </c>
      <c r="T36" s="628">
        <v>0</v>
      </c>
      <c r="U36" s="628">
        <v>0</v>
      </c>
      <c r="V36" s="628">
        <v>0</v>
      </c>
      <c r="W36" s="628">
        <v>16.073816916684546</v>
      </c>
      <c r="X36" s="628">
        <v>0</v>
      </c>
      <c r="Y36" s="628">
        <v>0</v>
      </c>
      <c r="Z36" s="628">
        <v>0</v>
      </c>
      <c r="AA36" s="628">
        <v>0</v>
      </c>
      <c r="AB36" s="628">
        <v>0</v>
      </c>
      <c r="AC36" s="628">
        <v>0</v>
      </c>
      <c r="AD36" s="628">
        <v>36.620509763019356</v>
      </c>
      <c r="AE36" s="628">
        <v>0</v>
      </c>
      <c r="AF36" s="628">
        <v>0</v>
      </c>
      <c r="AG36" s="628">
        <v>0.19913036470703452</v>
      </c>
      <c r="AH36" s="628">
        <v>0</v>
      </c>
      <c r="AI36" s="628">
        <v>0</v>
      </c>
      <c r="AJ36" s="628">
        <v>0</v>
      </c>
      <c r="AK36" s="628">
        <v>0</v>
      </c>
      <c r="AL36" s="628">
        <v>0</v>
      </c>
      <c r="AM36" s="628">
        <v>0</v>
      </c>
      <c r="AN36" s="628">
        <v>0</v>
      </c>
      <c r="AO36" s="628">
        <v>0.22078700000000001</v>
      </c>
      <c r="AP36" s="628">
        <v>0</v>
      </c>
      <c r="AQ36" s="628">
        <v>0</v>
      </c>
      <c r="AR36" s="628">
        <v>22.144865269276508</v>
      </c>
      <c r="AS36" s="755">
        <v>-7.9936057773011271E-15</v>
      </c>
      <c r="AT36" s="746"/>
      <c r="AU36" s="746"/>
      <c r="AV36" s="746"/>
      <c r="AW36" s="746"/>
      <c r="AX36" s="746"/>
      <c r="AY36" s="746"/>
      <c r="AZ36" s="746"/>
      <c r="BA36" s="746"/>
      <c r="BB36" s="746"/>
      <c r="BC36" s="746"/>
      <c r="BD36" s="746"/>
      <c r="BE36" s="746"/>
      <c r="BF36" s="746"/>
      <c r="BG36" s="746"/>
      <c r="BH36" s="746"/>
      <c r="BI36" s="746"/>
      <c r="BJ36" s="746"/>
      <c r="BK36" s="746"/>
    </row>
    <row r="37" spans="1:67" s="747" customFormat="1" ht="18" customHeight="1">
      <c r="A37" s="75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12.344304000000001</v>
      </c>
      <c r="M37" s="625">
        <v>0</v>
      </c>
      <c r="N37" s="625">
        <v>0</v>
      </c>
      <c r="O37" s="625">
        <v>0</v>
      </c>
      <c r="P37" s="625">
        <v>0</v>
      </c>
      <c r="Q37" s="625">
        <v>0</v>
      </c>
      <c r="R37" s="625">
        <v>0</v>
      </c>
      <c r="S37" s="625">
        <v>0</v>
      </c>
      <c r="T37" s="625">
        <v>0</v>
      </c>
      <c r="U37" s="625">
        <v>0</v>
      </c>
      <c r="V37" s="625">
        <v>0</v>
      </c>
      <c r="W37" s="625">
        <v>0</v>
      </c>
      <c r="X37" s="625">
        <v>0</v>
      </c>
      <c r="Y37" s="625">
        <v>0</v>
      </c>
      <c r="Z37" s="625">
        <v>0</v>
      </c>
      <c r="AA37" s="625">
        <v>0</v>
      </c>
      <c r="AB37" s="625">
        <v>0</v>
      </c>
      <c r="AC37" s="625">
        <v>0</v>
      </c>
      <c r="AD37" s="625">
        <v>0</v>
      </c>
      <c r="AE37" s="625">
        <v>0</v>
      </c>
      <c r="AF37" s="625">
        <v>0</v>
      </c>
      <c r="AG37" s="625">
        <v>0</v>
      </c>
      <c r="AH37" s="625">
        <v>0</v>
      </c>
      <c r="AI37" s="625">
        <v>0</v>
      </c>
      <c r="AJ37" s="625">
        <v>0</v>
      </c>
      <c r="AK37" s="625">
        <v>0</v>
      </c>
      <c r="AL37" s="625">
        <v>0</v>
      </c>
      <c r="AM37" s="625">
        <v>0</v>
      </c>
      <c r="AN37" s="625">
        <v>0</v>
      </c>
      <c r="AO37" s="625">
        <v>0</v>
      </c>
      <c r="AP37" s="625">
        <v>0</v>
      </c>
      <c r="AQ37" s="625">
        <v>0</v>
      </c>
      <c r="AR37" s="625">
        <v>0</v>
      </c>
      <c r="AS37" s="755">
        <v>0</v>
      </c>
      <c r="AT37" s="746"/>
      <c r="AU37" s="746"/>
      <c r="AV37" s="746"/>
      <c r="AW37" s="746"/>
      <c r="AX37" s="746"/>
      <c r="AY37" s="746"/>
      <c r="AZ37" s="746"/>
      <c r="BA37" s="746"/>
      <c r="BB37" s="746"/>
      <c r="BC37" s="746"/>
      <c r="BD37" s="746"/>
      <c r="BE37" s="746"/>
      <c r="BF37" s="746"/>
      <c r="BG37" s="746"/>
      <c r="BH37" s="746"/>
      <c r="BI37" s="746"/>
      <c r="BJ37" s="746"/>
      <c r="BK37" s="746"/>
    </row>
    <row r="38" spans="1:67" s="747" customFormat="1" ht="18" customHeight="1">
      <c r="A38" s="75"/>
      <c r="B38" s="31" t="s">
        <v>16</v>
      </c>
      <c r="C38" s="190"/>
      <c r="D38" s="625">
        <v>0</v>
      </c>
      <c r="E38" s="625">
        <v>34.379487336673435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79.843923000000004</v>
      </c>
      <c r="M38" s="625">
        <v>0</v>
      </c>
      <c r="N38" s="625">
        <v>0</v>
      </c>
      <c r="O38" s="625">
        <v>0</v>
      </c>
      <c r="P38" s="625">
        <v>0</v>
      </c>
      <c r="Q38" s="625">
        <v>0.63259828279536201</v>
      </c>
      <c r="R38" s="625">
        <v>0</v>
      </c>
      <c r="S38" s="625">
        <v>0</v>
      </c>
      <c r="T38" s="625">
        <v>0</v>
      </c>
      <c r="U38" s="625">
        <v>0</v>
      </c>
      <c r="V38" s="625">
        <v>0</v>
      </c>
      <c r="W38" s="625">
        <v>16.073816916684546</v>
      </c>
      <c r="X38" s="625">
        <v>0</v>
      </c>
      <c r="Y38" s="625">
        <v>0</v>
      </c>
      <c r="Z38" s="625">
        <v>0</v>
      </c>
      <c r="AA38" s="625">
        <v>0</v>
      </c>
      <c r="AB38" s="625">
        <v>0</v>
      </c>
      <c r="AC38" s="625">
        <v>0</v>
      </c>
      <c r="AD38" s="625">
        <v>36.620509763019356</v>
      </c>
      <c r="AE38" s="625">
        <v>0</v>
      </c>
      <c r="AF38" s="625">
        <v>0</v>
      </c>
      <c r="AG38" s="625">
        <v>0.19913036470703452</v>
      </c>
      <c r="AH38" s="625">
        <v>0</v>
      </c>
      <c r="AI38" s="625">
        <v>0</v>
      </c>
      <c r="AJ38" s="625">
        <v>0</v>
      </c>
      <c r="AK38" s="625">
        <v>0</v>
      </c>
      <c r="AL38" s="625">
        <v>0</v>
      </c>
      <c r="AM38" s="625">
        <v>0</v>
      </c>
      <c r="AN38" s="625">
        <v>0</v>
      </c>
      <c r="AO38" s="625">
        <v>0.22078700000000001</v>
      </c>
      <c r="AP38" s="625">
        <v>0</v>
      </c>
      <c r="AQ38" s="625">
        <v>0</v>
      </c>
      <c r="AR38" s="625">
        <v>22.144865269276508</v>
      </c>
      <c r="AS38" s="755">
        <v>-2.2204460492503131E-14</v>
      </c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</row>
    <row r="39" spans="1:67" s="747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5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9.631260000000001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6.02</v>
      </c>
      <c r="AP39" s="628">
        <v>0</v>
      </c>
      <c r="AQ39" s="628">
        <v>31.7</v>
      </c>
      <c r="AR39" s="628">
        <v>72</v>
      </c>
      <c r="AS39" s="755">
        <v>0</v>
      </c>
      <c r="AT39" s="746"/>
      <c r="AU39" s="746"/>
      <c r="AV39" s="746"/>
      <c r="AW39" s="746"/>
      <c r="AX39" s="746"/>
      <c r="AY39" s="746"/>
      <c r="AZ39" s="746"/>
      <c r="BA39" s="746"/>
      <c r="BB39" s="746"/>
      <c r="BC39" s="746"/>
      <c r="BD39" s="746"/>
      <c r="BE39" s="746"/>
      <c r="BF39" s="746"/>
      <c r="BG39" s="746"/>
      <c r="BH39" s="746"/>
      <c r="BI39" s="746"/>
      <c r="BJ39" s="746"/>
      <c r="BK39" s="746"/>
    </row>
    <row r="40" spans="1:67" s="747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0</v>
      </c>
      <c r="N40" s="627">
        <v>0</v>
      </c>
      <c r="O40" s="627">
        <v>0</v>
      </c>
      <c r="P40" s="627">
        <v>0</v>
      </c>
      <c r="Q40" s="627">
        <v>0</v>
      </c>
      <c r="R40" s="627">
        <v>0</v>
      </c>
      <c r="S40" s="627">
        <v>0</v>
      </c>
      <c r="T40" s="627">
        <v>0</v>
      </c>
      <c r="U40" s="627">
        <v>0</v>
      </c>
      <c r="V40" s="627">
        <v>0</v>
      </c>
      <c r="W40" s="627">
        <v>0</v>
      </c>
      <c r="X40" s="627">
        <v>0</v>
      </c>
      <c r="Y40" s="627">
        <v>0</v>
      </c>
      <c r="Z40" s="627">
        <v>0</v>
      </c>
      <c r="AA40" s="627">
        <v>0</v>
      </c>
      <c r="AB40" s="627">
        <v>0</v>
      </c>
      <c r="AC40" s="627">
        <v>0</v>
      </c>
      <c r="AD40" s="627">
        <v>0</v>
      </c>
      <c r="AE40" s="627">
        <v>0</v>
      </c>
      <c r="AF40" s="627">
        <v>0</v>
      </c>
      <c r="AG40" s="627">
        <v>0</v>
      </c>
      <c r="AH40" s="627">
        <v>0</v>
      </c>
      <c r="AI40" s="627">
        <v>0</v>
      </c>
      <c r="AJ40" s="627">
        <v>0</v>
      </c>
      <c r="AK40" s="627">
        <v>0</v>
      </c>
      <c r="AL40" s="627">
        <v>0</v>
      </c>
      <c r="AM40" s="627">
        <v>0</v>
      </c>
      <c r="AN40" s="627">
        <v>0</v>
      </c>
      <c r="AO40" s="627">
        <v>0</v>
      </c>
      <c r="AP40" s="627">
        <v>0</v>
      </c>
      <c r="AQ40" s="627">
        <v>0</v>
      </c>
      <c r="AR40" s="625">
        <v>0</v>
      </c>
      <c r="AS40" s="755">
        <v>0</v>
      </c>
      <c r="AT40" s="746"/>
      <c r="AU40" s="746"/>
      <c r="AV40" s="746"/>
      <c r="AW40" s="746"/>
      <c r="AX40" s="746"/>
      <c r="AY40" s="746"/>
      <c r="AZ40" s="746"/>
      <c r="BA40" s="746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</row>
    <row r="41" spans="1:67" s="747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5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9.631260000000001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6.02</v>
      </c>
      <c r="AP41" s="627">
        <v>0</v>
      </c>
      <c r="AQ41" s="627">
        <v>31.7</v>
      </c>
      <c r="AR41" s="625">
        <v>72</v>
      </c>
      <c r="AS41" s="755">
        <v>0</v>
      </c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</row>
    <row r="42" spans="1:67" s="746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22.348067279548594</v>
      </c>
      <c r="M42" s="627">
        <v>0</v>
      </c>
      <c r="N42" s="627">
        <v>0</v>
      </c>
      <c r="O42" s="627">
        <v>0</v>
      </c>
      <c r="P42" s="627">
        <v>0</v>
      </c>
      <c r="Q42" s="627">
        <v>0</v>
      </c>
      <c r="R42" s="627">
        <v>3.4394822955954125</v>
      </c>
      <c r="S42" s="627">
        <v>0</v>
      </c>
      <c r="T42" s="627">
        <v>0</v>
      </c>
      <c r="U42" s="627">
        <v>0</v>
      </c>
      <c r="V42" s="627">
        <v>0</v>
      </c>
      <c r="W42" s="627">
        <v>0</v>
      </c>
      <c r="X42" s="627">
        <v>0</v>
      </c>
      <c r="Y42" s="627">
        <v>0</v>
      </c>
      <c r="Z42" s="627">
        <v>0</v>
      </c>
      <c r="AA42" s="627">
        <v>0</v>
      </c>
      <c r="AB42" s="627">
        <v>0</v>
      </c>
      <c r="AC42" s="627">
        <v>0</v>
      </c>
      <c r="AD42" s="627">
        <v>0</v>
      </c>
      <c r="AE42" s="627">
        <v>0</v>
      </c>
      <c r="AF42" s="627">
        <v>0</v>
      </c>
      <c r="AG42" s="627">
        <v>9.3821549433222344</v>
      </c>
      <c r="AH42" s="627">
        <v>0</v>
      </c>
      <c r="AI42" s="627">
        <v>0</v>
      </c>
      <c r="AJ42" s="627">
        <v>0</v>
      </c>
      <c r="AK42" s="627">
        <v>0</v>
      </c>
      <c r="AL42" s="627">
        <v>0</v>
      </c>
      <c r="AM42" s="627">
        <v>0</v>
      </c>
      <c r="AN42" s="627">
        <v>0</v>
      </c>
      <c r="AO42" s="627">
        <v>3.5202976596506144</v>
      </c>
      <c r="AP42" s="627">
        <v>0</v>
      </c>
      <c r="AQ42" s="627">
        <v>0</v>
      </c>
      <c r="AR42" s="627">
        <v>30.394269564595149</v>
      </c>
      <c r="AS42" s="755">
        <v>0</v>
      </c>
    </row>
    <row r="43" spans="1:67" s="747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18.076067279548596</v>
      </c>
      <c r="M43" s="627">
        <v>0</v>
      </c>
      <c r="N43" s="627">
        <v>0</v>
      </c>
      <c r="O43" s="627">
        <v>0</v>
      </c>
      <c r="P43" s="627">
        <v>0</v>
      </c>
      <c r="Q43" s="627">
        <v>0</v>
      </c>
      <c r="R43" s="627">
        <v>3.4394822955954125</v>
      </c>
      <c r="S43" s="627">
        <v>0</v>
      </c>
      <c r="T43" s="627">
        <v>0</v>
      </c>
      <c r="U43" s="627">
        <v>0</v>
      </c>
      <c r="V43" s="627">
        <v>0</v>
      </c>
      <c r="W43" s="627">
        <v>0</v>
      </c>
      <c r="X43" s="627">
        <v>0</v>
      </c>
      <c r="Y43" s="627">
        <v>0</v>
      </c>
      <c r="Z43" s="627">
        <v>0</v>
      </c>
      <c r="AA43" s="627">
        <v>0</v>
      </c>
      <c r="AB43" s="627">
        <v>0</v>
      </c>
      <c r="AC43" s="627">
        <v>0</v>
      </c>
      <c r="AD43" s="627">
        <v>0</v>
      </c>
      <c r="AE43" s="627">
        <v>0</v>
      </c>
      <c r="AF43" s="627">
        <v>0</v>
      </c>
      <c r="AG43" s="627">
        <v>9.3821549433222344</v>
      </c>
      <c r="AH43" s="627">
        <v>0</v>
      </c>
      <c r="AI43" s="627">
        <v>0</v>
      </c>
      <c r="AJ43" s="627">
        <v>0</v>
      </c>
      <c r="AK43" s="627">
        <v>0</v>
      </c>
      <c r="AL43" s="627">
        <v>0</v>
      </c>
      <c r="AM43" s="627">
        <v>0</v>
      </c>
      <c r="AN43" s="627">
        <v>0</v>
      </c>
      <c r="AO43" s="627">
        <v>3.5202976596506144</v>
      </c>
      <c r="AP43" s="627">
        <v>0</v>
      </c>
      <c r="AQ43" s="627">
        <v>0</v>
      </c>
      <c r="AR43" s="625">
        <v>26.997129931278238</v>
      </c>
      <c r="AS43" s="755">
        <v>0</v>
      </c>
      <c r="AT43" s="746"/>
      <c r="AU43" s="746"/>
      <c r="AV43" s="746"/>
      <c r="AW43" s="746"/>
      <c r="AX43" s="746"/>
      <c r="AY43" s="746"/>
      <c r="AZ43" s="746"/>
      <c r="BA43" s="746"/>
      <c r="BB43" s="746"/>
      <c r="BC43" s="746"/>
      <c r="BD43" s="746"/>
      <c r="BE43" s="746"/>
      <c r="BF43" s="746"/>
      <c r="BG43" s="746"/>
      <c r="BH43" s="746"/>
      <c r="BI43" s="746"/>
      <c r="BJ43" s="746"/>
      <c r="BK43" s="746"/>
    </row>
    <row r="44" spans="1:67" s="747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27">
        <v>4.2720000000000002</v>
      </c>
      <c r="M44" s="627">
        <v>0</v>
      </c>
      <c r="N44" s="627">
        <v>0</v>
      </c>
      <c r="O44" s="627">
        <v>0</v>
      </c>
      <c r="P44" s="627">
        <v>0</v>
      </c>
      <c r="Q44" s="627">
        <v>0</v>
      </c>
      <c r="R44" s="627">
        <v>0</v>
      </c>
      <c r="S44" s="627">
        <v>0</v>
      </c>
      <c r="T44" s="627">
        <v>0</v>
      </c>
      <c r="U44" s="627">
        <v>0</v>
      </c>
      <c r="V44" s="627">
        <v>0</v>
      </c>
      <c r="W44" s="627">
        <v>0</v>
      </c>
      <c r="X44" s="627">
        <v>0</v>
      </c>
      <c r="Y44" s="627">
        <v>0</v>
      </c>
      <c r="Z44" s="627">
        <v>0</v>
      </c>
      <c r="AA44" s="627">
        <v>0</v>
      </c>
      <c r="AB44" s="627">
        <v>0</v>
      </c>
      <c r="AC44" s="627">
        <v>0</v>
      </c>
      <c r="AD44" s="627">
        <v>0</v>
      </c>
      <c r="AE44" s="627">
        <v>0</v>
      </c>
      <c r="AF44" s="627">
        <v>0</v>
      </c>
      <c r="AG44" s="627">
        <v>0</v>
      </c>
      <c r="AH44" s="627">
        <v>0</v>
      </c>
      <c r="AI44" s="627">
        <v>0</v>
      </c>
      <c r="AJ44" s="627">
        <v>0</v>
      </c>
      <c r="AK44" s="627">
        <v>0</v>
      </c>
      <c r="AL44" s="627">
        <v>0</v>
      </c>
      <c r="AM44" s="627">
        <v>0</v>
      </c>
      <c r="AN44" s="627">
        <v>0</v>
      </c>
      <c r="AO44" s="627">
        <v>0</v>
      </c>
      <c r="AP44" s="627">
        <v>0</v>
      </c>
      <c r="AQ44" s="627">
        <v>0</v>
      </c>
      <c r="AR44" s="625">
        <v>3.3971396333169128</v>
      </c>
      <c r="AS44" s="755">
        <v>0</v>
      </c>
      <c r="AT44" s="746"/>
      <c r="AU44" s="746"/>
      <c r="AV44" s="746"/>
      <c r="AW44" s="746"/>
      <c r="AX44" s="746"/>
      <c r="AY44" s="746"/>
      <c r="AZ44" s="746"/>
      <c r="BA44" s="746"/>
      <c r="BB44" s="746"/>
      <c r="BC44" s="746"/>
      <c r="BD44" s="746"/>
      <c r="BE44" s="746"/>
      <c r="BF44" s="746"/>
      <c r="BG44" s="746"/>
      <c r="BH44" s="746"/>
      <c r="BI44" s="746"/>
      <c r="BJ44" s="746"/>
      <c r="BK44" s="746"/>
    </row>
    <row r="45" spans="1:67" s="747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6">
        <v>0</v>
      </c>
      <c r="N45" s="626">
        <v>0</v>
      </c>
      <c r="O45" s="626">
        <v>0</v>
      </c>
      <c r="P45" s="626">
        <v>0</v>
      </c>
      <c r="Q45" s="626">
        <v>0</v>
      </c>
      <c r="R45" s="626">
        <v>0</v>
      </c>
      <c r="S45" s="626">
        <v>0</v>
      </c>
      <c r="T45" s="626">
        <v>0</v>
      </c>
      <c r="U45" s="626">
        <v>0</v>
      </c>
      <c r="V45" s="626">
        <v>0</v>
      </c>
      <c r="W45" s="626">
        <v>0</v>
      </c>
      <c r="X45" s="626">
        <v>0</v>
      </c>
      <c r="Y45" s="626">
        <v>0</v>
      </c>
      <c r="Z45" s="626">
        <v>0</v>
      </c>
      <c r="AA45" s="626">
        <v>2.05925</v>
      </c>
      <c r="AB45" s="626">
        <v>0</v>
      </c>
      <c r="AC45" s="626">
        <v>0</v>
      </c>
      <c r="AD45" s="626">
        <v>0</v>
      </c>
      <c r="AE45" s="626">
        <v>0</v>
      </c>
      <c r="AF45" s="626">
        <v>0</v>
      </c>
      <c r="AG45" s="626">
        <v>0</v>
      </c>
      <c r="AH45" s="626">
        <v>0</v>
      </c>
      <c r="AI45" s="626">
        <v>0</v>
      </c>
      <c r="AJ45" s="626">
        <v>0</v>
      </c>
      <c r="AK45" s="626">
        <v>0</v>
      </c>
      <c r="AL45" s="626">
        <v>0</v>
      </c>
      <c r="AM45" s="626">
        <v>0</v>
      </c>
      <c r="AN45" s="626">
        <v>0</v>
      </c>
      <c r="AO45" s="626">
        <v>0</v>
      </c>
      <c r="AP45" s="626">
        <v>0</v>
      </c>
      <c r="AQ45" s="626">
        <v>4.4667519999999996</v>
      </c>
      <c r="AR45" s="626">
        <v>0</v>
      </c>
      <c r="AS45" s="755">
        <v>0</v>
      </c>
      <c r="AT45" s="746"/>
      <c r="AU45" s="746"/>
      <c r="AV45" s="746"/>
      <c r="AW45" s="746"/>
      <c r="AX45" s="746"/>
      <c r="AY45" s="746"/>
      <c r="AZ45" s="746"/>
      <c r="BA45" s="746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</row>
    <row r="46" spans="1:67" s="747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  <c r="M46" s="625">
        <v>0</v>
      </c>
      <c r="N46" s="625">
        <v>0</v>
      </c>
      <c r="O46" s="625">
        <v>0</v>
      </c>
      <c r="P46" s="625">
        <v>0</v>
      </c>
      <c r="Q46" s="625">
        <v>0</v>
      </c>
      <c r="R46" s="625">
        <v>0</v>
      </c>
      <c r="S46" s="625">
        <v>0</v>
      </c>
      <c r="T46" s="625">
        <v>0</v>
      </c>
      <c r="U46" s="625">
        <v>0</v>
      </c>
      <c r="V46" s="625">
        <v>0</v>
      </c>
      <c r="W46" s="625">
        <v>0</v>
      </c>
      <c r="X46" s="625">
        <v>0</v>
      </c>
      <c r="Y46" s="625">
        <v>0</v>
      </c>
      <c r="Z46" s="625">
        <v>0</v>
      </c>
      <c r="AA46" s="625">
        <v>0</v>
      </c>
      <c r="AB46" s="625">
        <v>0</v>
      </c>
      <c r="AC46" s="625">
        <v>0</v>
      </c>
      <c r="AD46" s="625">
        <v>0</v>
      </c>
      <c r="AE46" s="625">
        <v>0</v>
      </c>
      <c r="AF46" s="625">
        <v>0</v>
      </c>
      <c r="AG46" s="625">
        <v>0</v>
      </c>
      <c r="AH46" s="625">
        <v>0</v>
      </c>
      <c r="AI46" s="625">
        <v>0</v>
      </c>
      <c r="AJ46" s="625">
        <v>0</v>
      </c>
      <c r="AK46" s="625">
        <v>0</v>
      </c>
      <c r="AL46" s="625">
        <v>0</v>
      </c>
      <c r="AM46" s="625">
        <v>0</v>
      </c>
      <c r="AN46" s="625">
        <v>0</v>
      </c>
      <c r="AO46" s="625">
        <v>0</v>
      </c>
      <c r="AP46" s="625">
        <v>0</v>
      </c>
      <c r="AQ46" s="625">
        <v>0</v>
      </c>
      <c r="AR46" s="625">
        <v>0</v>
      </c>
      <c r="AS46" s="755">
        <v>0</v>
      </c>
      <c r="AT46" s="746"/>
      <c r="AU46" s="746"/>
      <c r="AV46" s="746"/>
      <c r="AW46" s="746"/>
      <c r="AX46" s="746"/>
      <c r="AY46" s="746"/>
      <c r="AZ46" s="746"/>
      <c r="BA46" s="746"/>
      <c r="BB46" s="746"/>
      <c r="BC46" s="746"/>
      <c r="BD46" s="746"/>
      <c r="BE46" s="746"/>
      <c r="BF46" s="746"/>
      <c r="BG46" s="746"/>
      <c r="BH46" s="746"/>
      <c r="BI46" s="746"/>
      <c r="BJ46" s="746"/>
      <c r="BK46" s="746"/>
    </row>
    <row r="47" spans="1:67" s="746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25">
        <v>0</v>
      </c>
      <c r="M47" s="625">
        <v>0</v>
      </c>
      <c r="N47" s="625">
        <v>0</v>
      </c>
      <c r="O47" s="625">
        <v>0</v>
      </c>
      <c r="P47" s="625">
        <v>0</v>
      </c>
      <c r="Q47" s="625">
        <v>0</v>
      </c>
      <c r="R47" s="625">
        <v>0</v>
      </c>
      <c r="S47" s="625">
        <v>0</v>
      </c>
      <c r="T47" s="625">
        <v>0</v>
      </c>
      <c r="U47" s="625">
        <v>0</v>
      </c>
      <c r="V47" s="625">
        <v>0</v>
      </c>
      <c r="W47" s="625">
        <v>0</v>
      </c>
      <c r="X47" s="625">
        <v>0</v>
      </c>
      <c r="Y47" s="625">
        <v>0</v>
      </c>
      <c r="Z47" s="625">
        <v>0</v>
      </c>
      <c r="AA47" s="625">
        <v>2.05925</v>
      </c>
      <c r="AB47" s="625">
        <v>0</v>
      </c>
      <c r="AC47" s="625">
        <v>0</v>
      </c>
      <c r="AD47" s="625">
        <v>0</v>
      </c>
      <c r="AE47" s="625">
        <v>0</v>
      </c>
      <c r="AF47" s="625">
        <v>0</v>
      </c>
      <c r="AG47" s="625">
        <v>0</v>
      </c>
      <c r="AH47" s="625">
        <v>0</v>
      </c>
      <c r="AI47" s="625">
        <v>0</v>
      </c>
      <c r="AJ47" s="625">
        <v>0</v>
      </c>
      <c r="AK47" s="625">
        <v>0</v>
      </c>
      <c r="AL47" s="625">
        <v>0</v>
      </c>
      <c r="AM47" s="625">
        <v>0</v>
      </c>
      <c r="AN47" s="625">
        <v>0</v>
      </c>
      <c r="AO47" s="625">
        <v>0</v>
      </c>
      <c r="AP47" s="625">
        <v>0</v>
      </c>
      <c r="AQ47" s="625">
        <v>4.4667519999999996</v>
      </c>
      <c r="AR47" s="625">
        <v>0</v>
      </c>
      <c r="AS47" s="755">
        <v>0</v>
      </c>
    </row>
    <row r="48" spans="1:67" s="746" customFormat="1" ht="18" customHeight="1">
      <c r="A48" s="75"/>
      <c r="B48" s="12" t="s">
        <v>19</v>
      </c>
      <c r="C48" s="12"/>
      <c r="D48" s="366">
        <v>0</v>
      </c>
      <c r="E48" s="366">
        <v>38.163619279290998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630.66896693790625</v>
      </c>
      <c r="M48" s="628">
        <v>0</v>
      </c>
      <c r="N48" s="628">
        <v>0</v>
      </c>
      <c r="O48" s="628">
        <v>0</v>
      </c>
      <c r="P48" s="628">
        <v>0</v>
      </c>
      <c r="Q48" s="628">
        <v>0.75953075031955852</v>
      </c>
      <c r="R48" s="628">
        <v>3.5326719144564254</v>
      </c>
      <c r="S48" s="628">
        <v>0</v>
      </c>
      <c r="T48" s="628">
        <v>0</v>
      </c>
      <c r="U48" s="628">
        <v>0</v>
      </c>
      <c r="V48" s="628">
        <v>9.631260000000001</v>
      </c>
      <c r="W48" s="628">
        <v>17.063440985147473</v>
      </c>
      <c r="X48" s="628">
        <v>0</v>
      </c>
      <c r="Y48" s="628">
        <v>0</v>
      </c>
      <c r="Z48" s="628">
        <v>0</v>
      </c>
      <c r="AA48" s="628">
        <v>2.05925</v>
      </c>
      <c r="AB48" s="628">
        <v>0</v>
      </c>
      <c r="AC48" s="628">
        <v>0</v>
      </c>
      <c r="AD48" s="628">
        <v>43.708280932247774</v>
      </c>
      <c r="AE48" s="628">
        <v>0</v>
      </c>
      <c r="AF48" s="628">
        <v>0</v>
      </c>
      <c r="AG48" s="628">
        <v>25.816229301087262</v>
      </c>
      <c r="AH48" s="628">
        <v>0</v>
      </c>
      <c r="AI48" s="628">
        <v>0</v>
      </c>
      <c r="AJ48" s="628">
        <v>0</v>
      </c>
      <c r="AK48" s="628">
        <v>0</v>
      </c>
      <c r="AL48" s="628">
        <v>0</v>
      </c>
      <c r="AM48" s="628">
        <v>0</v>
      </c>
      <c r="AN48" s="628">
        <v>0</v>
      </c>
      <c r="AO48" s="628">
        <v>13.371084659650615</v>
      </c>
      <c r="AP48" s="628">
        <v>0</v>
      </c>
      <c r="AQ48" s="628">
        <v>36.166752000000002</v>
      </c>
      <c r="AR48" s="628">
        <v>338.4243886678999</v>
      </c>
      <c r="AS48" s="755">
        <v>1.1368683772161603E-13</v>
      </c>
    </row>
    <row r="49" spans="1:56" s="746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7" t="s">
        <v>290</v>
      </c>
      <c r="K49" s="627" t="s">
        <v>290</v>
      </c>
      <c r="L49" s="627" t="s">
        <v>290</v>
      </c>
      <c r="M49" s="627" t="s">
        <v>290</v>
      </c>
      <c r="N49" s="627" t="s">
        <v>290</v>
      </c>
      <c r="O49" s="627" t="s">
        <v>290</v>
      </c>
      <c r="P49" s="627" t="s">
        <v>290</v>
      </c>
      <c r="Q49" s="627" t="s">
        <v>290</v>
      </c>
      <c r="R49" s="627" t="s">
        <v>290</v>
      </c>
      <c r="S49" s="627" t="s">
        <v>290</v>
      </c>
      <c r="T49" s="627" t="s">
        <v>290</v>
      </c>
      <c r="U49" s="627" t="s">
        <v>290</v>
      </c>
      <c r="V49" s="627" t="s">
        <v>290</v>
      </c>
      <c r="W49" s="627" t="s">
        <v>290</v>
      </c>
      <c r="X49" s="627" t="s">
        <v>290</v>
      </c>
      <c r="Y49" s="627" t="s">
        <v>290</v>
      </c>
      <c r="Z49" s="627" t="s">
        <v>290</v>
      </c>
      <c r="AA49" s="627" t="s">
        <v>290</v>
      </c>
      <c r="AB49" s="627" t="s">
        <v>290</v>
      </c>
      <c r="AC49" s="627" t="s">
        <v>290</v>
      </c>
      <c r="AD49" s="627" t="s">
        <v>290</v>
      </c>
      <c r="AE49" s="627" t="s">
        <v>290</v>
      </c>
      <c r="AF49" s="627" t="s">
        <v>290</v>
      </c>
      <c r="AG49" s="627" t="s">
        <v>290</v>
      </c>
      <c r="AH49" s="627" t="s">
        <v>290</v>
      </c>
      <c r="AI49" s="627" t="s">
        <v>290</v>
      </c>
      <c r="AJ49" s="627" t="s">
        <v>290</v>
      </c>
      <c r="AK49" s="627" t="s">
        <v>290</v>
      </c>
      <c r="AL49" s="627" t="s">
        <v>290</v>
      </c>
      <c r="AM49" s="627" t="s">
        <v>290</v>
      </c>
      <c r="AN49" s="627" t="s">
        <v>290</v>
      </c>
      <c r="AO49" s="627" t="s">
        <v>290</v>
      </c>
      <c r="AP49" s="627" t="s">
        <v>290</v>
      </c>
      <c r="AQ49" s="627" t="s">
        <v>290</v>
      </c>
      <c r="AR49" s="682">
        <v>0</v>
      </c>
      <c r="AS49" s="755"/>
    </row>
    <row r="50" spans="1:56" s="746" customFormat="1" ht="18" customHeight="1">
      <c r="A50" s="74"/>
      <c r="B50" s="6" t="s">
        <v>21</v>
      </c>
      <c r="C50" s="72"/>
      <c r="D50" s="107">
        <v>0</v>
      </c>
      <c r="E50" s="107">
        <v>38.163619279290998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577.48955165835775</v>
      </c>
      <c r="M50" s="629">
        <v>0</v>
      </c>
      <c r="N50" s="629">
        <v>0</v>
      </c>
      <c r="O50" s="629">
        <v>0</v>
      </c>
      <c r="P50" s="629">
        <v>0</v>
      </c>
      <c r="Q50" s="629">
        <v>0.75953075031955852</v>
      </c>
      <c r="R50" s="629">
        <v>9.3189618861012805E-2</v>
      </c>
      <c r="S50" s="629">
        <v>0</v>
      </c>
      <c r="T50" s="629">
        <v>0</v>
      </c>
      <c r="U50" s="629">
        <v>0</v>
      </c>
      <c r="V50" s="629">
        <v>0</v>
      </c>
      <c r="W50" s="629">
        <v>17.063440985147473</v>
      </c>
      <c r="X50" s="629">
        <v>0</v>
      </c>
      <c r="Y50" s="629">
        <v>0</v>
      </c>
      <c r="Z50" s="629">
        <v>0</v>
      </c>
      <c r="AA50" s="629">
        <v>0</v>
      </c>
      <c r="AB50" s="629">
        <v>0</v>
      </c>
      <c r="AC50" s="629">
        <v>0</v>
      </c>
      <c r="AD50" s="629">
        <v>43.708280932247774</v>
      </c>
      <c r="AE50" s="629">
        <v>0</v>
      </c>
      <c r="AF50" s="629">
        <v>0</v>
      </c>
      <c r="AG50" s="629">
        <v>10.467479602473132</v>
      </c>
      <c r="AH50" s="629">
        <v>0</v>
      </c>
      <c r="AI50" s="629">
        <v>0</v>
      </c>
      <c r="AJ50" s="629">
        <v>0</v>
      </c>
      <c r="AK50" s="629">
        <v>0</v>
      </c>
      <c r="AL50" s="629">
        <v>0</v>
      </c>
      <c r="AM50" s="629">
        <v>0</v>
      </c>
      <c r="AN50" s="629">
        <v>0</v>
      </c>
      <c r="AO50" s="629">
        <v>9.2307869999999994</v>
      </c>
      <c r="AP50" s="629">
        <v>0</v>
      </c>
      <c r="AQ50" s="629">
        <v>0</v>
      </c>
      <c r="AR50" s="627">
        <v>89.892268692732671</v>
      </c>
      <c r="AS50" s="755">
        <v>1.4299672557172016E-13</v>
      </c>
      <c r="AX50" s="747"/>
      <c r="AY50" s="747"/>
      <c r="AZ50" s="747"/>
      <c r="BA50" s="747"/>
      <c r="BB50" s="747"/>
      <c r="BC50" s="747"/>
      <c r="BD50" s="747"/>
    </row>
    <row r="51" spans="1:56" s="746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53.1794152795486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3.4394822955954125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2.05925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15.348749698614132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4.1402976596506145</v>
      </c>
      <c r="AP51" s="629">
        <v>0</v>
      </c>
      <c r="AQ51" s="629">
        <v>36.166752000000002</v>
      </c>
      <c r="AR51" s="627">
        <v>183.32299697516714</v>
      </c>
      <c r="AS51" s="755">
        <v>0</v>
      </c>
    </row>
    <row r="52" spans="1:56" s="746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629">
        <v>0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29">
        <v>0</v>
      </c>
      <c r="U52" s="629">
        <v>0</v>
      </c>
      <c r="V52" s="629">
        <v>9.631260000000001</v>
      </c>
      <c r="W52" s="629">
        <v>0</v>
      </c>
      <c r="X52" s="629">
        <v>0</v>
      </c>
      <c r="Y52" s="629">
        <v>0</v>
      </c>
      <c r="Z52" s="629">
        <v>0</v>
      </c>
      <c r="AA52" s="629">
        <v>0</v>
      </c>
      <c r="AB52" s="629">
        <v>0</v>
      </c>
      <c r="AC52" s="629">
        <v>0</v>
      </c>
      <c r="AD52" s="629">
        <v>0</v>
      </c>
      <c r="AE52" s="629">
        <v>0</v>
      </c>
      <c r="AF52" s="629">
        <v>0</v>
      </c>
      <c r="AG52" s="629">
        <v>0</v>
      </c>
      <c r="AH52" s="629">
        <v>0</v>
      </c>
      <c r="AI52" s="629">
        <v>0</v>
      </c>
      <c r="AJ52" s="629">
        <v>0</v>
      </c>
      <c r="AK52" s="629">
        <v>0</v>
      </c>
      <c r="AL52" s="629">
        <v>0</v>
      </c>
      <c r="AM52" s="629">
        <v>0</v>
      </c>
      <c r="AN52" s="629">
        <v>0</v>
      </c>
      <c r="AO52" s="629">
        <v>0</v>
      </c>
      <c r="AP52" s="629">
        <v>0</v>
      </c>
      <c r="AQ52" s="629">
        <v>0</v>
      </c>
      <c r="AR52" s="627">
        <v>65.209123000000005</v>
      </c>
      <c r="AS52" s="755">
        <v>0</v>
      </c>
    </row>
    <row r="53" spans="1:56" s="14" customFormat="1" ht="18" customHeight="1">
      <c r="A53" s="75"/>
      <c r="B53" s="6"/>
      <c r="C53" s="101"/>
      <c r="D53" s="106"/>
      <c r="E53" s="106"/>
      <c r="F53" s="627"/>
      <c r="G53" s="627"/>
      <c r="H53" s="627"/>
      <c r="I53" s="627"/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  <c r="AA53" s="627"/>
      <c r="AB53" s="627"/>
      <c r="AC53" s="627"/>
      <c r="AD53" s="627"/>
      <c r="AE53" s="627"/>
      <c r="AF53" s="627"/>
      <c r="AG53" s="627"/>
      <c r="AH53" s="627"/>
      <c r="AI53" s="627"/>
      <c r="AJ53" s="627"/>
      <c r="AK53" s="627"/>
      <c r="AL53" s="627"/>
      <c r="AM53" s="627"/>
      <c r="AN53" s="627"/>
      <c r="AO53" s="627"/>
      <c r="AP53" s="627"/>
      <c r="AQ53" s="627"/>
      <c r="AR53" s="682"/>
      <c r="AS53" s="755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7"/>
      <c r="G54" s="627"/>
      <c r="H54" s="627"/>
      <c r="I54" s="627"/>
      <c r="J54" s="627"/>
      <c r="K54" s="627"/>
      <c r="L54" s="627"/>
      <c r="M54" s="627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  <c r="AA54" s="627"/>
      <c r="AB54" s="627"/>
      <c r="AC54" s="627"/>
      <c r="AD54" s="627"/>
      <c r="AE54" s="627"/>
      <c r="AF54" s="627"/>
      <c r="AG54" s="627"/>
      <c r="AH54" s="627"/>
      <c r="AI54" s="627"/>
      <c r="AJ54" s="627"/>
      <c r="AK54" s="627"/>
      <c r="AL54" s="627"/>
      <c r="AM54" s="627"/>
      <c r="AN54" s="627"/>
      <c r="AO54" s="627"/>
      <c r="AP54" s="627"/>
      <c r="AQ54" s="627"/>
      <c r="AR54" s="682"/>
      <c r="AS54" s="755"/>
    </row>
    <row r="55" spans="1:56" s="578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6">
        <v>0</v>
      </c>
      <c r="G55" s="626">
        <v>0</v>
      </c>
      <c r="H55" s="626">
        <v>0</v>
      </c>
      <c r="I55" s="626">
        <v>0</v>
      </c>
      <c r="J55" s="626">
        <v>0</v>
      </c>
      <c r="K55" s="626">
        <v>0</v>
      </c>
      <c r="L55" s="626">
        <v>3123.5741357159764</v>
      </c>
      <c r="M55" s="626">
        <v>0</v>
      </c>
      <c r="N55" s="626">
        <v>45.491452500000001</v>
      </c>
      <c r="O55" s="626">
        <v>16.17107856066232</v>
      </c>
      <c r="P55" s="626">
        <v>0</v>
      </c>
      <c r="Q55" s="626">
        <v>0</v>
      </c>
      <c r="R55" s="626">
        <v>690.25577568000585</v>
      </c>
      <c r="S55" s="626">
        <v>0</v>
      </c>
      <c r="T55" s="626">
        <v>0</v>
      </c>
      <c r="U55" s="626">
        <v>0</v>
      </c>
      <c r="V55" s="626">
        <v>0</v>
      </c>
      <c r="W55" s="626">
        <v>0</v>
      </c>
      <c r="X55" s="626">
        <v>0</v>
      </c>
      <c r="Y55" s="626">
        <v>0</v>
      </c>
      <c r="Z55" s="626">
        <v>0</v>
      </c>
      <c r="AA55" s="626">
        <v>15.897657499999999</v>
      </c>
      <c r="AB55" s="626">
        <v>0</v>
      </c>
      <c r="AC55" s="626">
        <v>322.11941237144856</v>
      </c>
      <c r="AD55" s="626">
        <v>1423.8802225000002</v>
      </c>
      <c r="AE55" s="626">
        <v>0</v>
      </c>
      <c r="AF55" s="626">
        <v>0</v>
      </c>
      <c r="AG55" s="626">
        <v>187.86282915814934</v>
      </c>
      <c r="AH55" s="626">
        <v>0</v>
      </c>
      <c r="AI55" s="626">
        <v>0</v>
      </c>
      <c r="AJ55" s="626">
        <v>0</v>
      </c>
      <c r="AK55" s="626">
        <v>117.50752687144845</v>
      </c>
      <c r="AL55" s="626">
        <v>10.329476</v>
      </c>
      <c r="AM55" s="626">
        <v>0</v>
      </c>
      <c r="AN55" s="626">
        <v>0</v>
      </c>
      <c r="AO55" s="626">
        <v>501.44427413776532</v>
      </c>
      <c r="AP55" s="626">
        <v>0</v>
      </c>
      <c r="AQ55" s="626">
        <v>601.75777899999991</v>
      </c>
      <c r="AR55" s="626">
        <v>2777.2366173234368</v>
      </c>
      <c r="AS55" s="755">
        <v>-2.6822988274943782E-13</v>
      </c>
    </row>
    <row r="56" spans="1:56" s="578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2893.7458414193025</v>
      </c>
      <c r="M56" s="366">
        <v>0</v>
      </c>
      <c r="N56" s="366">
        <v>45.491452500000001</v>
      </c>
      <c r="O56" s="366">
        <v>16.17107856066232</v>
      </c>
      <c r="P56" s="366">
        <v>0</v>
      </c>
      <c r="Q56" s="366">
        <v>0</v>
      </c>
      <c r="R56" s="366">
        <v>364.29262018000583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15.897657499999999</v>
      </c>
      <c r="AB56" s="366">
        <v>0</v>
      </c>
      <c r="AC56" s="366">
        <v>227.58858487144852</v>
      </c>
      <c r="AD56" s="366">
        <v>721.55110100000024</v>
      </c>
      <c r="AE56" s="366">
        <v>0</v>
      </c>
      <c r="AF56" s="366">
        <v>0</v>
      </c>
      <c r="AG56" s="366">
        <v>146.73380715814935</v>
      </c>
      <c r="AH56" s="366">
        <v>0</v>
      </c>
      <c r="AI56" s="366">
        <v>0</v>
      </c>
      <c r="AJ56" s="366">
        <v>0</v>
      </c>
      <c r="AK56" s="366">
        <v>117.50752687144845</v>
      </c>
      <c r="AL56" s="366">
        <v>10.329476</v>
      </c>
      <c r="AM56" s="366">
        <v>0</v>
      </c>
      <c r="AN56" s="366">
        <v>0</v>
      </c>
      <c r="AO56" s="366">
        <v>291.24679600000007</v>
      </c>
      <c r="AP56" s="366">
        <v>0</v>
      </c>
      <c r="AQ56" s="366">
        <v>449.71910249999996</v>
      </c>
      <c r="AR56" s="627">
        <v>584.32274550000045</v>
      </c>
      <c r="AS56" s="755">
        <v>-1.3731238368563936E-12</v>
      </c>
    </row>
    <row r="57" spans="1:56" s="578" customFormat="1" ht="18" customHeight="1">
      <c r="A57" s="75"/>
      <c r="B57" s="31" t="s">
        <v>15</v>
      </c>
      <c r="C57" s="190"/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5">
        <v>0</v>
      </c>
      <c r="L57" s="625">
        <v>684.3233579749118</v>
      </c>
      <c r="M57" s="625">
        <v>0</v>
      </c>
      <c r="N57" s="625">
        <v>0</v>
      </c>
      <c r="O57" s="625">
        <v>0</v>
      </c>
      <c r="P57" s="625">
        <v>0</v>
      </c>
      <c r="Q57" s="625">
        <v>0</v>
      </c>
      <c r="R57" s="625">
        <v>4.9959684417046208</v>
      </c>
      <c r="S57" s="625">
        <v>0</v>
      </c>
      <c r="T57" s="625">
        <v>0</v>
      </c>
      <c r="U57" s="625">
        <v>0</v>
      </c>
      <c r="V57" s="625">
        <v>0</v>
      </c>
      <c r="W57" s="625">
        <v>0</v>
      </c>
      <c r="X57" s="625">
        <v>0</v>
      </c>
      <c r="Y57" s="625">
        <v>0</v>
      </c>
      <c r="Z57" s="625">
        <v>0</v>
      </c>
      <c r="AA57" s="625">
        <v>0</v>
      </c>
      <c r="AB57" s="625">
        <v>0</v>
      </c>
      <c r="AC57" s="625">
        <v>0</v>
      </c>
      <c r="AD57" s="625">
        <v>0</v>
      </c>
      <c r="AE57" s="625">
        <v>0</v>
      </c>
      <c r="AF57" s="625">
        <v>0</v>
      </c>
      <c r="AG57" s="625">
        <v>0.159247</v>
      </c>
      <c r="AH57" s="625">
        <v>0</v>
      </c>
      <c r="AI57" s="625">
        <v>0</v>
      </c>
      <c r="AJ57" s="625">
        <v>0</v>
      </c>
      <c r="AK57" s="625">
        <v>0</v>
      </c>
      <c r="AL57" s="625">
        <v>0</v>
      </c>
      <c r="AM57" s="625">
        <v>0</v>
      </c>
      <c r="AN57" s="625">
        <v>0</v>
      </c>
      <c r="AO57" s="625">
        <v>0</v>
      </c>
      <c r="AP57" s="625">
        <v>0</v>
      </c>
      <c r="AQ57" s="625">
        <v>0</v>
      </c>
      <c r="AR57" s="627">
        <v>36.408384499999997</v>
      </c>
      <c r="AS57" s="755">
        <v>1.3100631690576847E-13</v>
      </c>
    </row>
    <row r="58" spans="1:56" s="578" customFormat="1" ht="18" customHeight="1">
      <c r="A58" s="75"/>
      <c r="B58" s="31" t="s">
        <v>16</v>
      </c>
      <c r="C58" s="190"/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0</v>
      </c>
      <c r="K58" s="625">
        <v>0</v>
      </c>
      <c r="L58" s="625">
        <v>2209.4224834443908</v>
      </c>
      <c r="M58" s="625">
        <v>0</v>
      </c>
      <c r="N58" s="625">
        <v>45.491452500000001</v>
      </c>
      <c r="O58" s="625">
        <v>16.17107856066232</v>
      </c>
      <c r="P58" s="625">
        <v>0</v>
      </c>
      <c r="Q58" s="625">
        <v>0</v>
      </c>
      <c r="R58" s="625">
        <v>359.29665173830119</v>
      </c>
      <c r="S58" s="625">
        <v>0</v>
      </c>
      <c r="T58" s="625">
        <v>0</v>
      </c>
      <c r="U58" s="625">
        <v>0</v>
      </c>
      <c r="V58" s="625">
        <v>0</v>
      </c>
      <c r="W58" s="625">
        <v>0</v>
      </c>
      <c r="X58" s="625">
        <v>0</v>
      </c>
      <c r="Y58" s="625">
        <v>0</v>
      </c>
      <c r="Z58" s="625">
        <v>0</v>
      </c>
      <c r="AA58" s="625">
        <v>15.897657499999999</v>
      </c>
      <c r="AB58" s="625">
        <v>0</v>
      </c>
      <c r="AC58" s="625">
        <v>227.58858487144852</v>
      </c>
      <c r="AD58" s="625">
        <v>721.55110100000024</v>
      </c>
      <c r="AE58" s="625">
        <v>0</v>
      </c>
      <c r="AF58" s="625">
        <v>0</v>
      </c>
      <c r="AG58" s="625">
        <v>146.57456015814935</v>
      </c>
      <c r="AH58" s="625">
        <v>0</v>
      </c>
      <c r="AI58" s="625">
        <v>0</v>
      </c>
      <c r="AJ58" s="625">
        <v>0</v>
      </c>
      <c r="AK58" s="625">
        <v>117.50752687144845</v>
      </c>
      <c r="AL58" s="625">
        <v>10.329476</v>
      </c>
      <c r="AM58" s="625">
        <v>0</v>
      </c>
      <c r="AN58" s="625">
        <v>0</v>
      </c>
      <c r="AO58" s="625">
        <v>291.24679600000007</v>
      </c>
      <c r="AP58" s="625">
        <v>0</v>
      </c>
      <c r="AQ58" s="625">
        <v>449.71910249999996</v>
      </c>
      <c r="AR58" s="627">
        <v>547.91436100000044</v>
      </c>
      <c r="AS58" s="755">
        <v>-2.0730084315800923E-12</v>
      </c>
    </row>
    <row r="59" spans="1:56" s="578" customFormat="1" ht="18" customHeight="1">
      <c r="A59" s="75"/>
      <c r="B59" s="12" t="s">
        <v>168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228.99026479667367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325.96315549999997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65.919245500000002</v>
      </c>
      <c r="AE59" s="628">
        <v>0</v>
      </c>
      <c r="AF59" s="628">
        <v>0</v>
      </c>
      <c r="AG59" s="628">
        <v>4.52799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35.570130637765203</v>
      </c>
      <c r="AP59" s="628">
        <v>0</v>
      </c>
      <c r="AQ59" s="628">
        <v>0</v>
      </c>
      <c r="AR59" s="627">
        <v>1600.9496354999994</v>
      </c>
      <c r="AS59" s="755">
        <v>4.5474735088646412E-13</v>
      </c>
    </row>
    <row r="60" spans="1:56" s="578" customFormat="1" ht="18" customHeight="1">
      <c r="A60" s="75"/>
      <c r="B60" s="31" t="s">
        <v>15</v>
      </c>
      <c r="C60" s="190"/>
      <c r="D60" s="625">
        <v>0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5">
        <v>0</v>
      </c>
      <c r="L60" s="625">
        <v>47.493099500000007</v>
      </c>
      <c r="M60" s="625">
        <v>0</v>
      </c>
      <c r="N60" s="625">
        <v>0</v>
      </c>
      <c r="O60" s="625">
        <v>0</v>
      </c>
      <c r="P60" s="625">
        <v>0</v>
      </c>
      <c r="Q60" s="625">
        <v>0</v>
      </c>
      <c r="R60" s="625">
        <v>0</v>
      </c>
      <c r="S60" s="625">
        <v>0</v>
      </c>
      <c r="T60" s="625">
        <v>0</v>
      </c>
      <c r="U60" s="625">
        <v>0</v>
      </c>
      <c r="V60" s="625">
        <v>0</v>
      </c>
      <c r="W60" s="625">
        <v>0</v>
      </c>
      <c r="X60" s="625">
        <v>0</v>
      </c>
      <c r="Y60" s="625">
        <v>0</v>
      </c>
      <c r="Z60" s="625">
        <v>0</v>
      </c>
      <c r="AA60" s="625">
        <v>0</v>
      </c>
      <c r="AB60" s="625">
        <v>0</v>
      </c>
      <c r="AC60" s="625">
        <v>0</v>
      </c>
      <c r="AD60" s="625">
        <v>0</v>
      </c>
      <c r="AE60" s="625">
        <v>0</v>
      </c>
      <c r="AF60" s="625">
        <v>0</v>
      </c>
      <c r="AG60" s="625">
        <v>4</v>
      </c>
      <c r="AH60" s="625">
        <v>0</v>
      </c>
      <c r="AI60" s="625">
        <v>0</v>
      </c>
      <c r="AJ60" s="625">
        <v>0</v>
      </c>
      <c r="AK60" s="625">
        <v>0</v>
      </c>
      <c r="AL60" s="625">
        <v>0</v>
      </c>
      <c r="AM60" s="625">
        <v>0</v>
      </c>
      <c r="AN60" s="625">
        <v>0</v>
      </c>
      <c r="AO60" s="625">
        <v>0</v>
      </c>
      <c r="AP60" s="625">
        <v>0</v>
      </c>
      <c r="AQ60" s="625">
        <v>0</v>
      </c>
      <c r="AR60" s="627">
        <v>0</v>
      </c>
      <c r="AS60" s="755">
        <v>0</v>
      </c>
    </row>
    <row r="61" spans="1:56" s="578" customFormat="1" ht="18" customHeight="1">
      <c r="A61" s="75"/>
      <c r="B61" s="31" t="s">
        <v>16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181.49716529667367</v>
      </c>
      <c r="M61" s="625">
        <v>0</v>
      </c>
      <c r="N61" s="625">
        <v>0</v>
      </c>
      <c r="O61" s="625">
        <v>0</v>
      </c>
      <c r="P61" s="625">
        <v>0</v>
      </c>
      <c r="Q61" s="625">
        <v>0</v>
      </c>
      <c r="R61" s="625">
        <v>325.96315549999997</v>
      </c>
      <c r="S61" s="625">
        <v>0</v>
      </c>
      <c r="T61" s="625">
        <v>0</v>
      </c>
      <c r="U61" s="625">
        <v>0</v>
      </c>
      <c r="V61" s="625">
        <v>0</v>
      </c>
      <c r="W61" s="625">
        <v>0</v>
      </c>
      <c r="X61" s="625">
        <v>0</v>
      </c>
      <c r="Y61" s="625">
        <v>0</v>
      </c>
      <c r="Z61" s="625">
        <v>0</v>
      </c>
      <c r="AA61" s="625">
        <v>0</v>
      </c>
      <c r="AB61" s="625">
        <v>0</v>
      </c>
      <c r="AC61" s="625">
        <v>0</v>
      </c>
      <c r="AD61" s="625">
        <v>65.919245500000002</v>
      </c>
      <c r="AE61" s="625">
        <v>0</v>
      </c>
      <c r="AF61" s="625">
        <v>0</v>
      </c>
      <c r="AG61" s="625">
        <v>0.52798999999999996</v>
      </c>
      <c r="AH61" s="625">
        <v>0</v>
      </c>
      <c r="AI61" s="625">
        <v>0</v>
      </c>
      <c r="AJ61" s="625">
        <v>0</v>
      </c>
      <c r="AK61" s="625">
        <v>0</v>
      </c>
      <c r="AL61" s="625">
        <v>0</v>
      </c>
      <c r="AM61" s="625">
        <v>0</v>
      </c>
      <c r="AN61" s="625">
        <v>0</v>
      </c>
      <c r="AO61" s="625">
        <v>35.570130637765203</v>
      </c>
      <c r="AP61" s="625">
        <v>0</v>
      </c>
      <c r="AQ61" s="625">
        <v>0</v>
      </c>
      <c r="AR61" s="627">
        <v>1600.9496354999994</v>
      </c>
      <c r="AS61" s="755">
        <v>4.5474735088646412E-13</v>
      </c>
    </row>
    <row r="62" spans="1:56" s="578" customFormat="1" ht="18" customHeight="1">
      <c r="A62" s="75"/>
      <c r="B62" s="12" t="s">
        <v>17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0.83802949999999998</v>
      </c>
      <c r="M62" s="628">
        <v>0</v>
      </c>
      <c r="N62" s="628">
        <v>0</v>
      </c>
      <c r="O62" s="628">
        <v>0</v>
      </c>
      <c r="P62" s="628">
        <v>0</v>
      </c>
      <c r="Q62" s="628">
        <v>0</v>
      </c>
      <c r="R62" s="628">
        <v>0</v>
      </c>
      <c r="S62" s="628">
        <v>0</v>
      </c>
      <c r="T62" s="628">
        <v>0</v>
      </c>
      <c r="U62" s="628">
        <v>0</v>
      </c>
      <c r="V62" s="628">
        <v>0</v>
      </c>
      <c r="W62" s="628">
        <v>0</v>
      </c>
      <c r="X62" s="628">
        <v>0</v>
      </c>
      <c r="Y62" s="628">
        <v>0</v>
      </c>
      <c r="Z62" s="628">
        <v>0</v>
      </c>
      <c r="AA62" s="628">
        <v>0</v>
      </c>
      <c r="AB62" s="628">
        <v>0</v>
      </c>
      <c r="AC62" s="628">
        <v>94.530827500000015</v>
      </c>
      <c r="AD62" s="628">
        <v>636.40987599999994</v>
      </c>
      <c r="AE62" s="628">
        <v>0</v>
      </c>
      <c r="AF62" s="628">
        <v>0</v>
      </c>
      <c r="AG62" s="628">
        <v>36.601031999999996</v>
      </c>
      <c r="AH62" s="628">
        <v>0</v>
      </c>
      <c r="AI62" s="628">
        <v>0</v>
      </c>
      <c r="AJ62" s="628">
        <v>0</v>
      </c>
      <c r="AK62" s="628">
        <v>0</v>
      </c>
      <c r="AL62" s="628">
        <v>0</v>
      </c>
      <c r="AM62" s="628">
        <v>0</v>
      </c>
      <c r="AN62" s="628">
        <v>0</v>
      </c>
      <c r="AO62" s="628">
        <v>174.62734750000004</v>
      </c>
      <c r="AP62" s="628">
        <v>0</v>
      </c>
      <c r="AQ62" s="628">
        <v>152.03867649999998</v>
      </c>
      <c r="AR62" s="627">
        <v>590.10141649999991</v>
      </c>
      <c r="AS62" s="755">
        <v>6.8212102632969618E-13</v>
      </c>
    </row>
    <row r="63" spans="1:56" s="578" customFormat="1" ht="18" customHeight="1">
      <c r="A63" s="75"/>
      <c r="B63" s="31" t="s">
        <v>15</v>
      </c>
      <c r="C63" s="190"/>
      <c r="D63" s="627">
        <v>0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7">
        <v>0</v>
      </c>
      <c r="M63" s="627">
        <v>0</v>
      </c>
      <c r="N63" s="627">
        <v>0</v>
      </c>
      <c r="O63" s="627">
        <v>0</v>
      </c>
      <c r="P63" s="627">
        <v>0</v>
      </c>
      <c r="Q63" s="627">
        <v>0</v>
      </c>
      <c r="R63" s="627">
        <v>0</v>
      </c>
      <c r="S63" s="627">
        <v>0</v>
      </c>
      <c r="T63" s="627">
        <v>0</v>
      </c>
      <c r="U63" s="627">
        <v>0</v>
      </c>
      <c r="V63" s="627">
        <v>0</v>
      </c>
      <c r="W63" s="627">
        <v>0</v>
      </c>
      <c r="X63" s="627">
        <v>0</v>
      </c>
      <c r="Y63" s="627">
        <v>0</v>
      </c>
      <c r="Z63" s="627">
        <v>0</v>
      </c>
      <c r="AA63" s="627">
        <v>0</v>
      </c>
      <c r="AB63" s="627">
        <v>0</v>
      </c>
      <c r="AC63" s="627">
        <v>0</v>
      </c>
      <c r="AD63" s="627">
        <v>0</v>
      </c>
      <c r="AE63" s="627">
        <v>0</v>
      </c>
      <c r="AF63" s="627">
        <v>0</v>
      </c>
      <c r="AG63" s="627">
        <v>0</v>
      </c>
      <c r="AH63" s="627">
        <v>0</v>
      </c>
      <c r="AI63" s="627">
        <v>0</v>
      </c>
      <c r="AJ63" s="627">
        <v>0</v>
      </c>
      <c r="AK63" s="627">
        <v>0</v>
      </c>
      <c r="AL63" s="627">
        <v>0</v>
      </c>
      <c r="AM63" s="627">
        <v>0</v>
      </c>
      <c r="AN63" s="627">
        <v>0</v>
      </c>
      <c r="AO63" s="627">
        <v>0</v>
      </c>
      <c r="AP63" s="627">
        <v>0</v>
      </c>
      <c r="AQ63" s="627">
        <v>0</v>
      </c>
      <c r="AR63" s="627">
        <v>0</v>
      </c>
      <c r="AS63" s="755">
        <v>0</v>
      </c>
    </row>
    <row r="64" spans="1:56" s="578" customFormat="1" ht="18" customHeight="1">
      <c r="A64" s="75"/>
      <c r="B64" s="31" t="s">
        <v>16</v>
      </c>
      <c r="C64" s="190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0.83802949999999998</v>
      </c>
      <c r="M64" s="627">
        <v>0</v>
      </c>
      <c r="N64" s="627">
        <v>0</v>
      </c>
      <c r="O64" s="627">
        <v>0</v>
      </c>
      <c r="P64" s="627">
        <v>0</v>
      </c>
      <c r="Q64" s="627">
        <v>0</v>
      </c>
      <c r="R64" s="627">
        <v>0</v>
      </c>
      <c r="S64" s="627">
        <v>0</v>
      </c>
      <c r="T64" s="627">
        <v>0</v>
      </c>
      <c r="U64" s="627">
        <v>0</v>
      </c>
      <c r="V64" s="627">
        <v>0</v>
      </c>
      <c r="W64" s="627">
        <v>0</v>
      </c>
      <c r="X64" s="627">
        <v>0</v>
      </c>
      <c r="Y64" s="627">
        <v>0</v>
      </c>
      <c r="Z64" s="627">
        <v>0</v>
      </c>
      <c r="AA64" s="627">
        <v>0</v>
      </c>
      <c r="AB64" s="627">
        <v>0</v>
      </c>
      <c r="AC64" s="627">
        <v>94.530827500000015</v>
      </c>
      <c r="AD64" s="627">
        <v>636.40987599999994</v>
      </c>
      <c r="AE64" s="627">
        <v>0</v>
      </c>
      <c r="AF64" s="627">
        <v>0</v>
      </c>
      <c r="AG64" s="627">
        <v>36.601031999999996</v>
      </c>
      <c r="AH64" s="627">
        <v>0</v>
      </c>
      <c r="AI64" s="627">
        <v>0</v>
      </c>
      <c r="AJ64" s="627">
        <v>0</v>
      </c>
      <c r="AK64" s="627">
        <v>0</v>
      </c>
      <c r="AL64" s="627">
        <v>0</v>
      </c>
      <c r="AM64" s="627">
        <v>0</v>
      </c>
      <c r="AN64" s="627">
        <v>0</v>
      </c>
      <c r="AO64" s="627">
        <v>174.62734750000004</v>
      </c>
      <c r="AP64" s="627">
        <v>0</v>
      </c>
      <c r="AQ64" s="627">
        <v>152.03867649999998</v>
      </c>
      <c r="AR64" s="627">
        <v>590.10141649999991</v>
      </c>
      <c r="AS64" s="755">
        <v>6.8212102632969618E-13</v>
      </c>
    </row>
    <row r="65" spans="1:45" s="578" customFormat="1" ht="18" customHeight="1">
      <c r="A65" s="74"/>
      <c r="B65" s="12" t="s">
        <v>18</v>
      </c>
      <c r="C65" s="190"/>
      <c r="D65" s="627">
        <v>0</v>
      </c>
      <c r="E65" s="627">
        <v>0</v>
      </c>
      <c r="F65" s="627">
        <v>0</v>
      </c>
      <c r="G65" s="627">
        <v>0</v>
      </c>
      <c r="H65" s="627">
        <v>0</v>
      </c>
      <c r="I65" s="627">
        <v>0</v>
      </c>
      <c r="J65" s="627">
        <v>0</v>
      </c>
      <c r="K65" s="627">
        <v>0</v>
      </c>
      <c r="L65" s="627">
        <v>0</v>
      </c>
      <c r="M65" s="627">
        <v>0</v>
      </c>
      <c r="N65" s="627">
        <v>0</v>
      </c>
      <c r="O65" s="627">
        <v>0</v>
      </c>
      <c r="P65" s="627">
        <v>0</v>
      </c>
      <c r="Q65" s="627">
        <v>0</v>
      </c>
      <c r="R65" s="627">
        <v>0</v>
      </c>
      <c r="S65" s="627">
        <v>0</v>
      </c>
      <c r="T65" s="627">
        <v>0</v>
      </c>
      <c r="U65" s="627">
        <v>0</v>
      </c>
      <c r="V65" s="627">
        <v>0</v>
      </c>
      <c r="W65" s="627">
        <v>0</v>
      </c>
      <c r="X65" s="627">
        <v>0</v>
      </c>
      <c r="Y65" s="627">
        <v>0</v>
      </c>
      <c r="Z65" s="627">
        <v>0</v>
      </c>
      <c r="AA65" s="627">
        <v>0</v>
      </c>
      <c r="AB65" s="627">
        <v>0</v>
      </c>
      <c r="AC65" s="627">
        <v>0</v>
      </c>
      <c r="AD65" s="627">
        <v>0</v>
      </c>
      <c r="AE65" s="627">
        <v>0</v>
      </c>
      <c r="AF65" s="627">
        <v>0</v>
      </c>
      <c r="AG65" s="627">
        <v>0</v>
      </c>
      <c r="AH65" s="627">
        <v>0</v>
      </c>
      <c r="AI65" s="627">
        <v>0</v>
      </c>
      <c r="AJ65" s="627">
        <v>0</v>
      </c>
      <c r="AK65" s="627">
        <v>0</v>
      </c>
      <c r="AL65" s="627">
        <v>0</v>
      </c>
      <c r="AM65" s="627">
        <v>0</v>
      </c>
      <c r="AN65" s="627">
        <v>0</v>
      </c>
      <c r="AO65" s="627">
        <v>0</v>
      </c>
      <c r="AP65" s="627">
        <v>0</v>
      </c>
      <c r="AQ65" s="627">
        <v>0</v>
      </c>
      <c r="AR65" s="627">
        <v>1.8628198234371529</v>
      </c>
      <c r="AS65" s="755">
        <v>0</v>
      </c>
    </row>
    <row r="66" spans="1:45" s="578" customFormat="1" ht="18" customHeight="1">
      <c r="A66" s="75"/>
      <c r="B66" s="31" t="s">
        <v>15</v>
      </c>
      <c r="C66" s="190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627">
        <v>0</v>
      </c>
      <c r="N66" s="627">
        <v>0</v>
      </c>
      <c r="O66" s="627">
        <v>0</v>
      </c>
      <c r="P66" s="627">
        <v>0</v>
      </c>
      <c r="Q66" s="627">
        <v>0</v>
      </c>
      <c r="R66" s="627">
        <v>0</v>
      </c>
      <c r="S66" s="627">
        <v>0</v>
      </c>
      <c r="T66" s="627">
        <v>0</v>
      </c>
      <c r="U66" s="627">
        <v>0</v>
      </c>
      <c r="V66" s="627">
        <v>0</v>
      </c>
      <c r="W66" s="627">
        <v>0</v>
      </c>
      <c r="X66" s="627">
        <v>0</v>
      </c>
      <c r="Y66" s="627">
        <v>0</v>
      </c>
      <c r="Z66" s="627">
        <v>0</v>
      </c>
      <c r="AA66" s="627">
        <v>0</v>
      </c>
      <c r="AB66" s="627">
        <v>0</v>
      </c>
      <c r="AC66" s="627">
        <v>0</v>
      </c>
      <c r="AD66" s="627">
        <v>0</v>
      </c>
      <c r="AE66" s="627">
        <v>0</v>
      </c>
      <c r="AF66" s="627">
        <v>0</v>
      </c>
      <c r="AG66" s="627">
        <v>0</v>
      </c>
      <c r="AH66" s="627">
        <v>0</v>
      </c>
      <c r="AI66" s="627">
        <v>0</v>
      </c>
      <c r="AJ66" s="627">
        <v>0</v>
      </c>
      <c r="AK66" s="627">
        <v>0</v>
      </c>
      <c r="AL66" s="627">
        <v>0</v>
      </c>
      <c r="AM66" s="627">
        <v>0</v>
      </c>
      <c r="AN66" s="627">
        <v>0</v>
      </c>
      <c r="AO66" s="627">
        <v>0</v>
      </c>
      <c r="AP66" s="627">
        <v>0</v>
      </c>
      <c r="AQ66" s="627">
        <v>0</v>
      </c>
      <c r="AR66" s="627">
        <v>1.8628198234371529</v>
      </c>
      <c r="AS66" s="755">
        <v>0</v>
      </c>
    </row>
    <row r="67" spans="1:45" s="578" customFormat="1" ht="18" customHeight="1">
      <c r="A67" s="75"/>
      <c r="B67" s="31" t="s">
        <v>16</v>
      </c>
      <c r="C67" s="190"/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0</v>
      </c>
      <c r="N67" s="627">
        <v>0</v>
      </c>
      <c r="O67" s="627">
        <v>0</v>
      </c>
      <c r="P67" s="627">
        <v>0</v>
      </c>
      <c r="Q67" s="627">
        <v>0</v>
      </c>
      <c r="R67" s="627">
        <v>0</v>
      </c>
      <c r="S67" s="627">
        <v>0</v>
      </c>
      <c r="T67" s="627">
        <v>0</v>
      </c>
      <c r="U67" s="627">
        <v>0</v>
      </c>
      <c r="V67" s="627">
        <v>0</v>
      </c>
      <c r="W67" s="627">
        <v>0</v>
      </c>
      <c r="X67" s="627">
        <v>0</v>
      </c>
      <c r="Y67" s="627">
        <v>0</v>
      </c>
      <c r="Z67" s="627">
        <v>0</v>
      </c>
      <c r="AA67" s="627">
        <v>0</v>
      </c>
      <c r="AB67" s="627">
        <v>0</v>
      </c>
      <c r="AC67" s="627">
        <v>0</v>
      </c>
      <c r="AD67" s="627">
        <v>0</v>
      </c>
      <c r="AE67" s="627">
        <v>0</v>
      </c>
      <c r="AF67" s="627">
        <v>0</v>
      </c>
      <c r="AG67" s="627">
        <v>0</v>
      </c>
      <c r="AH67" s="627">
        <v>0</v>
      </c>
      <c r="AI67" s="627">
        <v>0</v>
      </c>
      <c r="AJ67" s="627">
        <v>0</v>
      </c>
      <c r="AK67" s="627">
        <v>0</v>
      </c>
      <c r="AL67" s="627">
        <v>0</v>
      </c>
      <c r="AM67" s="627">
        <v>0</v>
      </c>
      <c r="AN67" s="627">
        <v>0</v>
      </c>
      <c r="AO67" s="627">
        <v>0</v>
      </c>
      <c r="AP67" s="627">
        <v>0</v>
      </c>
      <c r="AQ67" s="627">
        <v>0</v>
      </c>
      <c r="AR67" s="627">
        <v>0</v>
      </c>
      <c r="AS67" s="755">
        <v>0</v>
      </c>
    </row>
    <row r="68" spans="1:45" s="578" customFormat="1" ht="18" customHeight="1">
      <c r="A68" s="74"/>
      <c r="B68" s="427" t="s">
        <v>171</v>
      </c>
      <c r="C68" s="429"/>
      <c r="D68" s="626">
        <v>0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6">
        <v>0</v>
      </c>
      <c r="L68" s="626">
        <v>356.03596500000003</v>
      </c>
      <c r="M68" s="626">
        <v>0</v>
      </c>
      <c r="N68" s="626">
        <v>0</v>
      </c>
      <c r="O68" s="626">
        <v>0</v>
      </c>
      <c r="P68" s="626">
        <v>0</v>
      </c>
      <c r="Q68" s="626">
        <v>0</v>
      </c>
      <c r="R68" s="626">
        <v>0</v>
      </c>
      <c r="S68" s="626">
        <v>0</v>
      </c>
      <c r="T68" s="626">
        <v>0</v>
      </c>
      <c r="U68" s="626">
        <v>0</v>
      </c>
      <c r="V68" s="626">
        <v>0</v>
      </c>
      <c r="W68" s="626">
        <v>0</v>
      </c>
      <c r="X68" s="626">
        <v>0</v>
      </c>
      <c r="Y68" s="626">
        <v>0</v>
      </c>
      <c r="Z68" s="626">
        <v>0</v>
      </c>
      <c r="AA68" s="626">
        <v>0</v>
      </c>
      <c r="AB68" s="626">
        <v>0</v>
      </c>
      <c r="AC68" s="626">
        <v>0</v>
      </c>
      <c r="AD68" s="626">
        <v>0</v>
      </c>
      <c r="AE68" s="626">
        <v>0</v>
      </c>
      <c r="AF68" s="626">
        <v>0</v>
      </c>
      <c r="AG68" s="626">
        <v>0</v>
      </c>
      <c r="AH68" s="626">
        <v>0</v>
      </c>
      <c r="AI68" s="626">
        <v>0</v>
      </c>
      <c r="AJ68" s="626">
        <v>0</v>
      </c>
      <c r="AK68" s="626">
        <v>0</v>
      </c>
      <c r="AL68" s="626">
        <v>0</v>
      </c>
      <c r="AM68" s="626">
        <v>0</v>
      </c>
      <c r="AN68" s="626">
        <v>0</v>
      </c>
      <c r="AO68" s="626">
        <v>0</v>
      </c>
      <c r="AP68" s="626">
        <v>0</v>
      </c>
      <c r="AQ68" s="626">
        <v>0</v>
      </c>
      <c r="AR68" s="627">
        <v>1.5702419999752237</v>
      </c>
      <c r="AS68" s="755">
        <v>0</v>
      </c>
    </row>
    <row r="69" spans="1:45" s="578" customFormat="1" ht="18" customHeight="1">
      <c r="A69" s="74"/>
      <c r="B69" s="31" t="s">
        <v>15</v>
      </c>
      <c r="C69" s="190"/>
      <c r="D69" s="625">
        <v>0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/>
      <c r="K69" s="625">
        <v>0</v>
      </c>
      <c r="L69" s="625">
        <v>356.03596500000003</v>
      </c>
      <c r="M69" s="625">
        <v>0</v>
      </c>
      <c r="N69" s="625">
        <v>0</v>
      </c>
      <c r="O69" s="625">
        <v>0</v>
      </c>
      <c r="P69" s="625">
        <v>0</v>
      </c>
      <c r="Q69" s="625">
        <v>0</v>
      </c>
      <c r="R69" s="625">
        <v>0</v>
      </c>
      <c r="S69" s="625">
        <v>0</v>
      </c>
      <c r="T69" s="625">
        <v>0</v>
      </c>
      <c r="U69" s="625">
        <v>0</v>
      </c>
      <c r="V69" s="625">
        <v>0</v>
      </c>
      <c r="W69" s="625">
        <v>0</v>
      </c>
      <c r="X69" s="625">
        <v>0</v>
      </c>
      <c r="Y69" s="625">
        <v>0</v>
      </c>
      <c r="Z69" s="625">
        <v>0</v>
      </c>
      <c r="AA69" s="625">
        <v>0</v>
      </c>
      <c r="AB69" s="625">
        <v>0</v>
      </c>
      <c r="AC69" s="625">
        <v>0</v>
      </c>
      <c r="AD69" s="625">
        <v>0</v>
      </c>
      <c r="AE69" s="625">
        <v>0</v>
      </c>
      <c r="AF69" s="625">
        <v>0</v>
      </c>
      <c r="AG69" s="625">
        <v>0</v>
      </c>
      <c r="AH69" s="625">
        <v>0</v>
      </c>
      <c r="AI69" s="625">
        <v>0</v>
      </c>
      <c r="AJ69" s="625">
        <v>0</v>
      </c>
      <c r="AK69" s="625">
        <v>0</v>
      </c>
      <c r="AL69" s="625">
        <v>0</v>
      </c>
      <c r="AM69" s="625">
        <v>0</v>
      </c>
      <c r="AN69" s="625">
        <v>0</v>
      </c>
      <c r="AO69" s="625">
        <v>0</v>
      </c>
      <c r="AP69" s="625">
        <v>0</v>
      </c>
      <c r="AQ69" s="625">
        <v>0</v>
      </c>
      <c r="AR69" s="627">
        <v>1.5702419999752237</v>
      </c>
      <c r="AS69" s="755">
        <v>0</v>
      </c>
    </row>
    <row r="70" spans="1:45" s="578" customFormat="1" ht="18" customHeight="1">
      <c r="A70" s="74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5">
        <v>0</v>
      </c>
      <c r="N70" s="625">
        <v>0</v>
      </c>
      <c r="O70" s="625">
        <v>0</v>
      </c>
      <c r="P70" s="625">
        <v>0</v>
      </c>
      <c r="Q70" s="625">
        <v>0</v>
      </c>
      <c r="R70" s="625">
        <v>0</v>
      </c>
      <c r="S70" s="625">
        <v>0</v>
      </c>
      <c r="T70" s="625">
        <v>0</v>
      </c>
      <c r="U70" s="625">
        <v>0</v>
      </c>
      <c r="V70" s="625">
        <v>0</v>
      </c>
      <c r="W70" s="625">
        <v>0</v>
      </c>
      <c r="X70" s="625">
        <v>0</v>
      </c>
      <c r="Y70" s="625">
        <v>0</v>
      </c>
      <c r="Z70" s="625">
        <v>0</v>
      </c>
      <c r="AA70" s="625">
        <v>0</v>
      </c>
      <c r="AB70" s="625">
        <v>0</v>
      </c>
      <c r="AC70" s="625">
        <v>0</v>
      </c>
      <c r="AD70" s="625">
        <v>0</v>
      </c>
      <c r="AE70" s="625">
        <v>0</v>
      </c>
      <c r="AF70" s="625">
        <v>0</v>
      </c>
      <c r="AG70" s="625">
        <v>0</v>
      </c>
      <c r="AH70" s="625">
        <v>0</v>
      </c>
      <c r="AI70" s="625">
        <v>0</v>
      </c>
      <c r="AJ70" s="625">
        <v>0</v>
      </c>
      <c r="AK70" s="625">
        <v>0</v>
      </c>
      <c r="AL70" s="625">
        <v>0</v>
      </c>
      <c r="AM70" s="625">
        <v>0</v>
      </c>
      <c r="AN70" s="625">
        <v>0</v>
      </c>
      <c r="AO70" s="625">
        <v>0</v>
      </c>
      <c r="AP70" s="625">
        <v>0</v>
      </c>
      <c r="AQ70" s="625">
        <v>0</v>
      </c>
      <c r="AR70" s="627">
        <v>0</v>
      </c>
      <c r="AS70" s="755">
        <v>0</v>
      </c>
    </row>
    <row r="71" spans="1:45" s="578" customFormat="1" ht="18" customHeight="1">
      <c r="A71" s="74"/>
      <c r="B71" s="12" t="s">
        <v>19</v>
      </c>
      <c r="C71" s="12"/>
      <c r="D71" s="628">
        <v>0</v>
      </c>
      <c r="E71" s="628">
        <v>0</v>
      </c>
      <c r="F71" s="628">
        <v>0</v>
      </c>
      <c r="G71" s="628">
        <v>0</v>
      </c>
      <c r="H71" s="628">
        <v>0</v>
      </c>
      <c r="I71" s="628">
        <v>0</v>
      </c>
      <c r="J71" s="628">
        <v>0</v>
      </c>
      <c r="K71" s="628">
        <v>0</v>
      </c>
      <c r="L71" s="628">
        <v>3479.6101007159764</v>
      </c>
      <c r="M71" s="628">
        <v>0</v>
      </c>
      <c r="N71" s="628">
        <v>45.491452500000001</v>
      </c>
      <c r="O71" s="628">
        <v>16.17107856066232</v>
      </c>
      <c r="P71" s="628">
        <v>0</v>
      </c>
      <c r="Q71" s="628">
        <v>0</v>
      </c>
      <c r="R71" s="628">
        <v>690.25577568000585</v>
      </c>
      <c r="S71" s="628">
        <v>0</v>
      </c>
      <c r="T71" s="628">
        <v>0</v>
      </c>
      <c r="U71" s="628">
        <v>0</v>
      </c>
      <c r="V71" s="628">
        <v>0</v>
      </c>
      <c r="W71" s="628">
        <v>0</v>
      </c>
      <c r="X71" s="628">
        <v>0</v>
      </c>
      <c r="Y71" s="628">
        <v>0</v>
      </c>
      <c r="Z71" s="628">
        <v>0</v>
      </c>
      <c r="AA71" s="628">
        <v>15.897657499999999</v>
      </c>
      <c r="AB71" s="628">
        <v>0</v>
      </c>
      <c r="AC71" s="628">
        <v>322.11941237144856</v>
      </c>
      <c r="AD71" s="628">
        <v>1423.8802225000002</v>
      </c>
      <c r="AE71" s="628">
        <v>0</v>
      </c>
      <c r="AF71" s="628">
        <v>0</v>
      </c>
      <c r="AG71" s="628">
        <v>187.86282915814934</v>
      </c>
      <c r="AH71" s="628">
        <v>0</v>
      </c>
      <c r="AI71" s="628">
        <v>0</v>
      </c>
      <c r="AJ71" s="628">
        <v>0</v>
      </c>
      <c r="AK71" s="628">
        <v>117.50752687144845</v>
      </c>
      <c r="AL71" s="628">
        <v>10.329476</v>
      </c>
      <c r="AM71" s="628">
        <v>0</v>
      </c>
      <c r="AN71" s="628">
        <v>0</v>
      </c>
      <c r="AO71" s="628">
        <v>501.44427413776532</v>
      </c>
      <c r="AP71" s="628">
        <v>0</v>
      </c>
      <c r="AQ71" s="628">
        <v>601.75777899999991</v>
      </c>
      <c r="AR71" s="627">
        <v>2778.806859323412</v>
      </c>
      <c r="AS71" s="755">
        <v>-2.1032064978498966E-12</v>
      </c>
    </row>
    <row r="72" spans="1:45" s="578" customFormat="1" ht="18" customHeight="1">
      <c r="A72" s="78"/>
      <c r="B72" s="77" t="s">
        <v>20</v>
      </c>
      <c r="C72" s="72"/>
      <c r="D72" s="627" t="s">
        <v>290</v>
      </c>
      <c r="E72" s="627" t="s">
        <v>290</v>
      </c>
      <c r="F72" s="627" t="s">
        <v>290</v>
      </c>
      <c r="G72" s="627" t="s">
        <v>290</v>
      </c>
      <c r="H72" s="627" t="s">
        <v>290</v>
      </c>
      <c r="I72" s="627" t="s">
        <v>290</v>
      </c>
      <c r="J72" s="627" t="s">
        <v>290</v>
      </c>
      <c r="K72" s="627" t="s">
        <v>290</v>
      </c>
      <c r="L72" s="627" t="s">
        <v>290</v>
      </c>
      <c r="M72" s="627" t="s">
        <v>290</v>
      </c>
      <c r="N72" s="627" t="s">
        <v>290</v>
      </c>
      <c r="O72" s="627" t="s">
        <v>290</v>
      </c>
      <c r="P72" s="627" t="s">
        <v>290</v>
      </c>
      <c r="Q72" s="627" t="s">
        <v>290</v>
      </c>
      <c r="R72" s="627" t="s">
        <v>290</v>
      </c>
      <c r="S72" s="627" t="s">
        <v>290</v>
      </c>
      <c r="T72" s="627" t="s">
        <v>290</v>
      </c>
      <c r="U72" s="627" t="s">
        <v>290</v>
      </c>
      <c r="V72" s="627" t="s">
        <v>290</v>
      </c>
      <c r="W72" s="627" t="s">
        <v>290</v>
      </c>
      <c r="X72" s="627" t="s">
        <v>290</v>
      </c>
      <c r="Y72" s="627" t="s">
        <v>290</v>
      </c>
      <c r="Z72" s="627" t="s">
        <v>290</v>
      </c>
      <c r="AA72" s="627" t="s">
        <v>290</v>
      </c>
      <c r="AB72" s="627" t="s">
        <v>290</v>
      </c>
      <c r="AC72" s="627" t="s">
        <v>290</v>
      </c>
      <c r="AD72" s="627" t="s">
        <v>290</v>
      </c>
      <c r="AE72" s="627" t="s">
        <v>290</v>
      </c>
      <c r="AF72" s="627" t="s">
        <v>290</v>
      </c>
      <c r="AG72" s="627" t="s">
        <v>290</v>
      </c>
      <c r="AH72" s="627" t="s">
        <v>290</v>
      </c>
      <c r="AI72" s="627" t="s">
        <v>290</v>
      </c>
      <c r="AJ72" s="627" t="s">
        <v>290</v>
      </c>
      <c r="AK72" s="627" t="s">
        <v>290</v>
      </c>
      <c r="AL72" s="627" t="s">
        <v>290</v>
      </c>
      <c r="AM72" s="627" t="s">
        <v>290</v>
      </c>
      <c r="AN72" s="627" t="s">
        <v>290</v>
      </c>
      <c r="AO72" s="627" t="s">
        <v>290</v>
      </c>
      <c r="AP72" s="627" t="s">
        <v>290</v>
      </c>
      <c r="AQ72" s="627" t="s">
        <v>290</v>
      </c>
      <c r="AR72" s="627"/>
      <c r="AS72" s="755"/>
    </row>
    <row r="73" spans="1:45" s="578" customFormat="1" ht="18" customHeight="1">
      <c r="A73" s="74"/>
      <c r="B73" s="6" t="s">
        <v>21</v>
      </c>
      <c r="C73" s="72"/>
      <c r="D73" s="629">
        <v>0</v>
      </c>
      <c r="E73" s="629">
        <v>0</v>
      </c>
      <c r="F73" s="629">
        <v>0</v>
      </c>
      <c r="G73" s="629">
        <v>0</v>
      </c>
      <c r="H73" s="629">
        <v>0</v>
      </c>
      <c r="I73" s="629">
        <v>0</v>
      </c>
      <c r="J73" s="629">
        <v>0</v>
      </c>
      <c r="K73" s="629">
        <v>0</v>
      </c>
      <c r="L73" s="629">
        <v>3126.2026055296024</v>
      </c>
      <c r="M73" s="629">
        <v>0</v>
      </c>
      <c r="N73" s="629">
        <v>45.491452500000001</v>
      </c>
      <c r="O73" s="629">
        <v>15.423081640250818</v>
      </c>
      <c r="P73" s="629">
        <v>0</v>
      </c>
      <c r="Q73" s="629">
        <v>0</v>
      </c>
      <c r="R73" s="629">
        <v>570.59590768000578</v>
      </c>
      <c r="S73" s="629">
        <v>0</v>
      </c>
      <c r="T73" s="629">
        <v>0</v>
      </c>
      <c r="U73" s="629">
        <v>0</v>
      </c>
      <c r="V73" s="629">
        <v>0</v>
      </c>
      <c r="W73" s="629">
        <v>0</v>
      </c>
      <c r="X73" s="629">
        <v>0</v>
      </c>
      <c r="Y73" s="629">
        <v>0</v>
      </c>
      <c r="Z73" s="629">
        <v>0</v>
      </c>
      <c r="AA73" s="629">
        <v>15.897657499999999</v>
      </c>
      <c r="AB73" s="629">
        <v>0</v>
      </c>
      <c r="AC73" s="629">
        <v>263.06795469665167</v>
      </c>
      <c r="AD73" s="629">
        <v>1423.8802225000004</v>
      </c>
      <c r="AE73" s="629">
        <v>0</v>
      </c>
      <c r="AF73" s="629">
        <v>0</v>
      </c>
      <c r="AG73" s="629">
        <v>185.59872615814928</v>
      </c>
      <c r="AH73" s="629">
        <v>0</v>
      </c>
      <c r="AI73" s="629">
        <v>0</v>
      </c>
      <c r="AJ73" s="629">
        <v>0</v>
      </c>
      <c r="AK73" s="629">
        <v>58.776415696651526</v>
      </c>
      <c r="AL73" s="629">
        <v>10.329476</v>
      </c>
      <c r="AM73" s="629">
        <v>0</v>
      </c>
      <c r="AN73" s="629">
        <v>0</v>
      </c>
      <c r="AO73" s="629">
        <v>463.52157942944416</v>
      </c>
      <c r="AP73" s="629">
        <v>0</v>
      </c>
      <c r="AQ73" s="629">
        <v>601.48391350000009</v>
      </c>
      <c r="AR73" s="627">
        <v>2608.0268686208638</v>
      </c>
      <c r="AS73" s="755">
        <v>3.8792091742152479E-3</v>
      </c>
    </row>
    <row r="74" spans="1:45" s="578" customFormat="1" ht="18" customHeight="1">
      <c r="A74" s="74"/>
      <c r="B74" s="6" t="s">
        <v>22</v>
      </c>
      <c r="C74" s="72"/>
      <c r="D74" s="629">
        <v>0</v>
      </c>
      <c r="E74" s="629">
        <v>0</v>
      </c>
      <c r="F74" s="629">
        <v>0</v>
      </c>
      <c r="G74" s="629">
        <v>0</v>
      </c>
      <c r="H74" s="629">
        <v>0</v>
      </c>
      <c r="I74" s="629">
        <v>0</v>
      </c>
      <c r="J74" s="629">
        <v>0</v>
      </c>
      <c r="K74" s="629">
        <v>0</v>
      </c>
      <c r="L74" s="629">
        <v>280.76475218636233</v>
      </c>
      <c r="M74" s="629">
        <v>0</v>
      </c>
      <c r="N74" s="629">
        <v>0</v>
      </c>
      <c r="O74" s="629">
        <v>0.74799692041150323</v>
      </c>
      <c r="P74" s="629">
        <v>0</v>
      </c>
      <c r="Q74" s="629">
        <v>0</v>
      </c>
      <c r="R74" s="629">
        <v>119.65986799999999</v>
      </c>
      <c r="S74" s="629">
        <v>0</v>
      </c>
      <c r="T74" s="629">
        <v>0</v>
      </c>
      <c r="U74" s="629">
        <v>0</v>
      </c>
      <c r="V74" s="629">
        <v>0</v>
      </c>
      <c r="W74" s="629">
        <v>0</v>
      </c>
      <c r="X74" s="629">
        <v>0</v>
      </c>
      <c r="Y74" s="629">
        <v>0</v>
      </c>
      <c r="Z74" s="629">
        <v>0</v>
      </c>
      <c r="AA74" s="629">
        <v>0</v>
      </c>
      <c r="AB74" s="629">
        <v>0</v>
      </c>
      <c r="AC74" s="629">
        <v>59.051457674796929</v>
      </c>
      <c r="AD74" s="629">
        <v>0</v>
      </c>
      <c r="AE74" s="629">
        <v>0</v>
      </c>
      <c r="AF74" s="629">
        <v>0</v>
      </c>
      <c r="AG74" s="629">
        <v>2.264103</v>
      </c>
      <c r="AH74" s="629">
        <v>0</v>
      </c>
      <c r="AI74" s="629">
        <v>0</v>
      </c>
      <c r="AJ74" s="629">
        <v>0</v>
      </c>
      <c r="AK74" s="629">
        <v>58.731111174796929</v>
      </c>
      <c r="AL74" s="629">
        <v>0</v>
      </c>
      <c r="AM74" s="629">
        <v>0</v>
      </c>
      <c r="AN74" s="629">
        <v>0</v>
      </c>
      <c r="AO74" s="629">
        <v>37.92269470832106</v>
      </c>
      <c r="AP74" s="629">
        <v>0</v>
      </c>
      <c r="AQ74" s="629">
        <v>0.27386550000000004</v>
      </c>
      <c r="AR74" s="627">
        <v>170.78386991171868</v>
      </c>
      <c r="AS74" s="755">
        <v>1.5054624213917123E-13</v>
      </c>
    </row>
    <row r="75" spans="1:45" s="578" customFormat="1" ht="18" customHeight="1">
      <c r="A75" s="79"/>
      <c r="B75" s="80" t="s">
        <v>23</v>
      </c>
      <c r="C75" s="86"/>
      <c r="D75" s="630">
        <v>0</v>
      </c>
      <c r="E75" s="630">
        <v>0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0">
        <v>0</v>
      </c>
      <c r="L75" s="630">
        <v>72.642742999999996</v>
      </c>
      <c r="M75" s="630">
        <v>0</v>
      </c>
      <c r="N75" s="630">
        <v>0</v>
      </c>
      <c r="O75" s="630">
        <v>0</v>
      </c>
      <c r="P75" s="630">
        <v>0</v>
      </c>
      <c r="Q75" s="630">
        <v>0</v>
      </c>
      <c r="R75" s="630">
        <v>0</v>
      </c>
      <c r="S75" s="630">
        <v>0</v>
      </c>
      <c r="T75" s="630">
        <v>0</v>
      </c>
      <c r="U75" s="630">
        <v>0</v>
      </c>
      <c r="V75" s="630">
        <v>0</v>
      </c>
      <c r="W75" s="630">
        <v>0</v>
      </c>
      <c r="X75" s="630">
        <v>0</v>
      </c>
      <c r="Y75" s="630">
        <v>0</v>
      </c>
      <c r="Z75" s="630">
        <v>0</v>
      </c>
      <c r="AA75" s="630">
        <v>0</v>
      </c>
      <c r="AB75" s="630">
        <v>0</v>
      </c>
      <c r="AC75" s="630">
        <v>0</v>
      </c>
      <c r="AD75" s="630">
        <v>0</v>
      </c>
      <c r="AE75" s="630">
        <v>0</v>
      </c>
      <c r="AF75" s="630">
        <v>0</v>
      </c>
      <c r="AG75" s="630">
        <v>0</v>
      </c>
      <c r="AH75" s="630">
        <v>0</v>
      </c>
      <c r="AI75" s="630">
        <v>0</v>
      </c>
      <c r="AJ75" s="630">
        <v>0</v>
      </c>
      <c r="AK75" s="630">
        <v>0</v>
      </c>
      <c r="AL75" s="630">
        <v>0</v>
      </c>
      <c r="AM75" s="630">
        <v>0</v>
      </c>
      <c r="AN75" s="630">
        <v>0</v>
      </c>
      <c r="AO75" s="630">
        <v>0</v>
      </c>
      <c r="AP75" s="630">
        <v>0</v>
      </c>
      <c r="AQ75" s="630">
        <v>0</v>
      </c>
      <c r="AR75" s="631">
        <v>0</v>
      </c>
      <c r="AS75" s="755">
        <v>0</v>
      </c>
    </row>
    <row r="76" spans="1:45" s="14" customFormat="1" ht="34.5" customHeight="1">
      <c r="A76" s="670" t="s">
        <v>64</v>
      </c>
      <c r="B76" s="671"/>
      <c r="C76" s="671"/>
      <c r="D76" s="672"/>
      <c r="E76" s="672"/>
      <c r="F76" s="663"/>
      <c r="G76" s="663"/>
      <c r="H76" s="663"/>
      <c r="I76" s="663"/>
      <c r="J76" s="663"/>
      <c r="K76" s="663"/>
      <c r="L76" s="663"/>
      <c r="M76" s="663"/>
      <c r="N76" s="663"/>
      <c r="O76" s="663"/>
      <c r="P76" s="663"/>
      <c r="Q76" s="663"/>
      <c r="R76" s="663"/>
      <c r="S76" s="663"/>
      <c r="T76" s="663"/>
      <c r="U76" s="663"/>
      <c r="V76" s="663"/>
      <c r="W76" s="663"/>
      <c r="X76" s="663"/>
      <c r="Y76" s="663"/>
      <c r="Z76" s="663"/>
      <c r="AA76" s="663"/>
      <c r="AB76" s="663"/>
      <c r="AC76" s="663"/>
      <c r="AD76" s="663"/>
      <c r="AE76" s="663"/>
      <c r="AF76" s="663"/>
      <c r="AG76" s="663"/>
      <c r="AH76" s="663"/>
      <c r="AI76" s="663"/>
      <c r="AJ76" s="663"/>
      <c r="AK76" s="663"/>
      <c r="AL76" s="663"/>
      <c r="AM76" s="663"/>
      <c r="AN76" s="663"/>
      <c r="AO76" s="663"/>
      <c r="AP76" s="663"/>
      <c r="AQ76" s="663"/>
      <c r="AR76" s="758"/>
      <c r="AS76" s="741"/>
    </row>
    <row r="77" spans="1:45" s="14" customFormat="1" ht="48.75" customHeight="1">
      <c r="A77" s="850" t="s">
        <v>608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0" t="s">
        <v>311</v>
      </c>
      <c r="B78" s="675"/>
      <c r="C78" s="675"/>
      <c r="D78" s="673"/>
      <c r="E78" s="673"/>
      <c r="F78" s="663"/>
      <c r="G78" s="663"/>
      <c r="H78" s="663"/>
      <c r="I78" s="663"/>
      <c r="J78" s="663"/>
      <c r="K78" s="663"/>
      <c r="L78" s="663"/>
      <c r="M78" s="663"/>
      <c r="N78" s="663"/>
      <c r="O78" s="663"/>
      <c r="P78" s="663"/>
      <c r="Q78" s="663"/>
      <c r="R78" s="663"/>
      <c r="S78" s="663"/>
      <c r="T78" s="663"/>
      <c r="U78" s="663"/>
      <c r="V78" s="663"/>
      <c r="W78" s="663"/>
      <c r="X78" s="663"/>
      <c r="Y78" s="663"/>
      <c r="Z78" s="663"/>
      <c r="AA78" s="663"/>
      <c r="AB78" s="663"/>
      <c r="AC78" s="663"/>
      <c r="AD78" s="663"/>
      <c r="AE78" s="663"/>
      <c r="AF78" s="663"/>
      <c r="AG78" s="663"/>
      <c r="AH78" s="663"/>
      <c r="AI78" s="663"/>
      <c r="AJ78" s="663"/>
      <c r="AK78" s="663"/>
      <c r="AL78" s="663"/>
      <c r="AM78" s="663"/>
      <c r="AN78" s="663"/>
      <c r="AO78" s="663"/>
      <c r="AP78" s="663"/>
      <c r="AQ78" s="663"/>
      <c r="AR78" s="673"/>
      <c r="AS78" s="674"/>
    </row>
    <row r="79" spans="1:45" s="14" customFormat="1" ht="22.5">
      <c r="A79" s="663" t="s">
        <v>312</v>
      </c>
      <c r="B79" s="675"/>
      <c r="C79" s="675"/>
      <c r="D79" s="673"/>
      <c r="E79" s="673"/>
      <c r="F79" s="663"/>
      <c r="G79" s="663"/>
      <c r="H79" s="663"/>
      <c r="I79" s="663"/>
      <c r="J79" s="663"/>
      <c r="K79" s="663"/>
      <c r="L79" s="663"/>
      <c r="M79" s="663"/>
      <c r="N79" s="663"/>
      <c r="O79" s="663"/>
      <c r="P79" s="663"/>
      <c r="Q79" s="663"/>
      <c r="R79" s="663"/>
      <c r="S79" s="663"/>
      <c r="T79" s="663"/>
      <c r="U79" s="663"/>
      <c r="V79" s="663"/>
      <c r="W79" s="663"/>
      <c r="X79" s="663"/>
      <c r="Y79" s="663"/>
      <c r="Z79" s="663"/>
      <c r="AA79" s="663"/>
      <c r="AB79" s="663"/>
      <c r="AC79" s="663"/>
      <c r="AD79" s="663"/>
      <c r="AE79" s="663"/>
      <c r="AF79" s="663"/>
      <c r="AG79" s="663"/>
      <c r="AH79" s="663"/>
      <c r="AI79" s="663"/>
      <c r="AJ79" s="663"/>
      <c r="AK79" s="663"/>
      <c r="AL79" s="663"/>
      <c r="AM79" s="663"/>
      <c r="AN79" s="663"/>
      <c r="AO79" s="663"/>
      <c r="AP79" s="663"/>
      <c r="AQ79" s="663"/>
      <c r="AR79" s="673"/>
      <c r="AS79" s="674"/>
    </row>
    <row r="80" spans="1:45" s="14" customFormat="1" ht="22.5">
      <c r="A80" s="676" t="s">
        <v>330</v>
      </c>
      <c r="B80" s="675"/>
      <c r="C80" s="675"/>
      <c r="D80" s="673"/>
      <c r="E80" s="673"/>
      <c r="F80" s="673"/>
      <c r="G80" s="673"/>
      <c r="H80" s="673"/>
      <c r="I80" s="673"/>
      <c r="J80" s="673"/>
      <c r="K80" s="673"/>
      <c r="L80" s="663"/>
      <c r="M80" s="663"/>
      <c r="N80" s="663"/>
      <c r="O80" s="663"/>
      <c r="P80" s="663"/>
      <c r="Q80" s="663"/>
      <c r="R80" s="663"/>
      <c r="S80" s="663"/>
      <c r="T80" s="663"/>
      <c r="U80" s="663"/>
      <c r="V80" s="663"/>
      <c r="W80" s="663"/>
      <c r="X80" s="663"/>
      <c r="Y80" s="663"/>
      <c r="Z80" s="663"/>
      <c r="AA80" s="663"/>
      <c r="AB80" s="663"/>
      <c r="AC80" s="663"/>
      <c r="AD80" s="663"/>
      <c r="AE80" s="663"/>
      <c r="AF80" s="663"/>
      <c r="AG80" s="663"/>
      <c r="AH80" s="663"/>
      <c r="AI80" s="663"/>
      <c r="AJ80" s="663"/>
      <c r="AK80" s="663"/>
      <c r="AL80" s="663"/>
      <c r="AM80" s="663"/>
      <c r="AN80" s="663"/>
      <c r="AO80" s="663"/>
      <c r="AP80" s="663"/>
      <c r="AQ80" s="663"/>
      <c r="AR80" s="673"/>
      <c r="AS80" s="674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0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0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670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3" t="s">
        <v>264</v>
      </c>
      <c r="E11" s="593" t="s">
        <v>265</v>
      </c>
      <c r="F11" s="593" t="s">
        <v>256</v>
      </c>
      <c r="G11" s="593" t="s">
        <v>263</v>
      </c>
      <c r="H11" s="593" t="s">
        <v>262</v>
      </c>
      <c r="I11" s="593" t="s">
        <v>250</v>
      </c>
      <c r="J11" s="593" t="s">
        <v>249</v>
      </c>
      <c r="K11" s="593" t="s">
        <v>261</v>
      </c>
      <c r="L11" s="593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2">
        <v>287.20000000000005</v>
      </c>
      <c r="E12" s="632">
        <v>2882.7999232689785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756">
        <v>3169.9999232689784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2">
        <v>27.5</v>
      </c>
      <c r="E13" s="632">
        <v>2848.0951724302377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756">
        <v>2875.5951724302377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2">
        <v>259.70000000000005</v>
      </c>
      <c r="E14" s="632">
        <v>34.704750838740836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756">
        <v>294.40475083874088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2">
        <v>1026</v>
      </c>
      <c r="E15" s="632">
        <v>2.1145895360172342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8.5709217501062085E-14</v>
      </c>
      <c r="M15" s="756">
        <v>1028.1145895360173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756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2">
        <v>1026</v>
      </c>
      <c r="E17" s="632">
        <v>2.1145895360172342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244">
        <v>8.5709217501062085E-14</v>
      </c>
      <c r="M17" s="756">
        <v>1028.1145895360173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2">
        <v>291.20000000000005</v>
      </c>
      <c r="E18" s="632">
        <v>5.6499963730034155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1.6875389974302379E-14</v>
      </c>
      <c r="M18" s="756">
        <v>296.84999637300348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756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2">
        <v>291.20000000000005</v>
      </c>
      <c r="E20" s="632">
        <v>5.6499963730034155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1.6875389974302379E-14</v>
      </c>
      <c r="M20" s="756">
        <v>296.84999637300348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2">
        <v>31.534618999999999</v>
      </c>
      <c r="E21" s="632">
        <v>38.444987187129122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756">
        <v>69.979606187129122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2">
        <v>31.534618999999999</v>
      </c>
      <c r="E22" s="632">
        <v>38.444987187129122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756">
        <v>69.979606187129122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756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1635.9346190000001</v>
      </c>
      <c r="E24" s="366">
        <v>2929.0094963651281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1.0258460747536446E-13</v>
      </c>
      <c r="M24" s="757">
        <v>4564.9441153651278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6">
        <v>2482.8040510000001</v>
      </c>
      <c r="E28" s="626">
        <v>121.72241604456309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3.6353600274089064E-2</v>
      </c>
      <c r="M28" s="626">
        <v>2604.5628206448373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8">
        <v>1325.128338</v>
      </c>
      <c r="E29" s="628">
        <v>62.594108895654657</v>
      </c>
      <c r="F29" s="628">
        <v>0</v>
      </c>
      <c r="G29" s="628">
        <v>0</v>
      </c>
      <c r="H29" s="628">
        <v>0</v>
      </c>
      <c r="I29" s="628">
        <v>0</v>
      </c>
      <c r="J29" s="628">
        <v>0</v>
      </c>
      <c r="K29" s="628">
        <v>0</v>
      </c>
      <c r="L29" s="628">
        <v>3.6353600274089064E-2</v>
      </c>
      <c r="M29" s="628">
        <v>1387.7588004959289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5">
        <v>735.45</v>
      </c>
      <c r="E30" s="625">
        <v>19.769568257063909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3.6353600274089064E-2</v>
      </c>
      <c r="M30" s="625">
        <v>755.25592185733808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5">
        <v>589.67833800000005</v>
      </c>
      <c r="E31" s="625">
        <v>42.824540638590747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5">
        <v>632.5028786385908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8">
        <v>406.82801600000005</v>
      </c>
      <c r="E32" s="628">
        <v>13.725856394879266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5">
        <v>420.55387239487931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5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5">
        <v>406.82801600000005</v>
      </c>
      <c r="E34" s="625">
        <v>13.725856394879266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5">
        <v>420.55387239487931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8">
        <v>571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5">
        <v>571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625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7">
        <v>571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27">
        <v>0</v>
      </c>
      <c r="M37" s="625">
        <v>571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7">
        <v>179.84769700000001</v>
      </c>
      <c r="E38" s="627">
        <v>45.402450754029161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5">
        <v>225.25014775402917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7">
        <v>168.630697</v>
      </c>
      <c r="E39" s="627">
        <v>45.090502950764112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0</v>
      </c>
      <c r="M39" s="625">
        <v>213.72119995076412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7">
        <v>11.217000000000001</v>
      </c>
      <c r="E40" s="627">
        <v>0.31194780326504901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5">
        <v>11.52894780326505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6">
        <v>516.84699999999998</v>
      </c>
      <c r="E41" s="626">
        <v>1.1196994657655399E-3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0</v>
      </c>
      <c r="M41" s="626">
        <v>516.84811969946577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5">
        <v>516.84699999999998</v>
      </c>
      <c r="E42" s="625">
        <v>1.1196994657655399E-3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625">
        <v>516.84811969946577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8">
        <v>2999.6510509999998</v>
      </c>
      <c r="E44" s="628">
        <v>121.72353574402885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3.6353600274089064E-2</v>
      </c>
      <c r="M44" s="628">
        <v>3121.4109403443031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6">
        <v>2151.7957609999999</v>
      </c>
      <c r="E47" s="626">
        <v>235.42185805893985</v>
      </c>
      <c r="F47" s="626">
        <v>0</v>
      </c>
      <c r="G47" s="626">
        <v>0</v>
      </c>
      <c r="H47" s="626">
        <v>1.589815424511658</v>
      </c>
      <c r="I47" s="626">
        <v>0</v>
      </c>
      <c r="J47" s="626">
        <v>0</v>
      </c>
      <c r="K47" s="626">
        <v>0</v>
      </c>
      <c r="L47" s="626">
        <v>1.2064761180943211</v>
      </c>
      <c r="M47" s="626">
        <v>2390.0139106015458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8">
        <v>1143.345</v>
      </c>
      <c r="E48" s="628">
        <v>54.23801792132403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3.6353600274089064E-2</v>
      </c>
      <c r="M48" s="628">
        <v>1197.6193715215982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5">
        <v>735.2</v>
      </c>
      <c r="E49" s="625">
        <v>19.769568257063909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3.6353600274089064E-2</v>
      </c>
      <c r="M49" s="625">
        <v>755.00592185733808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5">
        <v>408.14499999999998</v>
      </c>
      <c r="E50" s="625">
        <v>34.46844966426012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625">
        <v>442.61344966426009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8">
        <v>370.5</v>
      </c>
      <c r="E51" s="628">
        <v>70.666838578557503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5">
        <v>441.16683857855753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625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5">
        <v>370.5</v>
      </c>
      <c r="E53" s="625">
        <v>70.666838578557503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625">
        <v>441.16683857855753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8">
        <v>360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5">
        <v>360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625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7">
        <v>360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625">
        <v>360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7">
        <v>277.950761</v>
      </c>
      <c r="E57" s="627">
        <v>110.5170015590583</v>
      </c>
      <c r="F57" s="627">
        <v>0</v>
      </c>
      <c r="G57" s="627">
        <v>0</v>
      </c>
      <c r="H57" s="627">
        <v>1.589815424511658</v>
      </c>
      <c r="I57" s="627">
        <v>0</v>
      </c>
      <c r="J57" s="627">
        <v>0</v>
      </c>
      <c r="K57" s="627">
        <v>0</v>
      </c>
      <c r="L57" s="627">
        <v>1.1701225178202321</v>
      </c>
      <c r="M57" s="625">
        <v>391.22770050139019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7">
        <v>276.659761</v>
      </c>
      <c r="E58" s="627">
        <v>110.50306924337693</v>
      </c>
      <c r="F58" s="627">
        <v>0</v>
      </c>
      <c r="G58" s="627">
        <v>0</v>
      </c>
      <c r="H58" s="627">
        <v>1.589815424511658</v>
      </c>
      <c r="I58" s="627">
        <v>0</v>
      </c>
      <c r="J58" s="627">
        <v>0</v>
      </c>
      <c r="K58" s="627">
        <v>0</v>
      </c>
      <c r="L58" s="627">
        <v>1.1701225178202321</v>
      </c>
      <c r="M58" s="625">
        <v>389.92276818570878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7">
        <v>1.2909999999999999</v>
      </c>
      <c r="E59" s="627">
        <v>1.3932315681371968E-2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625">
        <v>1.3049323156813719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6">
        <v>395.3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6">
        <v>395.3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5">
        <v>395.3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625">
        <v>395.3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5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8">
        <v>2547.095761</v>
      </c>
      <c r="E63" s="628">
        <v>235.42185805893985</v>
      </c>
      <c r="F63" s="628">
        <v>0</v>
      </c>
      <c r="G63" s="628">
        <v>0</v>
      </c>
      <c r="H63" s="628">
        <v>1.589815424511658</v>
      </c>
      <c r="I63" s="628">
        <v>0</v>
      </c>
      <c r="J63" s="628">
        <v>0</v>
      </c>
      <c r="K63" s="628">
        <v>0</v>
      </c>
      <c r="L63" s="628">
        <v>1.2064761180943211</v>
      </c>
      <c r="M63" s="628">
        <v>2785.313910601546</v>
      </c>
      <c r="N63" s="231"/>
      <c r="O63" s="221"/>
      <c r="P63" s="221"/>
    </row>
    <row r="64" spans="1:16" ht="15">
      <c r="A64" s="242"/>
      <c r="B64" s="243"/>
      <c r="C64" s="243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231"/>
      <c r="O64" s="221"/>
      <c r="P64" s="221"/>
    </row>
    <row r="65" spans="1:16" ht="15">
      <c r="A65" s="242"/>
      <c r="B65" s="243" t="s">
        <v>349</v>
      </c>
      <c r="C65" s="243"/>
      <c r="D65" s="633">
        <v>5546.7468119999994</v>
      </c>
      <c r="E65" s="633">
        <v>357.14539380296867</v>
      </c>
      <c r="F65" s="633">
        <v>0</v>
      </c>
      <c r="G65" s="633">
        <v>0</v>
      </c>
      <c r="H65" s="633">
        <v>1.589815424511658</v>
      </c>
      <c r="I65" s="633">
        <v>0</v>
      </c>
      <c r="J65" s="633">
        <v>0</v>
      </c>
      <c r="K65" s="633">
        <v>0</v>
      </c>
      <c r="L65" s="633">
        <v>1.2428297183684101</v>
      </c>
      <c r="M65" s="633">
        <v>5906.7248509458495</v>
      </c>
      <c r="N65" s="231"/>
      <c r="O65" s="221"/>
      <c r="P65" s="221"/>
    </row>
    <row r="66" spans="1:16" ht="15">
      <c r="A66" s="242"/>
      <c r="B66" s="221"/>
      <c r="C66" s="221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231"/>
      <c r="O66" s="221"/>
      <c r="P66" s="221"/>
    </row>
    <row r="67" spans="1:16" ht="16.5">
      <c r="A67" s="248"/>
      <c r="B67" s="249" t="s">
        <v>332</v>
      </c>
      <c r="C67" s="249"/>
      <c r="D67" s="634">
        <v>799315.25196749996</v>
      </c>
      <c r="E67" s="634">
        <v>192842.79051446021</v>
      </c>
      <c r="F67" s="634">
        <v>168.07971583813108</v>
      </c>
      <c r="G67" s="634">
        <v>992.62688304037476</v>
      </c>
      <c r="H67" s="634">
        <v>466.66255631369364</v>
      </c>
      <c r="I67" s="634">
        <v>1.9940112009843867</v>
      </c>
      <c r="J67" s="634">
        <v>5.5494100684856242</v>
      </c>
      <c r="K67" s="634">
        <v>63.769490062206117</v>
      </c>
      <c r="L67" s="634">
        <v>1425.2353084368322</v>
      </c>
      <c r="M67" s="634">
        <v>995281.95985692111</v>
      </c>
      <c r="N67" s="231"/>
      <c r="O67" s="221"/>
      <c r="P67" s="221"/>
    </row>
    <row r="68" spans="1:16" ht="18.75">
      <c r="A68" s="699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9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9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670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7" t="s">
        <v>265</v>
      </c>
      <c r="E11" s="597" t="s">
        <v>256</v>
      </c>
      <c r="F11" s="597" t="s">
        <v>263</v>
      </c>
      <c r="G11" s="597" t="s">
        <v>262</v>
      </c>
      <c r="H11" s="597" t="s">
        <v>250</v>
      </c>
      <c r="I11" s="597" t="s">
        <v>249</v>
      </c>
      <c r="J11" s="597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7">
        <v>136.536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50</v>
      </c>
      <c r="L12" s="632">
        <v>186.536</v>
      </c>
      <c r="M12" s="49"/>
    </row>
    <row r="13" spans="1:24" s="14" customFormat="1" ht="18" customHeight="1">
      <c r="A13" s="30"/>
      <c r="B13" s="31" t="s">
        <v>15</v>
      </c>
      <c r="C13" s="12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32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7">
        <v>136.536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50</v>
      </c>
      <c r="L14" s="632">
        <v>186.536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7">
        <v>135.75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32">
        <v>135.75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32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7">
        <v>135.75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32">
        <v>135.75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50</v>
      </c>
      <c r="L18" s="632">
        <v>50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50</v>
      </c>
      <c r="L20" s="632">
        <v>50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272.286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100</v>
      </c>
      <c r="L24" s="366">
        <v>372.286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6">
        <v>353.12073899999996</v>
      </c>
      <c r="E28" s="626">
        <v>100.772567</v>
      </c>
      <c r="F28" s="626">
        <v>21.661999000000005</v>
      </c>
      <c r="G28" s="626">
        <v>3.4736580000000004</v>
      </c>
      <c r="H28" s="626">
        <v>0</v>
      </c>
      <c r="I28" s="626">
        <v>0</v>
      </c>
      <c r="J28" s="626">
        <v>0</v>
      </c>
      <c r="K28" s="626">
        <v>50</v>
      </c>
      <c r="L28" s="626">
        <v>529.02896299999998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8">
        <v>261.11483599999997</v>
      </c>
      <c r="E29" s="628">
        <v>0.772567</v>
      </c>
      <c r="F29" s="628">
        <v>21.661999000000005</v>
      </c>
      <c r="G29" s="628">
        <v>3.4736580000000004</v>
      </c>
      <c r="H29" s="628">
        <v>0</v>
      </c>
      <c r="I29" s="628">
        <v>0</v>
      </c>
      <c r="J29" s="628">
        <v>0</v>
      </c>
      <c r="K29" s="628">
        <v>0</v>
      </c>
      <c r="L29" s="625">
        <v>287.02305999999993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5">
        <v>261.11483599999997</v>
      </c>
      <c r="E31" s="625">
        <v>0.772567</v>
      </c>
      <c r="F31" s="625">
        <v>21.661999000000005</v>
      </c>
      <c r="G31" s="625">
        <v>3.4736580000000004</v>
      </c>
      <c r="H31" s="625">
        <v>0</v>
      </c>
      <c r="I31" s="625">
        <v>0</v>
      </c>
      <c r="J31" s="625">
        <v>0</v>
      </c>
      <c r="K31" s="625">
        <v>0</v>
      </c>
      <c r="L31" s="625">
        <v>287.02305999999993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8">
        <v>46.113201000000004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5">
        <v>46.113201000000004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5">
        <v>46.113201000000004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46.113201000000004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8">
        <v>22.64</v>
      </c>
      <c r="E35" s="628">
        <v>100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50</v>
      </c>
      <c r="L35" s="625">
        <v>172.64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5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7">
        <v>22.64</v>
      </c>
      <c r="E37" s="627">
        <v>100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50</v>
      </c>
      <c r="L37" s="625">
        <v>172.64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7">
        <v>23.252701999999999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5">
        <v>23.252701999999999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7">
        <v>6.0187810000000006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5">
        <v>6.0187810000000006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7">
        <v>17.233920999999999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5">
        <v>17.233920999999999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6">
        <v>4.5534999999999999E-2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4.5534999999999999E-2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5">
        <v>4.5534999999999999E-2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4.5534999999999999E-2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8">
        <v>353.16627399999993</v>
      </c>
      <c r="E44" s="628">
        <v>100.772567</v>
      </c>
      <c r="F44" s="628">
        <v>21.661999000000005</v>
      </c>
      <c r="G44" s="628">
        <v>3.4736580000000004</v>
      </c>
      <c r="H44" s="628">
        <v>0</v>
      </c>
      <c r="I44" s="628">
        <v>0</v>
      </c>
      <c r="J44" s="628">
        <v>0</v>
      </c>
      <c r="K44" s="628">
        <v>50</v>
      </c>
      <c r="L44" s="628">
        <v>529.07449799999995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 t="s">
        <v>290</v>
      </c>
      <c r="L45" s="636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 t="s">
        <v>290</v>
      </c>
      <c r="L46" s="636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6">
        <v>170.494631</v>
      </c>
      <c r="E47" s="626">
        <v>0.772567</v>
      </c>
      <c r="F47" s="626">
        <v>22.299224000000006</v>
      </c>
      <c r="G47" s="626">
        <v>5.2757630000000004</v>
      </c>
      <c r="H47" s="626">
        <v>0</v>
      </c>
      <c r="I47" s="626">
        <v>0</v>
      </c>
      <c r="J47" s="626">
        <v>0</v>
      </c>
      <c r="K47" s="626">
        <v>0</v>
      </c>
      <c r="L47" s="626">
        <v>198.84218500000003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8">
        <v>1.6809000000000001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5">
        <v>1.6809000000000001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5">
        <v>1.6809000000000001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1.6809000000000001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5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7">
        <v>168.81373099999999</v>
      </c>
      <c r="E57" s="627">
        <v>0.772567</v>
      </c>
      <c r="F57" s="627">
        <v>22.299224000000006</v>
      </c>
      <c r="G57" s="627">
        <v>5.2757630000000004</v>
      </c>
      <c r="H57" s="627">
        <v>0</v>
      </c>
      <c r="I57" s="627">
        <v>0</v>
      </c>
      <c r="J57" s="627">
        <v>0</v>
      </c>
      <c r="K57" s="627">
        <v>0</v>
      </c>
      <c r="L57" s="625">
        <v>197.16128500000002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7">
        <v>168.81373099999999</v>
      </c>
      <c r="E58" s="627">
        <v>0.772567</v>
      </c>
      <c r="F58" s="627">
        <v>22.299224000000006</v>
      </c>
      <c r="G58" s="627">
        <v>5.2757630000000004</v>
      </c>
      <c r="H58" s="627">
        <v>0</v>
      </c>
      <c r="I58" s="627">
        <v>0</v>
      </c>
      <c r="J58" s="627">
        <v>0</v>
      </c>
      <c r="K58" s="627">
        <v>0</v>
      </c>
      <c r="L58" s="625">
        <v>197.16128500000002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5">
        <v>0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8">
        <v>170.494631</v>
      </c>
      <c r="E63" s="628">
        <v>0.772567</v>
      </c>
      <c r="F63" s="628">
        <v>22.299224000000006</v>
      </c>
      <c r="G63" s="628">
        <v>5.2757630000000004</v>
      </c>
      <c r="H63" s="628">
        <v>0</v>
      </c>
      <c r="I63" s="628">
        <v>0</v>
      </c>
      <c r="J63" s="628">
        <v>0</v>
      </c>
      <c r="K63" s="628">
        <v>0</v>
      </c>
      <c r="L63" s="625">
        <v>198.84218500000003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3">
        <v>523.66090499999996</v>
      </c>
      <c r="E65" s="633">
        <v>101.54513399999999</v>
      </c>
      <c r="F65" s="633">
        <v>43.961223000000011</v>
      </c>
      <c r="G65" s="633">
        <v>8.7494210000000017</v>
      </c>
      <c r="H65" s="633">
        <v>0</v>
      </c>
      <c r="I65" s="633">
        <v>0</v>
      </c>
      <c r="J65" s="633">
        <v>0</v>
      </c>
      <c r="K65" s="633">
        <v>50</v>
      </c>
      <c r="L65" s="633">
        <v>727.91668299999992</v>
      </c>
      <c r="M65" s="49"/>
      <c r="N65" s="26"/>
      <c r="O65" s="26"/>
    </row>
    <row r="66" spans="1:15" s="14" customFormat="1" ht="18" customHeight="1">
      <c r="A66" s="29"/>
      <c r="D66" s="627"/>
      <c r="E66" s="627"/>
      <c r="F66" s="627"/>
      <c r="G66" s="627"/>
      <c r="H66" s="627"/>
      <c r="I66" s="627"/>
      <c r="J66" s="627"/>
      <c r="K66" s="627"/>
      <c r="L66" s="636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7">
        <v>258704.68627899975</v>
      </c>
      <c r="E67" s="637">
        <v>10535.311077000002</v>
      </c>
      <c r="F67" s="637">
        <v>18191.743453999999</v>
      </c>
      <c r="G67" s="637">
        <v>9777.9224395000001</v>
      </c>
      <c r="H67" s="637">
        <v>1577.9919354999997</v>
      </c>
      <c r="I67" s="637">
        <v>3076.5849110000008</v>
      </c>
      <c r="J67" s="637">
        <v>2637.3249420000002</v>
      </c>
      <c r="K67" s="637">
        <v>16496.30470225</v>
      </c>
      <c r="L67" s="637">
        <v>320997.86974024976</v>
      </c>
      <c r="M67" s="49"/>
    </row>
    <row r="68" spans="1:15" s="14" customFormat="1" ht="18" customHeight="1">
      <c r="A68" s="699" t="s">
        <v>351</v>
      </c>
      <c r="B68" s="700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1" t="s">
        <v>586</v>
      </c>
      <c r="B69" s="700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9" t="s">
        <v>584</v>
      </c>
      <c r="B70" s="700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9" t="s">
        <v>585</v>
      </c>
      <c r="B71" s="700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670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5"/>
      <c r="L9" s="73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4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0" t="s">
        <v>256</v>
      </c>
      <c r="E11" s="680" t="s">
        <v>263</v>
      </c>
      <c r="F11" s="680" t="s">
        <v>262</v>
      </c>
      <c r="G11" s="680" t="s">
        <v>250</v>
      </c>
      <c r="H11" s="680" t="s">
        <v>249</v>
      </c>
      <c r="I11" s="680" t="s">
        <v>261</v>
      </c>
      <c r="J11" s="681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7">
        <v>0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82">
        <v>0</v>
      </c>
      <c r="L12" s="627">
        <v>0</v>
      </c>
      <c r="M12" s="632">
        <v>3356.5359232689784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2">
        <v>0</v>
      </c>
      <c r="L13" s="627">
        <v>0</v>
      </c>
      <c r="M13" s="632">
        <v>2875.5951724302377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2">
        <v>0</v>
      </c>
      <c r="L14" s="627">
        <v>0</v>
      </c>
      <c r="M14" s="632">
        <v>480.94075083874088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2">
        <v>0</v>
      </c>
      <c r="L15" s="627">
        <v>0</v>
      </c>
      <c r="M15" s="632">
        <v>1163.8645895360173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2">
        <v>0</v>
      </c>
      <c r="L16" s="627">
        <v>0</v>
      </c>
      <c r="M16" s="632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2">
        <v>0</v>
      </c>
      <c r="L17" s="627">
        <v>0</v>
      </c>
      <c r="M17" s="632">
        <v>1163.8645895360173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2">
        <v>0</v>
      </c>
      <c r="L18" s="627">
        <v>0</v>
      </c>
      <c r="M18" s="632">
        <v>346.84999637300348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2">
        <v>0</v>
      </c>
      <c r="L19" s="627">
        <v>0</v>
      </c>
      <c r="M19" s="632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2">
        <v>0</v>
      </c>
      <c r="L20" s="627">
        <v>0</v>
      </c>
      <c r="M20" s="632">
        <v>346.84999637300348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2">
        <v>0</v>
      </c>
      <c r="L21" s="627">
        <v>0</v>
      </c>
      <c r="M21" s="632">
        <v>69.979606187129122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2">
        <v>0</v>
      </c>
      <c r="L22" s="627">
        <v>0</v>
      </c>
      <c r="M22" s="632">
        <v>69.979606187129122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2">
        <v>0</v>
      </c>
      <c r="L23" s="627">
        <v>0</v>
      </c>
      <c r="M23" s="632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2">
        <v>0</v>
      </c>
      <c r="L24" s="366">
        <v>0</v>
      </c>
      <c r="M24" s="632">
        <v>4937.2301153651279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7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7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7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6">
        <v>4.4361297594629673E-2</v>
      </c>
      <c r="E28" s="626">
        <v>13.093341792196984</v>
      </c>
      <c r="F28" s="626">
        <v>0.62376427887417629</v>
      </c>
      <c r="G28" s="626">
        <v>0</v>
      </c>
      <c r="H28" s="626">
        <v>0</v>
      </c>
      <c r="I28" s="626">
        <v>0</v>
      </c>
      <c r="J28" s="626">
        <v>22.237653691289974</v>
      </c>
      <c r="K28" s="626">
        <v>35.999121059955769</v>
      </c>
      <c r="L28" s="627">
        <v>0.61218115491938818</v>
      </c>
      <c r="M28" s="632">
        <v>3170.2030858597127</v>
      </c>
    </row>
    <row r="29" spans="1:14" s="149" customFormat="1" ht="18" customHeight="1">
      <c r="A29" s="167"/>
      <c r="B29" s="12" t="s">
        <v>14</v>
      </c>
      <c r="C29" s="190"/>
      <c r="D29" s="628">
        <v>4.4361297594629673E-2</v>
      </c>
      <c r="E29" s="628">
        <v>13.093341792196984</v>
      </c>
      <c r="F29" s="628">
        <v>0.62376427887417629</v>
      </c>
      <c r="G29" s="628">
        <v>0</v>
      </c>
      <c r="H29" s="628">
        <v>0</v>
      </c>
      <c r="I29" s="628">
        <v>0</v>
      </c>
      <c r="J29" s="628">
        <v>0</v>
      </c>
      <c r="K29" s="628">
        <v>13.761467368665791</v>
      </c>
      <c r="L29" s="627">
        <v>0.61218115491938818</v>
      </c>
      <c r="M29" s="632">
        <v>1689.1555090195141</v>
      </c>
      <c r="N29" s="172"/>
    </row>
    <row r="30" spans="1:14" s="149" customFormat="1" ht="18" customHeight="1">
      <c r="A30" s="169"/>
      <c r="B30" s="31" t="s">
        <v>15</v>
      </c>
      <c r="C30" s="190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7">
        <v>0</v>
      </c>
      <c r="M30" s="632">
        <v>755.25592185733808</v>
      </c>
      <c r="N30" s="172"/>
    </row>
    <row r="31" spans="1:14" s="149" customFormat="1" ht="18" customHeight="1">
      <c r="A31" s="169"/>
      <c r="B31" s="31" t="s">
        <v>16</v>
      </c>
      <c r="C31" s="190"/>
      <c r="D31" s="625">
        <v>4.4361297594629673E-2</v>
      </c>
      <c r="E31" s="625">
        <v>13.093341792196984</v>
      </c>
      <c r="F31" s="625">
        <v>0.62376427887417629</v>
      </c>
      <c r="G31" s="625">
        <v>0</v>
      </c>
      <c r="H31" s="625">
        <v>0</v>
      </c>
      <c r="I31" s="625">
        <v>0</v>
      </c>
      <c r="J31" s="625">
        <v>0</v>
      </c>
      <c r="K31" s="625">
        <v>13.761467368665791</v>
      </c>
      <c r="L31" s="627">
        <v>0.61218115491938818</v>
      </c>
      <c r="M31" s="632">
        <v>933.89958716217598</v>
      </c>
    </row>
    <row r="32" spans="1:14" s="149" customFormat="1" ht="18" customHeight="1">
      <c r="A32" s="169"/>
      <c r="B32" s="12" t="s">
        <v>168</v>
      </c>
      <c r="C32" s="190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22.237653691289974</v>
      </c>
      <c r="K32" s="628">
        <v>22.237653691289974</v>
      </c>
      <c r="L32" s="627">
        <v>0</v>
      </c>
      <c r="M32" s="632">
        <v>488.90472708616926</v>
      </c>
    </row>
    <row r="33" spans="1:29" s="149" customFormat="1" ht="18" customHeight="1">
      <c r="A33" s="169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7">
        <v>0</v>
      </c>
      <c r="M33" s="632">
        <v>0</v>
      </c>
    </row>
    <row r="34" spans="1:29" s="149" customFormat="1" ht="18" customHeight="1">
      <c r="A34" s="169"/>
      <c r="B34" s="31" t="s">
        <v>16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22.237653691289974</v>
      </c>
      <c r="K34" s="625">
        <v>22.237653691289974</v>
      </c>
      <c r="L34" s="627">
        <v>0</v>
      </c>
      <c r="M34" s="632">
        <v>488.90472708616926</v>
      </c>
    </row>
    <row r="35" spans="1:29" s="149" customFormat="1" ht="18" customHeight="1">
      <c r="A35" s="167"/>
      <c r="B35" s="12" t="s">
        <v>17</v>
      </c>
      <c r="C35" s="190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7">
        <v>0</v>
      </c>
      <c r="M35" s="632">
        <v>743.64</v>
      </c>
      <c r="N35" s="172"/>
    </row>
    <row r="36" spans="1:29" s="149" customFormat="1" ht="18" customHeight="1">
      <c r="A36" s="169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5">
        <v>0</v>
      </c>
      <c r="L36" s="627">
        <v>0</v>
      </c>
      <c r="M36" s="632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7">
        <v>0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5">
        <v>0</v>
      </c>
      <c r="L37" s="627">
        <v>0</v>
      </c>
      <c r="M37" s="632">
        <v>743.64</v>
      </c>
      <c r="N37" s="172"/>
    </row>
    <row r="38" spans="1:29" s="172" customFormat="1" ht="18" customHeight="1">
      <c r="A38" s="167"/>
      <c r="B38" s="12" t="s">
        <v>18</v>
      </c>
      <c r="C38" s="190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32">
        <v>248.50284975402917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7">
        <v>0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5">
        <v>0</v>
      </c>
      <c r="L39" s="627">
        <v>0</v>
      </c>
      <c r="M39" s="632">
        <v>219.73998095076411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5">
        <v>0</v>
      </c>
      <c r="L40" s="627">
        <v>0</v>
      </c>
      <c r="M40" s="632">
        <v>28.76286880326505</v>
      </c>
    </row>
    <row r="41" spans="1:29" s="149" customFormat="1" ht="18" customHeight="1">
      <c r="A41" s="169"/>
      <c r="B41" s="427" t="s">
        <v>171</v>
      </c>
      <c r="C41" s="429"/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7">
        <v>0</v>
      </c>
      <c r="M41" s="632">
        <v>516.89365469946574</v>
      </c>
    </row>
    <row r="42" spans="1:29" s="149" customFormat="1" ht="18" customHeight="1">
      <c r="A42" s="169"/>
      <c r="B42" s="31" t="s">
        <v>15</v>
      </c>
      <c r="C42" s="190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7">
        <v>0</v>
      </c>
      <c r="M42" s="632">
        <v>516.89365469946574</v>
      </c>
    </row>
    <row r="43" spans="1:29" s="149" customFormat="1" ht="18" customHeight="1">
      <c r="A43" s="169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7">
        <v>0</v>
      </c>
      <c r="M43" s="632">
        <v>0</v>
      </c>
    </row>
    <row r="44" spans="1:29" s="149" customFormat="1" ht="18" customHeight="1">
      <c r="A44" s="167"/>
      <c r="B44" s="12" t="s">
        <v>19</v>
      </c>
      <c r="C44" s="12"/>
      <c r="D44" s="628">
        <v>4.4361297594629673E-2</v>
      </c>
      <c r="E44" s="628">
        <v>13.093341792196984</v>
      </c>
      <c r="F44" s="628">
        <v>0.62376427887417629</v>
      </c>
      <c r="G44" s="628">
        <v>0</v>
      </c>
      <c r="H44" s="628">
        <v>0</v>
      </c>
      <c r="I44" s="628">
        <v>0</v>
      </c>
      <c r="J44" s="628">
        <v>22.237653691289974</v>
      </c>
      <c r="K44" s="628">
        <v>35.999121059955769</v>
      </c>
      <c r="L44" s="627">
        <v>0.61218115491938818</v>
      </c>
      <c r="M44" s="632">
        <v>3687.0967405591782</v>
      </c>
    </row>
    <row r="45" spans="1:29" s="149" customFormat="1" ht="18" customHeight="1">
      <c r="A45" s="167"/>
      <c r="B45" s="148"/>
      <c r="C45" s="148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9"/>
      <c r="L45" s="627">
        <v>0</v>
      </c>
      <c r="M45" s="682"/>
    </row>
    <row r="46" spans="1:29" s="149" customFormat="1" ht="18" customHeight="1">
      <c r="A46" s="165"/>
      <c r="B46" s="166" t="s">
        <v>30</v>
      </c>
      <c r="C46" s="171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9"/>
      <c r="L46" s="627"/>
      <c r="M46" s="682"/>
    </row>
    <row r="47" spans="1:29" s="149" customFormat="1" ht="18" customHeight="1">
      <c r="A47" s="165"/>
      <c r="B47" s="427" t="s">
        <v>170</v>
      </c>
      <c r="C47" s="429"/>
      <c r="D47" s="626">
        <v>4.4361297594629673E-2</v>
      </c>
      <c r="E47" s="626">
        <v>13.093341792196984</v>
      </c>
      <c r="F47" s="626">
        <v>0.62376427887417629</v>
      </c>
      <c r="G47" s="626">
        <v>0</v>
      </c>
      <c r="H47" s="626">
        <v>0</v>
      </c>
      <c r="I47" s="626">
        <v>0</v>
      </c>
      <c r="J47" s="626">
        <v>22.237653691289974</v>
      </c>
      <c r="K47" s="626">
        <v>35.999121059955769</v>
      </c>
      <c r="L47" s="627">
        <v>2.3374342772715466</v>
      </c>
      <c r="M47" s="632">
        <v>2627.1926509387731</v>
      </c>
    </row>
    <row r="48" spans="1:29" s="149" customFormat="1" ht="18" customHeight="1">
      <c r="A48" s="167"/>
      <c r="B48" s="12" t="s">
        <v>14</v>
      </c>
      <c r="C48" s="190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7">
        <v>1.7252531223521559</v>
      </c>
      <c r="M48" s="632">
        <v>1201.0255246439503</v>
      </c>
    </row>
    <row r="49" spans="1:14" s="149" customFormat="1" ht="18" customHeight="1">
      <c r="A49" s="169"/>
      <c r="B49" s="31" t="s">
        <v>15</v>
      </c>
      <c r="C49" s="190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7">
        <v>0</v>
      </c>
      <c r="M49" s="632">
        <v>755.00592185733808</v>
      </c>
    </row>
    <row r="50" spans="1:14" s="149" customFormat="1" ht="18" customHeight="1">
      <c r="A50" s="169"/>
      <c r="B50" s="31" t="s">
        <v>16</v>
      </c>
      <c r="C50" s="190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7">
        <v>1.7252531223521559</v>
      </c>
      <c r="M50" s="632">
        <v>446.01960278661227</v>
      </c>
    </row>
    <row r="51" spans="1:14" s="149" customFormat="1" ht="18" customHeight="1">
      <c r="A51" s="169"/>
      <c r="B51" s="12" t="s">
        <v>168</v>
      </c>
      <c r="C51" s="190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7">
        <v>0</v>
      </c>
      <c r="M51" s="632">
        <v>441.16683857855753</v>
      </c>
    </row>
    <row r="52" spans="1:14" s="149" customFormat="1" ht="18" customHeight="1">
      <c r="A52" s="169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7">
        <v>0</v>
      </c>
      <c r="M52" s="632">
        <v>0</v>
      </c>
    </row>
    <row r="53" spans="1:14" s="149" customFormat="1" ht="18" customHeight="1">
      <c r="A53" s="169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7">
        <v>0</v>
      </c>
      <c r="M53" s="632">
        <v>441.16683857855753</v>
      </c>
    </row>
    <row r="54" spans="1:14" s="149" customFormat="1" ht="18" customHeight="1">
      <c r="A54" s="167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7">
        <v>0</v>
      </c>
      <c r="M54" s="632">
        <v>360</v>
      </c>
    </row>
    <row r="55" spans="1:14" s="149" customFormat="1" ht="18" customHeight="1">
      <c r="A55" s="169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5">
        <v>0</v>
      </c>
      <c r="L55" s="627">
        <v>0</v>
      </c>
      <c r="M55" s="632">
        <v>0</v>
      </c>
    </row>
    <row r="56" spans="1:14" s="149" customFormat="1" ht="18" customHeight="1">
      <c r="A56" s="169"/>
      <c r="B56" s="31" t="s">
        <v>16</v>
      </c>
      <c r="C56" s="190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5">
        <v>0</v>
      </c>
      <c r="L56" s="627">
        <v>0</v>
      </c>
      <c r="M56" s="632">
        <v>360</v>
      </c>
    </row>
    <row r="57" spans="1:14" s="149" customFormat="1" ht="18" customHeight="1">
      <c r="A57" s="167"/>
      <c r="B57" s="12" t="s">
        <v>18</v>
      </c>
      <c r="C57" s="190"/>
      <c r="D57" s="627">
        <v>4.4361297594629673E-2</v>
      </c>
      <c r="E57" s="627">
        <v>13.093341792196984</v>
      </c>
      <c r="F57" s="627">
        <v>0.62376427887417629</v>
      </c>
      <c r="G57" s="627">
        <v>0</v>
      </c>
      <c r="H57" s="627">
        <v>0</v>
      </c>
      <c r="I57" s="627">
        <v>0</v>
      </c>
      <c r="J57" s="627">
        <v>22.237653691289974</v>
      </c>
      <c r="K57" s="627">
        <v>35.999121059955769</v>
      </c>
      <c r="L57" s="627">
        <v>0.61218115491939074</v>
      </c>
      <c r="M57" s="632">
        <v>625.00028771626535</v>
      </c>
    </row>
    <row r="58" spans="1:14" s="149" customFormat="1" ht="18" customHeight="1">
      <c r="A58" s="169"/>
      <c r="B58" s="31" t="s">
        <v>15</v>
      </c>
      <c r="C58" s="190"/>
      <c r="D58" s="627">
        <v>4.4361297594629673E-2</v>
      </c>
      <c r="E58" s="627">
        <v>13.093341792196984</v>
      </c>
      <c r="F58" s="627">
        <v>0.62376427887417629</v>
      </c>
      <c r="G58" s="627">
        <v>0</v>
      </c>
      <c r="H58" s="627">
        <v>0</v>
      </c>
      <c r="I58" s="627">
        <v>0</v>
      </c>
      <c r="J58" s="627">
        <v>22.237653691289974</v>
      </c>
      <c r="K58" s="625">
        <v>35.999121059955769</v>
      </c>
      <c r="L58" s="627">
        <v>0.61218115491939074</v>
      </c>
      <c r="M58" s="632">
        <v>623.69535540058394</v>
      </c>
      <c r="N58" s="683"/>
    </row>
    <row r="59" spans="1:14" s="149" customFormat="1" ht="18" customHeight="1">
      <c r="A59" s="169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5">
        <v>0</v>
      </c>
      <c r="L59" s="627">
        <v>0</v>
      </c>
      <c r="M59" s="632">
        <v>1.3049323156813719</v>
      </c>
      <c r="N59" s="683"/>
    </row>
    <row r="60" spans="1:14" s="149" customFormat="1" ht="18" customHeight="1">
      <c r="A60" s="169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7">
        <v>0</v>
      </c>
      <c r="M60" s="632">
        <v>395.3</v>
      </c>
      <c r="N60" s="683"/>
    </row>
    <row r="61" spans="1:14" s="149" customFormat="1" ht="18" customHeight="1">
      <c r="A61" s="169"/>
      <c r="B61" s="31" t="s">
        <v>15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7">
        <v>0</v>
      </c>
      <c r="M61" s="632">
        <v>395.3</v>
      </c>
      <c r="N61" s="683"/>
    </row>
    <row r="62" spans="1:14" s="149" customFormat="1" ht="18" customHeight="1">
      <c r="A62" s="169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7">
        <v>0</v>
      </c>
      <c r="M62" s="632">
        <v>0</v>
      </c>
      <c r="N62" s="683"/>
    </row>
    <row r="63" spans="1:14" s="149" customFormat="1" ht="18" customHeight="1">
      <c r="A63" s="167"/>
      <c r="B63" s="12" t="s">
        <v>19</v>
      </c>
      <c r="C63" s="12"/>
      <c r="D63" s="628">
        <v>4.4361297594629673E-2</v>
      </c>
      <c r="E63" s="628">
        <v>13.093341792196984</v>
      </c>
      <c r="F63" s="628">
        <v>0.62376427887417629</v>
      </c>
      <c r="G63" s="628">
        <v>0</v>
      </c>
      <c r="H63" s="628">
        <v>0</v>
      </c>
      <c r="I63" s="628">
        <v>0</v>
      </c>
      <c r="J63" s="628">
        <v>22.237653691289974</v>
      </c>
      <c r="K63" s="628">
        <v>35.999121059955769</v>
      </c>
      <c r="L63" s="627">
        <v>2.3374342772715466</v>
      </c>
      <c r="M63" s="632">
        <v>3022.4926509387733</v>
      </c>
      <c r="N63" s="683"/>
    </row>
    <row r="64" spans="1:14" s="149" customFormat="1" ht="18" customHeight="1">
      <c r="A64" s="167"/>
      <c r="B64" s="148"/>
      <c r="C64" s="148"/>
      <c r="D64" s="627"/>
      <c r="E64" s="627"/>
      <c r="F64" s="627"/>
      <c r="G64" s="627"/>
      <c r="H64" s="627"/>
      <c r="I64" s="627"/>
      <c r="J64" s="627"/>
      <c r="K64" s="684"/>
      <c r="L64" s="627">
        <v>0</v>
      </c>
      <c r="M64" s="682"/>
      <c r="N64" s="683"/>
    </row>
    <row r="65" spans="1:14" s="149" customFormat="1" ht="18" customHeight="1">
      <c r="A65" s="167"/>
      <c r="B65" s="148" t="s">
        <v>349</v>
      </c>
      <c r="C65" s="148"/>
      <c r="D65" s="633">
        <v>8.8722595189259346E-2</v>
      </c>
      <c r="E65" s="633">
        <v>26.186683584393968</v>
      </c>
      <c r="F65" s="633">
        <v>1.2475285577483526</v>
      </c>
      <c r="G65" s="633">
        <v>0</v>
      </c>
      <c r="H65" s="633">
        <v>0</v>
      </c>
      <c r="I65" s="633">
        <v>0</v>
      </c>
      <c r="J65" s="633">
        <v>44.475307382579949</v>
      </c>
      <c r="K65" s="633">
        <v>71.998242119911538</v>
      </c>
      <c r="L65" s="627">
        <v>2.9496154321909347</v>
      </c>
      <c r="M65" s="633">
        <v>6709.5893914979515</v>
      </c>
      <c r="N65" s="683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3">
        <v>700.9178892537858</v>
      </c>
      <c r="E69" s="633">
        <v>2559.7060096281575</v>
      </c>
      <c r="F69" s="633">
        <v>4710.949955350502</v>
      </c>
      <c r="G69" s="633">
        <v>36.249431783122027</v>
      </c>
      <c r="H69" s="633">
        <v>302.19301081301347</v>
      </c>
      <c r="I69" s="633">
        <v>1215.990605001062</v>
      </c>
      <c r="J69" s="633">
        <v>2367.4477453980971</v>
      </c>
      <c r="K69" s="633">
        <v>11893.454647227742</v>
      </c>
      <c r="L69" s="633">
        <v>2152.3511239709787</v>
      </c>
      <c r="M69" s="633">
        <v>1330325.6353683695</v>
      </c>
      <c r="N69" s="172"/>
    </row>
    <row r="70" spans="1:14" s="149" customFormat="1" ht="18" customHeight="1">
      <c r="A70" s="173"/>
      <c r="B70" s="148"/>
      <c r="C70" s="148"/>
      <c r="D70" s="627"/>
      <c r="E70" s="627"/>
      <c r="F70" s="627"/>
      <c r="G70" s="627"/>
      <c r="H70" s="627"/>
      <c r="I70" s="627"/>
      <c r="J70" s="627"/>
      <c r="K70" s="629"/>
      <c r="L70" s="685"/>
      <c r="M70" s="682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2" t="s">
        <v>354</v>
      </c>
      <c r="B72" s="701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1" t="s">
        <v>598</v>
      </c>
      <c r="B73" s="701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3" t="s">
        <v>588</v>
      </c>
      <c r="B74" s="701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3" t="s">
        <v>589</v>
      </c>
      <c r="B75" s="701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3" t="s">
        <v>590</v>
      </c>
      <c r="B76" s="701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2" t="s">
        <v>591</v>
      </c>
      <c r="B77" s="701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2" sqref="AR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1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6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6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6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6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670</v>
      </c>
      <c r="P5" s="8"/>
      <c r="AS5" s="576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6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4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6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8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8"/>
    </row>
    <row r="11" spans="1:45" s="14" customFormat="1" ht="18" customHeight="1">
      <c r="A11" s="71"/>
      <c r="B11" s="72" t="s">
        <v>334</v>
      </c>
      <c r="C11" s="73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599"/>
      <c r="AM11" s="599"/>
      <c r="AN11" s="599"/>
      <c r="AO11" s="599"/>
      <c r="AP11" s="599"/>
      <c r="AQ11" s="599"/>
      <c r="AR11" s="137"/>
      <c r="AS11" s="578"/>
    </row>
    <row r="12" spans="1:45" s="14" customFormat="1" ht="18" customHeight="1">
      <c r="A12" s="74"/>
      <c r="B12" s="6" t="s">
        <v>14</v>
      </c>
      <c r="C12" s="6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0</v>
      </c>
      <c r="M12" s="625">
        <v>0</v>
      </c>
      <c r="N12" s="625">
        <v>0</v>
      </c>
      <c r="O12" s="625">
        <v>0</v>
      </c>
      <c r="P12" s="625">
        <v>0</v>
      </c>
      <c r="Q12" s="625">
        <v>0</v>
      </c>
      <c r="R12" s="625">
        <v>0</v>
      </c>
      <c r="S12" s="625">
        <v>0</v>
      </c>
      <c r="T12" s="625">
        <v>0</v>
      </c>
      <c r="U12" s="625">
        <v>0</v>
      </c>
      <c r="V12" s="625">
        <v>0</v>
      </c>
      <c r="W12" s="625">
        <v>0</v>
      </c>
      <c r="X12" s="625">
        <v>0</v>
      </c>
      <c r="Y12" s="625">
        <v>0</v>
      </c>
      <c r="Z12" s="625">
        <v>0</v>
      </c>
      <c r="AA12" s="719">
        <v>0</v>
      </c>
      <c r="AB12" s="719">
        <v>0</v>
      </c>
      <c r="AC12" s="719">
        <v>0</v>
      </c>
      <c r="AD12" s="719">
        <v>0</v>
      </c>
      <c r="AE12" s="719">
        <v>0</v>
      </c>
      <c r="AF12" s="719">
        <v>0</v>
      </c>
      <c r="AG12" s="719">
        <v>0</v>
      </c>
      <c r="AH12" s="719">
        <v>0</v>
      </c>
      <c r="AI12" s="719">
        <v>0</v>
      </c>
      <c r="AJ12" s="719">
        <v>0</v>
      </c>
      <c r="AK12" s="719">
        <v>0</v>
      </c>
      <c r="AL12" s="719">
        <v>0</v>
      </c>
      <c r="AM12" s="719">
        <v>0</v>
      </c>
      <c r="AN12" s="719">
        <v>0</v>
      </c>
      <c r="AO12" s="719">
        <v>0</v>
      </c>
      <c r="AP12" s="719">
        <v>0</v>
      </c>
      <c r="AQ12" s="719">
        <v>0</v>
      </c>
      <c r="AR12" s="628">
        <v>50</v>
      </c>
      <c r="AS12" s="749"/>
    </row>
    <row r="13" spans="1:45" s="14" customFormat="1" ht="18" customHeight="1">
      <c r="A13" s="75"/>
      <c r="B13" s="76" t="s">
        <v>15</v>
      </c>
      <c r="C13" s="6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719"/>
      <c r="AM13" s="719"/>
      <c r="AN13" s="719"/>
      <c r="AO13" s="719"/>
      <c r="AP13" s="719"/>
      <c r="AQ13" s="719"/>
      <c r="AR13" s="719">
        <v>0</v>
      </c>
      <c r="AS13" s="749"/>
    </row>
    <row r="14" spans="1:45" s="14" customFormat="1" ht="18" customHeight="1">
      <c r="A14" s="75"/>
      <c r="B14" s="76" t="s">
        <v>16</v>
      </c>
      <c r="C14" s="6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719"/>
      <c r="AM14" s="719"/>
      <c r="AN14" s="719"/>
      <c r="AO14" s="719"/>
      <c r="AP14" s="719"/>
      <c r="AQ14" s="719"/>
      <c r="AR14" s="723">
        <v>50</v>
      </c>
      <c r="AS14" s="749"/>
    </row>
    <row r="15" spans="1:45" s="14" customFormat="1" ht="18" customHeight="1">
      <c r="A15" s="75"/>
      <c r="B15" s="12" t="s">
        <v>168</v>
      </c>
      <c r="C15" s="6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0</v>
      </c>
      <c r="N15" s="625">
        <v>0</v>
      </c>
      <c r="O15" s="625">
        <v>0</v>
      </c>
      <c r="P15" s="625">
        <v>0</v>
      </c>
      <c r="Q15" s="625">
        <v>0</v>
      </c>
      <c r="R15" s="625">
        <v>0</v>
      </c>
      <c r="S15" s="625">
        <v>0</v>
      </c>
      <c r="T15" s="625">
        <v>0</v>
      </c>
      <c r="U15" s="625">
        <v>0</v>
      </c>
      <c r="V15" s="625">
        <v>0</v>
      </c>
      <c r="W15" s="625">
        <v>0</v>
      </c>
      <c r="X15" s="625">
        <v>0</v>
      </c>
      <c r="Y15" s="625">
        <v>0</v>
      </c>
      <c r="Z15" s="625">
        <v>0</v>
      </c>
      <c r="AA15" s="719">
        <v>0</v>
      </c>
      <c r="AB15" s="719">
        <v>0</v>
      </c>
      <c r="AC15" s="719">
        <v>0</v>
      </c>
      <c r="AD15" s="719">
        <v>0</v>
      </c>
      <c r="AE15" s="719">
        <v>0</v>
      </c>
      <c r="AF15" s="719">
        <v>0</v>
      </c>
      <c r="AG15" s="719">
        <v>0</v>
      </c>
      <c r="AH15" s="719">
        <v>0</v>
      </c>
      <c r="AI15" s="719">
        <v>0</v>
      </c>
      <c r="AJ15" s="719">
        <v>0</v>
      </c>
      <c r="AK15" s="719">
        <v>0</v>
      </c>
      <c r="AL15" s="719">
        <v>0</v>
      </c>
      <c r="AM15" s="719">
        <v>0</v>
      </c>
      <c r="AN15" s="719">
        <v>0</v>
      </c>
      <c r="AO15" s="719">
        <v>0</v>
      </c>
      <c r="AP15" s="719">
        <v>0</v>
      </c>
      <c r="AQ15" s="719">
        <v>0</v>
      </c>
      <c r="AR15" s="628">
        <v>0</v>
      </c>
      <c r="AS15" s="749"/>
    </row>
    <row r="16" spans="1:45" s="14" customFormat="1" ht="18" customHeight="1">
      <c r="A16" s="75"/>
      <c r="B16" s="31" t="s">
        <v>15</v>
      </c>
      <c r="C16" s="6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719"/>
      <c r="AM16" s="719"/>
      <c r="AN16" s="719"/>
      <c r="AO16" s="719"/>
      <c r="AP16" s="719"/>
      <c r="AQ16" s="719"/>
      <c r="AR16" s="719"/>
      <c r="AS16" s="749"/>
    </row>
    <row r="17" spans="1:45" s="14" customFormat="1" ht="18" customHeight="1">
      <c r="A17" s="75"/>
      <c r="B17" s="31" t="s">
        <v>16</v>
      </c>
      <c r="C17" s="6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625"/>
      <c r="AL17" s="719"/>
      <c r="AM17" s="719"/>
      <c r="AN17" s="719"/>
      <c r="AO17" s="719"/>
      <c r="AP17" s="719"/>
      <c r="AQ17" s="719"/>
      <c r="AR17" s="628"/>
      <c r="AS17" s="749"/>
    </row>
    <row r="18" spans="1:45" s="14" customFormat="1" ht="18" customHeight="1">
      <c r="A18" s="74"/>
      <c r="B18" s="6" t="s">
        <v>17</v>
      </c>
      <c r="C18" s="6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625">
        <v>0</v>
      </c>
      <c r="N18" s="625">
        <v>0</v>
      </c>
      <c r="O18" s="625">
        <v>0</v>
      </c>
      <c r="P18" s="625">
        <v>0</v>
      </c>
      <c r="Q18" s="625">
        <v>0</v>
      </c>
      <c r="R18" s="625">
        <v>0</v>
      </c>
      <c r="S18" s="625">
        <v>0</v>
      </c>
      <c r="T18" s="625">
        <v>0</v>
      </c>
      <c r="U18" s="625">
        <v>0</v>
      </c>
      <c r="V18" s="625">
        <v>0</v>
      </c>
      <c r="W18" s="625">
        <v>0</v>
      </c>
      <c r="X18" s="625">
        <v>0</v>
      </c>
      <c r="Y18" s="625">
        <v>0</v>
      </c>
      <c r="Z18" s="625">
        <v>0</v>
      </c>
      <c r="AA18" s="719">
        <v>0</v>
      </c>
      <c r="AB18" s="719">
        <v>0</v>
      </c>
      <c r="AC18" s="719">
        <v>0</v>
      </c>
      <c r="AD18" s="719">
        <v>0</v>
      </c>
      <c r="AE18" s="719">
        <v>0</v>
      </c>
      <c r="AF18" s="719">
        <v>0</v>
      </c>
      <c r="AG18" s="719">
        <v>0</v>
      </c>
      <c r="AH18" s="719">
        <v>0</v>
      </c>
      <c r="AI18" s="719">
        <v>0</v>
      </c>
      <c r="AJ18" s="719">
        <v>0</v>
      </c>
      <c r="AK18" s="719">
        <v>0</v>
      </c>
      <c r="AL18" s="719">
        <v>0</v>
      </c>
      <c r="AM18" s="719">
        <v>0</v>
      </c>
      <c r="AN18" s="719">
        <v>0</v>
      </c>
      <c r="AO18" s="719">
        <v>0</v>
      </c>
      <c r="AP18" s="719">
        <v>0</v>
      </c>
      <c r="AQ18" s="719">
        <v>0</v>
      </c>
      <c r="AR18" s="719">
        <v>0</v>
      </c>
      <c r="AS18" s="749"/>
    </row>
    <row r="19" spans="1:45" s="14" customFormat="1" ht="18" customHeight="1">
      <c r="A19" s="75"/>
      <c r="B19" s="76" t="s">
        <v>15</v>
      </c>
      <c r="C19" s="6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49"/>
    </row>
    <row r="20" spans="1:45" s="14" customFormat="1" ht="18" customHeight="1">
      <c r="A20" s="75"/>
      <c r="B20" s="76" t="s">
        <v>16</v>
      </c>
      <c r="C20" s="6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719"/>
      <c r="AM20" s="719"/>
      <c r="AN20" s="719"/>
      <c r="AO20" s="719"/>
      <c r="AP20" s="719"/>
      <c r="AQ20" s="719"/>
      <c r="AR20" s="719"/>
      <c r="AS20" s="749"/>
    </row>
    <row r="21" spans="1:45" s="14" customFormat="1" ht="18" customHeight="1">
      <c r="A21" s="74"/>
      <c r="B21" s="6" t="s">
        <v>18</v>
      </c>
      <c r="C21" s="6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0</v>
      </c>
      <c r="N21" s="625">
        <v>0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719">
        <v>0</v>
      </c>
      <c r="AB21" s="719">
        <v>0</v>
      </c>
      <c r="AC21" s="719">
        <v>0</v>
      </c>
      <c r="AD21" s="719">
        <v>0</v>
      </c>
      <c r="AE21" s="719">
        <v>0</v>
      </c>
      <c r="AF21" s="719">
        <v>0</v>
      </c>
      <c r="AG21" s="719">
        <v>0</v>
      </c>
      <c r="AH21" s="719">
        <v>0</v>
      </c>
      <c r="AI21" s="719">
        <v>0</v>
      </c>
      <c r="AJ21" s="719">
        <v>0</v>
      </c>
      <c r="AK21" s="719">
        <v>0</v>
      </c>
      <c r="AL21" s="719">
        <v>0</v>
      </c>
      <c r="AM21" s="719">
        <v>0</v>
      </c>
      <c r="AN21" s="719">
        <v>0</v>
      </c>
      <c r="AO21" s="719">
        <v>0</v>
      </c>
      <c r="AP21" s="719">
        <v>0</v>
      </c>
      <c r="AQ21" s="719">
        <v>0</v>
      </c>
      <c r="AR21" s="719">
        <v>0</v>
      </c>
      <c r="AS21" s="749"/>
    </row>
    <row r="22" spans="1:45" s="14" customFormat="1" ht="18" customHeight="1">
      <c r="A22" s="75"/>
      <c r="B22" s="76" t="s">
        <v>15</v>
      </c>
      <c r="C22" s="6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19"/>
      <c r="AO22" s="719"/>
      <c r="AP22" s="719"/>
      <c r="AQ22" s="719"/>
      <c r="AR22" s="719"/>
      <c r="AS22" s="749"/>
    </row>
    <row r="23" spans="1:45" s="14" customFormat="1" ht="18" customHeight="1">
      <c r="A23" s="75"/>
      <c r="B23" s="76" t="s">
        <v>16</v>
      </c>
      <c r="C23" s="6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719"/>
      <c r="AB23" s="719"/>
      <c r="AC23" s="719"/>
      <c r="AD23" s="719"/>
      <c r="AE23" s="719"/>
      <c r="AF23" s="719"/>
      <c r="AG23" s="719"/>
      <c r="AH23" s="719"/>
      <c r="AI23" s="719"/>
      <c r="AJ23" s="719"/>
      <c r="AK23" s="719"/>
      <c r="AL23" s="719"/>
      <c r="AM23" s="719"/>
      <c r="AN23" s="719"/>
      <c r="AO23" s="719"/>
      <c r="AP23" s="719"/>
      <c r="AQ23" s="719"/>
      <c r="AR23" s="719"/>
      <c r="AS23" s="749"/>
    </row>
    <row r="24" spans="1:45" s="14" customFormat="1" ht="18" customHeight="1">
      <c r="A24" s="74"/>
      <c r="B24" s="6" t="s">
        <v>19</v>
      </c>
      <c r="C24" s="6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5">
        <v>0</v>
      </c>
      <c r="K24" s="628">
        <v>0</v>
      </c>
      <c r="L24" s="628">
        <v>0</v>
      </c>
      <c r="M24" s="628">
        <v>0</v>
      </c>
      <c r="N24" s="628">
        <v>0</v>
      </c>
      <c r="O24" s="628">
        <v>0</v>
      </c>
      <c r="P24" s="628">
        <v>0</v>
      </c>
      <c r="Q24" s="625">
        <v>0</v>
      </c>
      <c r="R24" s="628">
        <v>0</v>
      </c>
      <c r="S24" s="628">
        <v>0</v>
      </c>
      <c r="T24" s="628">
        <v>0</v>
      </c>
      <c r="U24" s="628">
        <v>0</v>
      </c>
      <c r="V24" s="628">
        <v>0</v>
      </c>
      <c r="W24" s="628">
        <v>0</v>
      </c>
      <c r="X24" s="628">
        <v>0</v>
      </c>
      <c r="Y24" s="628">
        <v>0</v>
      </c>
      <c r="Z24" s="628">
        <v>0</v>
      </c>
      <c r="AA24" s="628">
        <v>0</v>
      </c>
      <c r="AB24" s="628">
        <v>0</v>
      </c>
      <c r="AC24" s="628">
        <v>0</v>
      </c>
      <c r="AD24" s="628">
        <v>0</v>
      </c>
      <c r="AE24" s="628">
        <v>0</v>
      </c>
      <c r="AF24" s="628">
        <v>0</v>
      </c>
      <c r="AG24" s="628">
        <v>0</v>
      </c>
      <c r="AH24" s="628">
        <v>0</v>
      </c>
      <c r="AI24" s="628">
        <v>0</v>
      </c>
      <c r="AJ24" s="628">
        <v>0</v>
      </c>
      <c r="AK24" s="628">
        <v>0</v>
      </c>
      <c r="AL24" s="628">
        <v>0</v>
      </c>
      <c r="AM24" s="628">
        <v>0</v>
      </c>
      <c r="AN24" s="628">
        <v>0</v>
      </c>
      <c r="AO24" s="628">
        <v>0</v>
      </c>
      <c r="AP24" s="628">
        <v>0</v>
      </c>
      <c r="AQ24" s="628">
        <v>0</v>
      </c>
      <c r="AR24" s="628">
        <v>50</v>
      </c>
      <c r="AS24" s="749"/>
    </row>
    <row r="25" spans="1:45" s="14" customFormat="1" ht="18" customHeight="1">
      <c r="A25" s="74"/>
      <c r="B25" s="6"/>
      <c r="C25" s="6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719"/>
      <c r="AB25" s="719"/>
      <c r="AC25" s="719"/>
      <c r="AD25" s="719"/>
      <c r="AE25" s="719"/>
      <c r="AF25" s="719"/>
      <c r="AG25" s="719"/>
      <c r="AH25" s="719"/>
      <c r="AI25" s="719"/>
      <c r="AJ25" s="719"/>
      <c r="AK25" s="719"/>
      <c r="AL25" s="719"/>
      <c r="AM25" s="719"/>
      <c r="AN25" s="719"/>
      <c r="AO25" s="719"/>
      <c r="AP25" s="719"/>
      <c r="AQ25" s="719"/>
      <c r="AR25" s="719"/>
      <c r="AS25" s="749"/>
    </row>
    <row r="26" spans="1:45" s="14" customFormat="1" ht="18" customHeight="1">
      <c r="A26" s="71"/>
      <c r="B26" s="72" t="s">
        <v>348</v>
      </c>
      <c r="C26" s="73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719"/>
      <c r="AB26" s="719"/>
      <c r="AC26" s="719"/>
      <c r="AD26" s="719"/>
      <c r="AE26" s="719"/>
      <c r="AF26" s="719"/>
      <c r="AG26" s="719"/>
      <c r="AH26" s="719"/>
      <c r="AI26" s="719"/>
      <c r="AJ26" s="719"/>
      <c r="AK26" s="719"/>
      <c r="AL26" s="719"/>
      <c r="AM26" s="719"/>
      <c r="AN26" s="719"/>
      <c r="AO26" s="719"/>
      <c r="AP26" s="719"/>
      <c r="AQ26" s="719"/>
      <c r="AR26" s="719"/>
      <c r="AS26" s="732"/>
    </row>
    <row r="27" spans="1:45" s="14" customFormat="1" ht="18" customHeight="1">
      <c r="A27" s="74"/>
      <c r="B27" s="72" t="s">
        <v>29</v>
      </c>
      <c r="C27" s="6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719"/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719"/>
      <c r="AO27" s="719"/>
      <c r="AP27" s="719"/>
      <c r="AQ27" s="719"/>
      <c r="AR27" s="719"/>
      <c r="AS27" s="732"/>
    </row>
    <row r="28" spans="1:45" s="14" customFormat="1" ht="18" customHeight="1">
      <c r="A28" s="74"/>
      <c r="B28" s="427" t="s">
        <v>170</v>
      </c>
      <c r="C28" s="429"/>
      <c r="D28" s="626">
        <v>0</v>
      </c>
      <c r="E28" s="626"/>
      <c r="F28" s="626">
        <v>0</v>
      </c>
      <c r="G28" s="626">
        <v>0</v>
      </c>
      <c r="H28" s="626">
        <v>0</v>
      </c>
      <c r="I28" s="626">
        <v>0</v>
      </c>
      <c r="J28" s="626">
        <v>0.56551738024328035</v>
      </c>
      <c r="K28" s="626">
        <v>0</v>
      </c>
      <c r="L28" s="626">
        <v>3.6353600274089064E-2</v>
      </c>
      <c r="M28" s="626">
        <v>0</v>
      </c>
      <c r="N28" s="626">
        <v>0</v>
      </c>
      <c r="O28" s="626">
        <v>0</v>
      </c>
      <c r="P28" s="626">
        <v>0</v>
      </c>
      <c r="Q28" s="626">
        <v>0.61218115491938818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4.6663774676107841E-2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50</v>
      </c>
      <c r="AR28" s="626">
        <v>0</v>
      </c>
      <c r="AS28" s="732"/>
    </row>
    <row r="29" spans="1:45" s="14" customFormat="1" ht="18" customHeight="1">
      <c r="A29" s="75"/>
      <c r="B29" s="12" t="s">
        <v>14</v>
      </c>
      <c r="C29" s="190"/>
      <c r="D29" s="628">
        <v>0</v>
      </c>
      <c r="E29" s="628">
        <v>0</v>
      </c>
      <c r="F29" s="628">
        <v>0</v>
      </c>
      <c r="G29" s="628">
        <v>0</v>
      </c>
      <c r="H29" s="628">
        <v>0</v>
      </c>
      <c r="I29" s="628">
        <v>0</v>
      </c>
      <c r="J29" s="628">
        <v>0.56551738024328035</v>
      </c>
      <c r="K29" s="628">
        <v>0</v>
      </c>
      <c r="L29" s="628">
        <v>3.6353600274089064E-2</v>
      </c>
      <c r="M29" s="628">
        <v>0</v>
      </c>
      <c r="N29" s="628">
        <v>0</v>
      </c>
      <c r="O29" s="628">
        <v>0</v>
      </c>
      <c r="P29" s="628">
        <v>0</v>
      </c>
      <c r="Q29" s="628">
        <v>0.61218115491938818</v>
      </c>
      <c r="R29" s="628">
        <v>0</v>
      </c>
      <c r="S29" s="628">
        <v>0</v>
      </c>
      <c r="T29" s="628">
        <v>0</v>
      </c>
      <c r="U29" s="628">
        <v>0</v>
      </c>
      <c r="V29" s="628">
        <v>0</v>
      </c>
      <c r="W29" s="628">
        <v>4.6663774676107841E-2</v>
      </c>
      <c r="X29" s="628">
        <v>0</v>
      </c>
      <c r="Y29" s="628">
        <v>0</v>
      </c>
      <c r="Z29" s="628">
        <v>0</v>
      </c>
      <c r="AA29" s="628">
        <v>0</v>
      </c>
      <c r="AB29" s="628">
        <v>0</v>
      </c>
      <c r="AC29" s="628">
        <v>0</v>
      </c>
      <c r="AD29" s="628">
        <v>0</v>
      </c>
      <c r="AE29" s="628">
        <v>0</v>
      </c>
      <c r="AF29" s="628">
        <v>0</v>
      </c>
      <c r="AG29" s="628">
        <v>0</v>
      </c>
      <c r="AH29" s="628">
        <v>0</v>
      </c>
      <c r="AI29" s="628">
        <v>0</v>
      </c>
      <c r="AJ29" s="628">
        <v>0</v>
      </c>
      <c r="AK29" s="628">
        <v>0</v>
      </c>
      <c r="AL29" s="628">
        <v>0</v>
      </c>
      <c r="AM29" s="628">
        <v>0</v>
      </c>
      <c r="AN29" s="628">
        <v>0</v>
      </c>
      <c r="AO29" s="628">
        <v>0</v>
      </c>
      <c r="AP29" s="628">
        <v>0</v>
      </c>
      <c r="AQ29" s="628">
        <v>0</v>
      </c>
      <c r="AR29" s="628">
        <v>0</v>
      </c>
      <c r="AS29" s="732"/>
    </row>
    <row r="30" spans="1:45" s="14" customFormat="1" ht="18" customHeight="1">
      <c r="A30" s="75"/>
      <c r="B30" s="31" t="s">
        <v>15</v>
      </c>
      <c r="C30" s="190"/>
      <c r="D30" s="625"/>
      <c r="E30" s="625"/>
      <c r="F30" s="625"/>
      <c r="G30" s="625"/>
      <c r="H30" s="625"/>
      <c r="I30" s="625"/>
      <c r="J30" s="625">
        <v>0</v>
      </c>
      <c r="K30" s="625"/>
      <c r="L30" s="625">
        <v>3.6353600274089064E-2</v>
      </c>
      <c r="M30" s="625"/>
      <c r="N30" s="625"/>
      <c r="O30" s="625"/>
      <c r="P30" s="625"/>
      <c r="Q30" s="625">
        <v>0</v>
      </c>
      <c r="R30" s="625"/>
      <c r="S30" s="625"/>
      <c r="T30" s="625"/>
      <c r="U30" s="625"/>
      <c r="V30" s="625"/>
      <c r="W30" s="625">
        <v>0</v>
      </c>
      <c r="X30" s="625"/>
      <c r="Y30" s="625"/>
      <c r="Z30" s="625"/>
      <c r="AA30" s="625"/>
      <c r="AB30" s="625"/>
      <c r="AC30" s="625"/>
      <c r="AD30" s="625"/>
      <c r="AE30" s="625"/>
      <c r="AF30" s="625"/>
      <c r="AG30" s="625">
        <v>0</v>
      </c>
      <c r="AH30" s="625"/>
      <c r="AI30" s="625"/>
      <c r="AJ30" s="625"/>
      <c r="AK30" s="625"/>
      <c r="AL30" s="625"/>
      <c r="AM30" s="625"/>
      <c r="AN30" s="625"/>
      <c r="AO30" s="625"/>
      <c r="AP30" s="625"/>
      <c r="AQ30" s="625">
        <v>0</v>
      </c>
      <c r="AR30" s="625">
        <v>0</v>
      </c>
      <c r="AS30" s="732"/>
    </row>
    <row r="31" spans="1:45" s="14" customFormat="1" ht="18" customHeight="1">
      <c r="A31" s="74"/>
      <c r="B31" s="31" t="s">
        <v>16</v>
      </c>
      <c r="C31" s="190"/>
      <c r="D31" s="627">
        <v>0</v>
      </c>
      <c r="E31" s="627">
        <v>0</v>
      </c>
      <c r="F31" s="627">
        <v>0</v>
      </c>
      <c r="G31" s="627">
        <v>0</v>
      </c>
      <c r="H31" s="627"/>
      <c r="I31" s="627">
        <v>0</v>
      </c>
      <c r="J31" s="625">
        <v>0.56551738024328035</v>
      </c>
      <c r="K31" s="627"/>
      <c r="L31" s="625">
        <v>0</v>
      </c>
      <c r="M31" s="627">
        <v>0</v>
      </c>
      <c r="N31" s="627">
        <v>0</v>
      </c>
      <c r="O31" s="627">
        <v>0</v>
      </c>
      <c r="P31" s="627">
        <v>0</v>
      </c>
      <c r="Q31" s="625">
        <v>0.61218115491938818</v>
      </c>
      <c r="R31" s="627">
        <v>0</v>
      </c>
      <c r="S31" s="627">
        <v>0</v>
      </c>
      <c r="T31" s="627">
        <v>0</v>
      </c>
      <c r="U31" s="627">
        <v>0</v>
      </c>
      <c r="V31" s="627">
        <v>0</v>
      </c>
      <c r="W31" s="625">
        <v>4.6663774676107841E-2</v>
      </c>
      <c r="X31" s="627">
        <v>0</v>
      </c>
      <c r="Y31" s="627">
        <v>0</v>
      </c>
      <c r="Z31" s="627">
        <v>0</v>
      </c>
      <c r="AA31" s="627">
        <v>0</v>
      </c>
      <c r="AB31" s="627">
        <v>0</v>
      </c>
      <c r="AC31" s="627">
        <v>0</v>
      </c>
      <c r="AD31" s="627">
        <v>0</v>
      </c>
      <c r="AE31" s="627">
        <v>0</v>
      </c>
      <c r="AF31" s="627">
        <v>0</v>
      </c>
      <c r="AG31" s="627">
        <v>0</v>
      </c>
      <c r="AH31" s="627">
        <v>0</v>
      </c>
      <c r="AI31" s="627">
        <v>0</v>
      </c>
      <c r="AJ31" s="627">
        <v>0</v>
      </c>
      <c r="AK31" s="627">
        <v>0</v>
      </c>
      <c r="AL31" s="627">
        <v>0</v>
      </c>
      <c r="AM31" s="627">
        <v>0</v>
      </c>
      <c r="AN31" s="627">
        <v>0</v>
      </c>
      <c r="AO31" s="627">
        <v>0</v>
      </c>
      <c r="AP31" s="627">
        <v>0</v>
      </c>
      <c r="AQ31" s="627">
        <v>0</v>
      </c>
      <c r="AR31" s="625">
        <v>0</v>
      </c>
      <c r="AS31" s="604"/>
    </row>
    <row r="32" spans="1:45" s="14" customFormat="1" ht="18" customHeight="1">
      <c r="A32" s="74"/>
      <c r="B32" s="12" t="s">
        <v>168</v>
      </c>
      <c r="C32" s="190"/>
      <c r="D32" s="628">
        <v>0</v>
      </c>
      <c r="E32" s="628"/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0</v>
      </c>
      <c r="N32" s="628">
        <v>0</v>
      </c>
      <c r="O32" s="628">
        <v>0</v>
      </c>
      <c r="P32" s="628">
        <v>0</v>
      </c>
      <c r="Q32" s="628">
        <v>0</v>
      </c>
      <c r="R32" s="628">
        <v>0</v>
      </c>
      <c r="S32" s="628">
        <v>0</v>
      </c>
      <c r="T32" s="628">
        <v>0</v>
      </c>
      <c r="U32" s="628">
        <v>0</v>
      </c>
      <c r="V32" s="628">
        <v>0</v>
      </c>
      <c r="W32" s="628">
        <v>0</v>
      </c>
      <c r="X32" s="628">
        <v>0</v>
      </c>
      <c r="Y32" s="628">
        <v>0</v>
      </c>
      <c r="Z32" s="628">
        <v>0</v>
      </c>
      <c r="AA32" s="628">
        <v>0</v>
      </c>
      <c r="AB32" s="628">
        <v>0</v>
      </c>
      <c r="AC32" s="628">
        <v>0</v>
      </c>
      <c r="AD32" s="628">
        <v>0</v>
      </c>
      <c r="AE32" s="628">
        <v>0</v>
      </c>
      <c r="AF32" s="628">
        <v>0</v>
      </c>
      <c r="AG32" s="628">
        <v>0</v>
      </c>
      <c r="AH32" s="628">
        <v>0</v>
      </c>
      <c r="AI32" s="628">
        <v>0</v>
      </c>
      <c r="AJ32" s="628">
        <v>0</v>
      </c>
      <c r="AK32" s="628">
        <v>0</v>
      </c>
      <c r="AL32" s="628">
        <v>0</v>
      </c>
      <c r="AM32" s="628">
        <v>0</v>
      </c>
      <c r="AN32" s="628">
        <v>0</v>
      </c>
      <c r="AO32" s="628">
        <v>0</v>
      </c>
      <c r="AP32" s="628">
        <v>0</v>
      </c>
      <c r="AQ32" s="628">
        <v>0</v>
      </c>
      <c r="AR32" s="628">
        <v>0</v>
      </c>
      <c r="AS32" s="604"/>
    </row>
    <row r="33" spans="1:45" s="14" customFormat="1" ht="18" customHeight="1">
      <c r="A33" s="74"/>
      <c r="B33" s="31" t="s">
        <v>15</v>
      </c>
      <c r="C33" s="190"/>
      <c r="D33" s="625"/>
      <c r="E33" s="625"/>
      <c r="F33" s="625"/>
      <c r="G33" s="625"/>
      <c r="H33" s="625"/>
      <c r="I33" s="625"/>
      <c r="J33" s="625">
        <v>0</v>
      </c>
      <c r="K33" s="625"/>
      <c r="L33" s="625">
        <v>0</v>
      </c>
      <c r="M33" s="625"/>
      <c r="N33" s="625"/>
      <c r="O33" s="625"/>
      <c r="P33" s="625"/>
      <c r="Q33" s="625">
        <v>0</v>
      </c>
      <c r="R33" s="625"/>
      <c r="S33" s="625"/>
      <c r="T33" s="625"/>
      <c r="U33" s="625"/>
      <c r="V33" s="625"/>
      <c r="W33" s="625">
        <v>0</v>
      </c>
      <c r="X33" s="625"/>
      <c r="Y33" s="625"/>
      <c r="Z33" s="625"/>
      <c r="AA33" s="625"/>
      <c r="AB33" s="625"/>
      <c r="AC33" s="625"/>
      <c r="AD33" s="625"/>
      <c r="AE33" s="625"/>
      <c r="AF33" s="625"/>
      <c r="AG33" s="625">
        <v>0</v>
      </c>
      <c r="AH33" s="625"/>
      <c r="AI33" s="625"/>
      <c r="AJ33" s="625"/>
      <c r="AK33" s="625"/>
      <c r="AL33" s="625"/>
      <c r="AM33" s="625"/>
      <c r="AN33" s="625"/>
      <c r="AO33" s="625"/>
      <c r="AP33" s="625"/>
      <c r="AQ33" s="625">
        <v>0</v>
      </c>
      <c r="AR33" s="625">
        <v>0</v>
      </c>
      <c r="AS33" s="604"/>
    </row>
    <row r="34" spans="1:45" s="14" customFormat="1" ht="18" customHeight="1">
      <c r="A34" s="74"/>
      <c r="B34" s="31" t="s">
        <v>16</v>
      </c>
      <c r="C34" s="190"/>
      <c r="D34" s="627">
        <v>0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5">
        <v>0</v>
      </c>
      <c r="K34" s="627">
        <v>0</v>
      </c>
      <c r="L34" s="625">
        <v>0</v>
      </c>
      <c r="M34" s="627">
        <v>0</v>
      </c>
      <c r="N34" s="627">
        <v>0</v>
      </c>
      <c r="O34" s="627">
        <v>0</v>
      </c>
      <c r="P34" s="627">
        <v>0</v>
      </c>
      <c r="Q34" s="625">
        <v>0</v>
      </c>
      <c r="R34" s="627">
        <v>0</v>
      </c>
      <c r="S34" s="627">
        <v>0</v>
      </c>
      <c r="T34" s="627">
        <v>0</v>
      </c>
      <c r="U34" s="627">
        <v>0</v>
      </c>
      <c r="V34" s="627">
        <v>0</v>
      </c>
      <c r="W34" s="625">
        <v>0</v>
      </c>
      <c r="X34" s="627">
        <v>0</v>
      </c>
      <c r="Y34" s="627">
        <v>0</v>
      </c>
      <c r="Z34" s="627">
        <v>0</v>
      </c>
      <c r="AA34" s="627">
        <v>0</v>
      </c>
      <c r="AB34" s="627">
        <v>0</v>
      </c>
      <c r="AC34" s="627">
        <v>0</v>
      </c>
      <c r="AD34" s="627">
        <v>0</v>
      </c>
      <c r="AE34" s="627">
        <v>0</v>
      </c>
      <c r="AF34" s="627">
        <v>0</v>
      </c>
      <c r="AG34" s="627">
        <v>0</v>
      </c>
      <c r="AH34" s="627">
        <v>0</v>
      </c>
      <c r="AI34" s="627">
        <v>0</v>
      </c>
      <c r="AJ34" s="627">
        <v>0</v>
      </c>
      <c r="AK34" s="627">
        <v>0</v>
      </c>
      <c r="AL34" s="627">
        <v>0</v>
      </c>
      <c r="AM34" s="627">
        <v>0</v>
      </c>
      <c r="AN34" s="627">
        <v>0</v>
      </c>
      <c r="AO34" s="627">
        <v>0</v>
      </c>
      <c r="AP34" s="627">
        <v>0</v>
      </c>
      <c r="AQ34" s="627">
        <v>0</v>
      </c>
      <c r="AR34" s="625">
        <v>0</v>
      </c>
      <c r="AS34" s="604"/>
    </row>
    <row r="35" spans="1:45" s="14" customFormat="1" ht="18" customHeight="1">
      <c r="A35" s="75"/>
      <c r="B35" s="12" t="s">
        <v>17</v>
      </c>
      <c r="C35" s="190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0</v>
      </c>
      <c r="N35" s="628">
        <v>0</v>
      </c>
      <c r="O35" s="628">
        <v>0</v>
      </c>
      <c r="P35" s="628">
        <v>0</v>
      </c>
      <c r="Q35" s="628">
        <v>0</v>
      </c>
      <c r="R35" s="628">
        <v>0</v>
      </c>
      <c r="S35" s="628">
        <v>0</v>
      </c>
      <c r="T35" s="628">
        <v>0</v>
      </c>
      <c r="U35" s="628">
        <v>0</v>
      </c>
      <c r="V35" s="628">
        <v>0</v>
      </c>
      <c r="W35" s="628">
        <v>0</v>
      </c>
      <c r="X35" s="628">
        <v>0</v>
      </c>
      <c r="Y35" s="628">
        <v>0</v>
      </c>
      <c r="Z35" s="628">
        <v>0</v>
      </c>
      <c r="AA35" s="628">
        <v>0</v>
      </c>
      <c r="AB35" s="628">
        <v>0</v>
      </c>
      <c r="AC35" s="628">
        <v>0</v>
      </c>
      <c r="AD35" s="628">
        <v>0</v>
      </c>
      <c r="AE35" s="628">
        <v>0</v>
      </c>
      <c r="AF35" s="628">
        <v>0</v>
      </c>
      <c r="AG35" s="628">
        <v>0</v>
      </c>
      <c r="AH35" s="628">
        <v>0</v>
      </c>
      <c r="AI35" s="628">
        <v>0</v>
      </c>
      <c r="AJ35" s="628">
        <v>0</v>
      </c>
      <c r="AK35" s="628">
        <v>0</v>
      </c>
      <c r="AL35" s="628">
        <v>0</v>
      </c>
      <c r="AM35" s="628">
        <v>0</v>
      </c>
      <c r="AN35" s="628">
        <v>0</v>
      </c>
      <c r="AO35" s="628">
        <v>0</v>
      </c>
      <c r="AP35" s="628">
        <v>0</v>
      </c>
      <c r="AQ35" s="628">
        <v>50</v>
      </c>
      <c r="AR35" s="628">
        <v>0</v>
      </c>
      <c r="AS35" s="604"/>
    </row>
    <row r="36" spans="1:45" s="14" customFormat="1" ht="18" customHeight="1">
      <c r="A36" s="75"/>
      <c r="B36" s="31" t="s">
        <v>15</v>
      </c>
      <c r="C36" s="190"/>
      <c r="D36" s="627"/>
      <c r="E36" s="627">
        <v>0</v>
      </c>
      <c r="F36" s="627"/>
      <c r="G36" s="627"/>
      <c r="H36" s="627"/>
      <c r="I36" s="627"/>
      <c r="J36" s="627">
        <v>0</v>
      </c>
      <c r="K36" s="627"/>
      <c r="L36" s="627">
        <v>0</v>
      </c>
      <c r="M36" s="627"/>
      <c r="N36" s="627"/>
      <c r="O36" s="627"/>
      <c r="P36" s="627"/>
      <c r="Q36" s="627">
        <v>0</v>
      </c>
      <c r="R36" s="627"/>
      <c r="S36" s="627"/>
      <c r="T36" s="627"/>
      <c r="U36" s="627"/>
      <c r="V36" s="627"/>
      <c r="W36" s="627">
        <v>0</v>
      </c>
      <c r="X36" s="627"/>
      <c r="Y36" s="627"/>
      <c r="Z36" s="627"/>
      <c r="AA36" s="627"/>
      <c r="AB36" s="627"/>
      <c r="AC36" s="627"/>
      <c r="AD36" s="627"/>
      <c r="AE36" s="627"/>
      <c r="AF36" s="627"/>
      <c r="AG36" s="627">
        <v>0</v>
      </c>
      <c r="AH36" s="627"/>
      <c r="AI36" s="627"/>
      <c r="AJ36" s="627"/>
      <c r="AK36" s="627"/>
      <c r="AL36" s="627"/>
      <c r="AM36" s="627"/>
      <c r="AN36" s="627"/>
      <c r="AO36" s="627"/>
      <c r="AP36" s="627"/>
      <c r="AQ36" s="627">
        <v>0</v>
      </c>
      <c r="AR36" s="625">
        <v>0</v>
      </c>
      <c r="AS36" s="604"/>
    </row>
    <row r="37" spans="1:45" s="14" customFormat="1" ht="18" customHeight="1">
      <c r="A37" s="74"/>
      <c r="B37" s="31" t="s">
        <v>16</v>
      </c>
      <c r="C37" s="190"/>
      <c r="D37" s="627"/>
      <c r="E37" s="627">
        <v>0</v>
      </c>
      <c r="F37" s="627"/>
      <c r="G37" s="627"/>
      <c r="H37" s="627"/>
      <c r="I37" s="627"/>
      <c r="J37" s="627">
        <v>0</v>
      </c>
      <c r="K37" s="627"/>
      <c r="L37" s="627">
        <v>0</v>
      </c>
      <c r="M37" s="627"/>
      <c r="N37" s="627"/>
      <c r="O37" s="627"/>
      <c r="P37" s="627"/>
      <c r="Q37" s="627">
        <v>0</v>
      </c>
      <c r="R37" s="627"/>
      <c r="S37" s="627"/>
      <c r="T37" s="627"/>
      <c r="U37" s="627"/>
      <c r="V37" s="627"/>
      <c r="W37" s="627">
        <v>0</v>
      </c>
      <c r="X37" s="627"/>
      <c r="Y37" s="627"/>
      <c r="Z37" s="627"/>
      <c r="AA37" s="627"/>
      <c r="AB37" s="627"/>
      <c r="AC37" s="627"/>
      <c r="AD37" s="627"/>
      <c r="AE37" s="627"/>
      <c r="AF37" s="627"/>
      <c r="AG37" s="627">
        <v>0</v>
      </c>
      <c r="AH37" s="627"/>
      <c r="AI37" s="627"/>
      <c r="AJ37" s="627"/>
      <c r="AK37" s="627"/>
      <c r="AL37" s="627"/>
      <c r="AM37" s="627"/>
      <c r="AN37" s="627"/>
      <c r="AO37" s="627"/>
      <c r="AP37" s="627"/>
      <c r="AQ37" s="627">
        <v>50</v>
      </c>
      <c r="AR37" s="625">
        <v>0</v>
      </c>
      <c r="AS37" s="604"/>
    </row>
    <row r="38" spans="1:45" s="14" customFormat="1" ht="18" customHeight="1">
      <c r="A38" s="75"/>
      <c r="B38" s="12" t="s">
        <v>18</v>
      </c>
      <c r="C38" s="190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0</v>
      </c>
      <c r="N38" s="627">
        <v>0</v>
      </c>
      <c r="O38" s="627">
        <v>0</v>
      </c>
      <c r="P38" s="627">
        <v>0</v>
      </c>
      <c r="Q38" s="627">
        <v>0</v>
      </c>
      <c r="R38" s="627">
        <v>0</v>
      </c>
      <c r="S38" s="627">
        <v>0</v>
      </c>
      <c r="T38" s="627">
        <v>0</v>
      </c>
      <c r="U38" s="627">
        <v>0</v>
      </c>
      <c r="V38" s="627">
        <v>0</v>
      </c>
      <c r="W38" s="627">
        <v>0</v>
      </c>
      <c r="X38" s="627">
        <v>0</v>
      </c>
      <c r="Y38" s="627">
        <v>0</v>
      </c>
      <c r="Z38" s="627">
        <v>0</v>
      </c>
      <c r="AA38" s="627">
        <v>0</v>
      </c>
      <c r="AB38" s="627">
        <v>0</v>
      </c>
      <c r="AC38" s="627">
        <v>0</v>
      </c>
      <c r="AD38" s="627">
        <v>0</v>
      </c>
      <c r="AE38" s="627">
        <v>0</v>
      </c>
      <c r="AF38" s="627">
        <v>0</v>
      </c>
      <c r="AG38" s="627">
        <v>0</v>
      </c>
      <c r="AH38" s="627">
        <v>0</v>
      </c>
      <c r="AI38" s="627">
        <v>0</v>
      </c>
      <c r="AJ38" s="627">
        <v>0</v>
      </c>
      <c r="AK38" s="627">
        <v>0</v>
      </c>
      <c r="AL38" s="627">
        <v>0</v>
      </c>
      <c r="AM38" s="627">
        <v>0</v>
      </c>
      <c r="AN38" s="627">
        <v>0</v>
      </c>
      <c r="AO38" s="627">
        <v>0</v>
      </c>
      <c r="AP38" s="627">
        <v>0</v>
      </c>
      <c r="AQ38" s="627">
        <v>0</v>
      </c>
      <c r="AR38" s="627">
        <v>0</v>
      </c>
      <c r="AS38" s="604"/>
    </row>
    <row r="39" spans="1:45" s="14" customFormat="1" ht="18" customHeight="1">
      <c r="A39" s="75"/>
      <c r="B39" s="31" t="s">
        <v>15</v>
      </c>
      <c r="C39" s="190"/>
      <c r="D39" s="627">
        <v>0</v>
      </c>
      <c r="E39" s="627">
        <v>0</v>
      </c>
      <c r="F39" s="627">
        <v>0</v>
      </c>
      <c r="G39" s="627">
        <v>0</v>
      </c>
      <c r="H39" s="627"/>
      <c r="I39" s="627">
        <v>0</v>
      </c>
      <c r="J39" s="627">
        <v>0</v>
      </c>
      <c r="K39" s="627">
        <v>0</v>
      </c>
      <c r="L39" s="627">
        <v>0</v>
      </c>
      <c r="M39" s="627">
        <v>0</v>
      </c>
      <c r="N39" s="627">
        <v>0</v>
      </c>
      <c r="O39" s="627">
        <v>0</v>
      </c>
      <c r="P39" s="627">
        <v>0</v>
      </c>
      <c r="Q39" s="627">
        <v>0</v>
      </c>
      <c r="R39" s="627">
        <v>0</v>
      </c>
      <c r="S39" s="627">
        <v>0</v>
      </c>
      <c r="T39" s="627">
        <v>0</v>
      </c>
      <c r="U39" s="627">
        <v>0</v>
      </c>
      <c r="V39" s="627">
        <v>0</v>
      </c>
      <c r="W39" s="627">
        <v>0</v>
      </c>
      <c r="X39" s="627">
        <v>0</v>
      </c>
      <c r="Y39" s="627">
        <v>0</v>
      </c>
      <c r="Z39" s="627">
        <v>0</v>
      </c>
      <c r="AA39" s="627">
        <v>0</v>
      </c>
      <c r="AB39" s="627">
        <v>0</v>
      </c>
      <c r="AC39" s="627">
        <v>0</v>
      </c>
      <c r="AD39" s="627">
        <v>0</v>
      </c>
      <c r="AE39" s="627">
        <v>0</v>
      </c>
      <c r="AF39" s="627">
        <v>0</v>
      </c>
      <c r="AG39" s="627">
        <v>0</v>
      </c>
      <c r="AH39" s="627">
        <v>0</v>
      </c>
      <c r="AI39" s="627">
        <v>0</v>
      </c>
      <c r="AJ39" s="627">
        <v>0</v>
      </c>
      <c r="AK39" s="627">
        <v>0</v>
      </c>
      <c r="AL39" s="627">
        <v>0</v>
      </c>
      <c r="AM39" s="627">
        <v>0</v>
      </c>
      <c r="AN39" s="627">
        <v>0</v>
      </c>
      <c r="AO39" s="627">
        <v>0</v>
      </c>
      <c r="AP39" s="627">
        <v>0</v>
      </c>
      <c r="AQ39" s="627">
        <v>0</v>
      </c>
      <c r="AR39" s="625">
        <v>0</v>
      </c>
      <c r="AS39" s="604"/>
    </row>
    <row r="40" spans="1:45" s="14" customFormat="1" ht="18" customHeight="1">
      <c r="A40" s="74"/>
      <c r="B40" s="31" t="s">
        <v>16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/>
      <c r="I40" s="627">
        <v>0</v>
      </c>
      <c r="J40" s="627">
        <v>0</v>
      </c>
      <c r="K40" s="627">
        <v>0</v>
      </c>
      <c r="L40" s="627">
        <v>0</v>
      </c>
      <c r="M40" s="627">
        <v>0</v>
      </c>
      <c r="N40" s="627">
        <v>0</v>
      </c>
      <c r="O40" s="627">
        <v>0</v>
      </c>
      <c r="P40" s="627">
        <v>0</v>
      </c>
      <c r="Q40" s="627">
        <v>0</v>
      </c>
      <c r="R40" s="627">
        <v>0</v>
      </c>
      <c r="S40" s="627">
        <v>0</v>
      </c>
      <c r="T40" s="627">
        <v>0</v>
      </c>
      <c r="U40" s="627">
        <v>0</v>
      </c>
      <c r="V40" s="627">
        <v>0</v>
      </c>
      <c r="W40" s="627">
        <v>0</v>
      </c>
      <c r="X40" s="627">
        <v>0</v>
      </c>
      <c r="Y40" s="627">
        <v>0</v>
      </c>
      <c r="Z40" s="627">
        <v>0</v>
      </c>
      <c r="AA40" s="627">
        <v>0</v>
      </c>
      <c r="AB40" s="627">
        <v>0</v>
      </c>
      <c r="AC40" s="627">
        <v>0</v>
      </c>
      <c r="AD40" s="627">
        <v>0</v>
      </c>
      <c r="AE40" s="627">
        <v>0</v>
      </c>
      <c r="AF40" s="627">
        <v>0</v>
      </c>
      <c r="AG40" s="627">
        <v>0</v>
      </c>
      <c r="AH40" s="627">
        <v>0</v>
      </c>
      <c r="AI40" s="627">
        <v>0</v>
      </c>
      <c r="AJ40" s="627">
        <v>0</v>
      </c>
      <c r="AK40" s="627">
        <v>0</v>
      </c>
      <c r="AL40" s="627">
        <v>0</v>
      </c>
      <c r="AM40" s="627">
        <v>0</v>
      </c>
      <c r="AN40" s="627">
        <v>0</v>
      </c>
      <c r="AO40" s="627">
        <v>0</v>
      </c>
      <c r="AP40" s="627">
        <v>0</v>
      </c>
      <c r="AQ40" s="627">
        <v>0</v>
      </c>
      <c r="AR40" s="625">
        <v>0</v>
      </c>
      <c r="AS40" s="604"/>
    </row>
    <row r="41" spans="1:45" s="14" customFormat="1" ht="18" customHeight="1">
      <c r="A41" s="74"/>
      <c r="B41" s="427" t="s">
        <v>171</v>
      </c>
      <c r="C41" s="429"/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0</v>
      </c>
      <c r="M41" s="626">
        <v>0</v>
      </c>
      <c r="N41" s="626">
        <v>0</v>
      </c>
      <c r="O41" s="626">
        <v>0</v>
      </c>
      <c r="P41" s="626">
        <v>0</v>
      </c>
      <c r="Q41" s="626">
        <v>0</v>
      </c>
      <c r="R41" s="626">
        <v>0</v>
      </c>
      <c r="S41" s="626">
        <v>0</v>
      </c>
      <c r="T41" s="626">
        <v>0</v>
      </c>
      <c r="U41" s="626">
        <v>0</v>
      </c>
      <c r="V41" s="626">
        <v>0</v>
      </c>
      <c r="W41" s="626">
        <v>0</v>
      </c>
      <c r="X41" s="626">
        <v>0</v>
      </c>
      <c r="Y41" s="626">
        <v>0</v>
      </c>
      <c r="Z41" s="626">
        <v>0</v>
      </c>
      <c r="AA41" s="626">
        <v>0</v>
      </c>
      <c r="AB41" s="626">
        <v>0</v>
      </c>
      <c r="AC41" s="626">
        <v>0</v>
      </c>
      <c r="AD41" s="626">
        <v>0</v>
      </c>
      <c r="AE41" s="626">
        <v>0</v>
      </c>
      <c r="AF41" s="626">
        <v>0</v>
      </c>
      <c r="AG41" s="626">
        <v>0</v>
      </c>
      <c r="AH41" s="626">
        <v>0</v>
      </c>
      <c r="AI41" s="626">
        <v>0</v>
      </c>
      <c r="AJ41" s="626">
        <v>0</v>
      </c>
      <c r="AK41" s="626">
        <v>0</v>
      </c>
      <c r="AL41" s="626">
        <v>0</v>
      </c>
      <c r="AM41" s="626">
        <v>0</v>
      </c>
      <c r="AN41" s="626">
        <v>0</v>
      </c>
      <c r="AO41" s="626">
        <v>0</v>
      </c>
      <c r="AP41" s="626">
        <v>0</v>
      </c>
      <c r="AQ41" s="626">
        <v>0</v>
      </c>
      <c r="AR41" s="626">
        <v>0</v>
      </c>
      <c r="AS41" s="604"/>
    </row>
    <row r="42" spans="1:45" s="14" customFormat="1" ht="18" customHeight="1">
      <c r="A42" s="74"/>
      <c r="B42" s="31" t="s">
        <v>15</v>
      </c>
      <c r="C42" s="190"/>
      <c r="D42" s="625"/>
      <c r="E42" s="625">
        <v>0</v>
      </c>
      <c r="F42" s="625"/>
      <c r="G42" s="625"/>
      <c r="H42" s="625"/>
      <c r="I42" s="625"/>
      <c r="J42" s="627">
        <v>0</v>
      </c>
      <c r="K42" s="625"/>
      <c r="L42" s="625">
        <v>0</v>
      </c>
      <c r="M42" s="625"/>
      <c r="N42" s="625"/>
      <c r="O42" s="625"/>
      <c r="P42" s="625"/>
      <c r="Q42" s="627">
        <v>0</v>
      </c>
      <c r="R42" s="625"/>
      <c r="S42" s="625"/>
      <c r="T42" s="625"/>
      <c r="U42" s="625"/>
      <c r="V42" s="625"/>
      <c r="W42" s="627">
        <v>0</v>
      </c>
      <c r="X42" s="625"/>
      <c r="Y42" s="625"/>
      <c r="Z42" s="625"/>
      <c r="AA42" s="625"/>
      <c r="AB42" s="625"/>
      <c r="AC42" s="625"/>
      <c r="AD42" s="625"/>
      <c r="AE42" s="625"/>
      <c r="AF42" s="625"/>
      <c r="AG42" s="625">
        <v>0</v>
      </c>
      <c r="AH42" s="625"/>
      <c r="AI42" s="625"/>
      <c r="AJ42" s="625"/>
      <c r="AK42" s="625"/>
      <c r="AL42" s="625"/>
      <c r="AM42" s="625"/>
      <c r="AN42" s="625"/>
      <c r="AO42" s="625"/>
      <c r="AP42" s="625"/>
      <c r="AQ42" s="625">
        <v>0</v>
      </c>
      <c r="AR42" s="625">
        <v>0</v>
      </c>
      <c r="AS42" s="604"/>
    </row>
    <row r="43" spans="1:45" s="14" customFormat="1" ht="18" customHeight="1">
      <c r="A43" s="74"/>
      <c r="B43" s="31" t="s">
        <v>16</v>
      </c>
      <c r="C43" s="190"/>
      <c r="D43" s="627"/>
      <c r="E43" s="627">
        <v>0</v>
      </c>
      <c r="F43" s="627"/>
      <c r="G43" s="627"/>
      <c r="H43" s="627"/>
      <c r="I43" s="627"/>
      <c r="J43" s="627">
        <v>0</v>
      </c>
      <c r="K43" s="627"/>
      <c r="L43" s="625">
        <v>0</v>
      </c>
      <c r="M43" s="627"/>
      <c r="N43" s="627"/>
      <c r="O43" s="627"/>
      <c r="P43" s="627"/>
      <c r="Q43" s="627">
        <v>0</v>
      </c>
      <c r="R43" s="627"/>
      <c r="S43" s="627"/>
      <c r="T43" s="627"/>
      <c r="U43" s="627"/>
      <c r="V43" s="627"/>
      <c r="W43" s="627">
        <v>0</v>
      </c>
      <c r="X43" s="627"/>
      <c r="Y43" s="627"/>
      <c r="Z43" s="627"/>
      <c r="AA43" s="627"/>
      <c r="AB43" s="627"/>
      <c r="AC43" s="627"/>
      <c r="AD43" s="627"/>
      <c r="AE43" s="627"/>
      <c r="AF43" s="627"/>
      <c r="AG43" s="627">
        <v>0</v>
      </c>
      <c r="AH43" s="627"/>
      <c r="AI43" s="627"/>
      <c r="AJ43" s="627"/>
      <c r="AK43" s="627"/>
      <c r="AL43" s="627"/>
      <c r="AM43" s="627"/>
      <c r="AN43" s="627"/>
      <c r="AO43" s="627"/>
      <c r="AP43" s="627"/>
      <c r="AQ43" s="627">
        <v>0</v>
      </c>
      <c r="AR43" s="625">
        <v>0</v>
      </c>
      <c r="AS43" s="604"/>
    </row>
    <row r="44" spans="1:45" s="14" customFormat="1" ht="18" customHeight="1">
      <c r="A44" s="84"/>
      <c r="B44" s="12" t="s">
        <v>19</v>
      </c>
      <c r="C44" s="12"/>
      <c r="D44" s="628">
        <v>0</v>
      </c>
      <c r="E44" s="628"/>
      <c r="F44" s="628">
        <v>0</v>
      </c>
      <c r="G44" s="628">
        <v>0</v>
      </c>
      <c r="H44" s="628">
        <v>0</v>
      </c>
      <c r="I44" s="628">
        <v>0</v>
      </c>
      <c r="J44" s="628">
        <v>0.56551738024328035</v>
      </c>
      <c r="K44" s="628">
        <v>0</v>
      </c>
      <c r="L44" s="628">
        <v>3.6353600274089064E-2</v>
      </c>
      <c r="M44" s="628">
        <v>0</v>
      </c>
      <c r="N44" s="628">
        <v>0</v>
      </c>
      <c r="O44" s="628">
        <v>0</v>
      </c>
      <c r="P44" s="628">
        <v>0</v>
      </c>
      <c r="Q44" s="628">
        <v>0.61218115491938818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4.6663774676107841E-2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50</v>
      </c>
      <c r="AR44" s="628">
        <v>0</v>
      </c>
      <c r="AS44" s="604"/>
    </row>
    <row r="45" spans="1:45" s="14" customFormat="1" ht="18" customHeight="1">
      <c r="A45" s="74"/>
      <c r="B45" s="6"/>
      <c r="C45" s="6"/>
      <c r="D45" s="625"/>
      <c r="E45" s="625" t="s">
        <v>290</v>
      </c>
      <c r="F45" s="625"/>
      <c r="G45" s="625"/>
      <c r="H45" s="625"/>
      <c r="I45" s="625"/>
      <c r="J45" s="625" t="s">
        <v>290</v>
      </c>
      <c r="K45" s="625"/>
      <c r="L45" s="625" t="s">
        <v>290</v>
      </c>
      <c r="M45" s="625"/>
      <c r="N45" s="625"/>
      <c r="O45" s="625"/>
      <c r="P45" s="625"/>
      <c r="Q45" s="625" t="s">
        <v>290</v>
      </c>
      <c r="R45" s="625"/>
      <c r="S45" s="625"/>
      <c r="T45" s="625"/>
      <c r="U45" s="625"/>
      <c r="V45" s="625"/>
      <c r="W45" s="625" t="s">
        <v>290</v>
      </c>
      <c r="X45" s="625"/>
      <c r="Y45" s="625"/>
      <c r="Z45" s="625"/>
      <c r="AA45" s="719"/>
      <c r="AB45" s="719"/>
      <c r="AC45" s="719"/>
      <c r="AD45" s="719"/>
      <c r="AE45" s="719"/>
      <c r="AF45" s="719"/>
      <c r="AG45" s="719" t="s">
        <v>290</v>
      </c>
      <c r="AH45" s="719"/>
      <c r="AI45" s="719"/>
      <c r="AJ45" s="719"/>
      <c r="AK45" s="719"/>
      <c r="AL45" s="719"/>
      <c r="AM45" s="719"/>
      <c r="AN45" s="719"/>
      <c r="AO45" s="719"/>
      <c r="AP45" s="719"/>
      <c r="AQ45" s="719"/>
      <c r="AR45" s="719"/>
      <c r="AS45" s="604"/>
    </row>
    <row r="46" spans="1:45" s="14" customFormat="1" ht="18" customHeight="1">
      <c r="A46" s="74"/>
      <c r="B46" s="72" t="s">
        <v>30</v>
      </c>
      <c r="C46" s="6"/>
      <c r="D46" s="625"/>
      <c r="E46" s="625" t="s">
        <v>290</v>
      </c>
      <c r="F46" s="625"/>
      <c r="G46" s="625"/>
      <c r="H46" s="625"/>
      <c r="I46" s="625"/>
      <c r="J46" s="625" t="s">
        <v>290</v>
      </c>
      <c r="K46" s="625"/>
      <c r="L46" s="625" t="s">
        <v>290</v>
      </c>
      <c r="M46" s="625"/>
      <c r="N46" s="625"/>
      <c r="O46" s="625"/>
      <c r="P46" s="625"/>
      <c r="Q46" s="625" t="s">
        <v>290</v>
      </c>
      <c r="R46" s="625"/>
      <c r="S46" s="625"/>
      <c r="T46" s="625"/>
      <c r="U46" s="625"/>
      <c r="V46" s="625"/>
      <c r="W46" s="625" t="s">
        <v>290</v>
      </c>
      <c r="X46" s="625"/>
      <c r="Y46" s="625"/>
      <c r="Z46" s="625"/>
      <c r="AA46" s="719"/>
      <c r="AB46" s="719"/>
      <c r="AC46" s="719"/>
      <c r="AD46" s="719"/>
      <c r="AE46" s="719"/>
      <c r="AF46" s="719"/>
      <c r="AG46" s="719" t="s">
        <v>290</v>
      </c>
      <c r="AH46" s="719"/>
      <c r="AI46" s="719"/>
      <c r="AJ46" s="719"/>
      <c r="AK46" s="719"/>
      <c r="AL46" s="719"/>
      <c r="AM46" s="719"/>
      <c r="AN46" s="719"/>
      <c r="AO46" s="719"/>
      <c r="AP46" s="719"/>
      <c r="AQ46" s="719"/>
      <c r="AR46" s="719"/>
      <c r="AS46" s="604">
        <v>0</v>
      </c>
    </row>
    <row r="47" spans="1:45" s="14" customFormat="1" ht="18" customHeight="1">
      <c r="A47" s="74"/>
      <c r="B47" s="427" t="s">
        <v>170</v>
      </c>
      <c r="C47" s="429"/>
      <c r="D47" s="626">
        <v>0</v>
      </c>
      <c r="E47" s="626"/>
      <c r="F47" s="626">
        <v>0</v>
      </c>
      <c r="G47" s="626">
        <v>0</v>
      </c>
      <c r="H47" s="626">
        <v>0</v>
      </c>
      <c r="I47" s="626">
        <v>0</v>
      </c>
      <c r="J47" s="626">
        <v>0.56551738024328035</v>
      </c>
      <c r="K47" s="626">
        <v>0</v>
      </c>
      <c r="L47" s="626">
        <v>1.1701225178202321</v>
      </c>
      <c r="M47" s="626">
        <v>0</v>
      </c>
      <c r="N47" s="626">
        <v>0</v>
      </c>
      <c r="O47" s="626">
        <v>0</v>
      </c>
      <c r="P47" s="626">
        <v>0</v>
      </c>
      <c r="Q47" s="626">
        <v>0.61218115491938818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1.7719168970282637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604"/>
    </row>
    <row r="48" spans="1:45" s="14" customFormat="1" ht="18" customHeight="1">
      <c r="A48" s="74"/>
      <c r="B48" s="12" t="s">
        <v>14</v>
      </c>
      <c r="C48" s="190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0</v>
      </c>
      <c r="N48" s="628">
        <v>0</v>
      </c>
      <c r="O48" s="628">
        <v>0</v>
      </c>
      <c r="P48" s="628">
        <v>0</v>
      </c>
      <c r="Q48" s="628">
        <v>0</v>
      </c>
      <c r="R48" s="628">
        <v>0</v>
      </c>
      <c r="S48" s="628">
        <v>0</v>
      </c>
      <c r="T48" s="628">
        <v>0</v>
      </c>
      <c r="U48" s="628">
        <v>0</v>
      </c>
      <c r="V48" s="628">
        <v>0</v>
      </c>
      <c r="W48" s="628">
        <v>1.7252531223521559</v>
      </c>
      <c r="X48" s="628">
        <v>0</v>
      </c>
      <c r="Y48" s="628">
        <v>0</v>
      </c>
      <c r="Z48" s="628">
        <v>0</v>
      </c>
      <c r="AA48" s="628">
        <v>0</v>
      </c>
      <c r="AB48" s="628">
        <v>0</v>
      </c>
      <c r="AC48" s="628">
        <v>0</v>
      </c>
      <c r="AD48" s="628">
        <v>0</v>
      </c>
      <c r="AE48" s="628">
        <v>0</v>
      </c>
      <c r="AF48" s="628">
        <v>0</v>
      </c>
      <c r="AG48" s="628">
        <v>0</v>
      </c>
      <c r="AH48" s="628">
        <v>0</v>
      </c>
      <c r="AI48" s="628">
        <v>0</v>
      </c>
      <c r="AJ48" s="628">
        <v>0</v>
      </c>
      <c r="AK48" s="628">
        <v>0</v>
      </c>
      <c r="AL48" s="628">
        <v>0</v>
      </c>
      <c r="AM48" s="628">
        <v>0</v>
      </c>
      <c r="AN48" s="628">
        <v>0</v>
      </c>
      <c r="AO48" s="628">
        <v>0</v>
      </c>
      <c r="AP48" s="628">
        <v>0</v>
      </c>
      <c r="AQ48" s="628">
        <v>0</v>
      </c>
      <c r="AR48" s="628">
        <v>0</v>
      </c>
      <c r="AS48" s="604"/>
    </row>
    <row r="49" spans="1:45" s="14" customFormat="1" ht="18" customHeight="1">
      <c r="A49" s="74"/>
      <c r="B49" s="31" t="s">
        <v>15</v>
      </c>
      <c r="C49" s="190"/>
      <c r="D49" s="625"/>
      <c r="E49" s="625">
        <v>0</v>
      </c>
      <c r="F49" s="625"/>
      <c r="G49" s="625"/>
      <c r="H49" s="625"/>
      <c r="I49" s="625"/>
      <c r="J49" s="625">
        <v>0</v>
      </c>
      <c r="K49" s="625"/>
      <c r="L49" s="625">
        <v>0</v>
      </c>
      <c r="M49" s="625"/>
      <c r="N49" s="625"/>
      <c r="O49" s="625"/>
      <c r="P49" s="625"/>
      <c r="Q49" s="625">
        <v>0</v>
      </c>
      <c r="R49" s="625"/>
      <c r="S49" s="625"/>
      <c r="T49" s="625"/>
      <c r="U49" s="625"/>
      <c r="V49" s="625"/>
      <c r="W49" s="625">
        <v>0</v>
      </c>
      <c r="X49" s="625"/>
      <c r="Y49" s="625"/>
      <c r="Z49" s="625"/>
      <c r="AA49" s="625"/>
      <c r="AB49" s="625"/>
      <c r="AC49" s="625"/>
      <c r="AD49" s="625"/>
      <c r="AE49" s="625"/>
      <c r="AF49" s="625"/>
      <c r="AG49" s="625">
        <v>0</v>
      </c>
      <c r="AH49" s="625"/>
      <c r="AI49" s="625"/>
      <c r="AJ49" s="625"/>
      <c r="AK49" s="625"/>
      <c r="AL49" s="625"/>
      <c r="AM49" s="625"/>
      <c r="AN49" s="625"/>
      <c r="AO49" s="625"/>
      <c r="AP49" s="625"/>
      <c r="AQ49" s="625">
        <v>0</v>
      </c>
      <c r="AR49" s="625">
        <v>0</v>
      </c>
      <c r="AS49" s="604"/>
    </row>
    <row r="50" spans="1:45" s="14" customFormat="1" ht="18" customHeight="1">
      <c r="A50" s="71"/>
      <c r="B50" s="31" t="s">
        <v>16</v>
      </c>
      <c r="C50" s="190"/>
      <c r="D50" s="627"/>
      <c r="E50" s="627">
        <v>0</v>
      </c>
      <c r="F50" s="627"/>
      <c r="G50" s="627"/>
      <c r="H50" s="627"/>
      <c r="I50" s="627"/>
      <c r="J50" s="625">
        <v>0</v>
      </c>
      <c r="K50" s="627"/>
      <c r="L50" s="627">
        <v>0</v>
      </c>
      <c r="M50" s="627"/>
      <c r="N50" s="627"/>
      <c r="O50" s="627"/>
      <c r="P50" s="627"/>
      <c r="Q50" s="627">
        <v>0</v>
      </c>
      <c r="R50" s="627"/>
      <c r="S50" s="627"/>
      <c r="T50" s="627"/>
      <c r="U50" s="627"/>
      <c r="V50" s="627"/>
      <c r="W50" s="625">
        <v>1.7252531223521559</v>
      </c>
      <c r="X50" s="627"/>
      <c r="Y50" s="627"/>
      <c r="Z50" s="627"/>
      <c r="AA50" s="627"/>
      <c r="AB50" s="627"/>
      <c r="AC50" s="627"/>
      <c r="AD50" s="627"/>
      <c r="AE50" s="627"/>
      <c r="AF50" s="627"/>
      <c r="AG50" s="627">
        <v>0</v>
      </c>
      <c r="AH50" s="627"/>
      <c r="AI50" s="627"/>
      <c r="AJ50" s="627"/>
      <c r="AK50" s="627"/>
      <c r="AL50" s="627"/>
      <c r="AM50" s="627"/>
      <c r="AN50" s="627"/>
      <c r="AO50" s="627"/>
      <c r="AP50" s="627"/>
      <c r="AQ50" s="627">
        <v>0</v>
      </c>
      <c r="AR50" s="625">
        <v>0</v>
      </c>
      <c r="AS50" s="604"/>
    </row>
    <row r="51" spans="1:45" s="14" customFormat="1" ht="18" customHeight="1">
      <c r="A51" s="71"/>
      <c r="B51" s="12" t="s">
        <v>168</v>
      </c>
      <c r="C51" s="190"/>
      <c r="D51" s="628">
        <v>0</v>
      </c>
      <c r="E51" s="628"/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0</v>
      </c>
      <c r="N51" s="628">
        <v>0</v>
      </c>
      <c r="O51" s="628">
        <v>0</v>
      </c>
      <c r="P51" s="628">
        <v>0</v>
      </c>
      <c r="Q51" s="628">
        <v>0</v>
      </c>
      <c r="R51" s="628">
        <v>0</v>
      </c>
      <c r="S51" s="628">
        <v>0</v>
      </c>
      <c r="T51" s="628">
        <v>0</v>
      </c>
      <c r="U51" s="628">
        <v>0</v>
      </c>
      <c r="V51" s="628">
        <v>0</v>
      </c>
      <c r="W51" s="628">
        <v>0</v>
      </c>
      <c r="X51" s="628">
        <v>0</v>
      </c>
      <c r="Y51" s="628">
        <v>0</v>
      </c>
      <c r="Z51" s="628">
        <v>0</v>
      </c>
      <c r="AA51" s="628">
        <v>0</v>
      </c>
      <c r="AB51" s="628">
        <v>0</v>
      </c>
      <c r="AC51" s="628">
        <v>0</v>
      </c>
      <c r="AD51" s="628">
        <v>0</v>
      </c>
      <c r="AE51" s="628">
        <v>0</v>
      </c>
      <c r="AF51" s="628">
        <v>0</v>
      </c>
      <c r="AG51" s="628">
        <v>0</v>
      </c>
      <c r="AH51" s="628">
        <v>0</v>
      </c>
      <c r="AI51" s="628">
        <v>0</v>
      </c>
      <c r="AJ51" s="628">
        <v>0</v>
      </c>
      <c r="AK51" s="628">
        <v>0</v>
      </c>
      <c r="AL51" s="628">
        <v>0</v>
      </c>
      <c r="AM51" s="628">
        <v>0</v>
      </c>
      <c r="AN51" s="628">
        <v>0</v>
      </c>
      <c r="AO51" s="628">
        <v>0</v>
      </c>
      <c r="AP51" s="628">
        <v>0</v>
      </c>
      <c r="AQ51" s="628">
        <v>0</v>
      </c>
      <c r="AR51" s="628">
        <v>0</v>
      </c>
      <c r="AS51" s="604"/>
    </row>
    <row r="52" spans="1:45" s="14" customFormat="1" ht="18" customHeight="1">
      <c r="A52" s="71"/>
      <c r="B52" s="31" t="s">
        <v>15</v>
      </c>
      <c r="C52" s="190"/>
      <c r="D52" s="625"/>
      <c r="E52" s="625"/>
      <c r="F52" s="625"/>
      <c r="G52" s="625"/>
      <c r="H52" s="625"/>
      <c r="I52" s="625"/>
      <c r="J52" s="625">
        <v>0</v>
      </c>
      <c r="K52" s="625"/>
      <c r="L52" s="625">
        <v>0</v>
      </c>
      <c r="M52" s="625"/>
      <c r="N52" s="625"/>
      <c r="O52" s="625"/>
      <c r="P52" s="625"/>
      <c r="Q52" s="625">
        <v>0</v>
      </c>
      <c r="R52" s="625"/>
      <c r="S52" s="625"/>
      <c r="T52" s="625"/>
      <c r="U52" s="625"/>
      <c r="V52" s="625"/>
      <c r="W52" s="625">
        <v>0</v>
      </c>
      <c r="X52" s="625"/>
      <c r="Y52" s="625"/>
      <c r="Z52" s="625"/>
      <c r="AA52" s="625"/>
      <c r="AB52" s="625"/>
      <c r="AC52" s="625"/>
      <c r="AD52" s="625"/>
      <c r="AE52" s="625"/>
      <c r="AF52" s="625"/>
      <c r="AG52" s="625">
        <v>0</v>
      </c>
      <c r="AH52" s="625"/>
      <c r="AI52" s="625"/>
      <c r="AJ52" s="625"/>
      <c r="AK52" s="625"/>
      <c r="AL52" s="625"/>
      <c r="AM52" s="625"/>
      <c r="AN52" s="625"/>
      <c r="AO52" s="625"/>
      <c r="AP52" s="625"/>
      <c r="AQ52" s="625">
        <v>0</v>
      </c>
      <c r="AR52" s="625">
        <v>0</v>
      </c>
      <c r="AS52" s="604"/>
    </row>
    <row r="53" spans="1:45" s="14" customFormat="1" ht="18" customHeight="1">
      <c r="A53" s="71"/>
      <c r="B53" s="31" t="s">
        <v>16</v>
      </c>
      <c r="C53" s="190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5">
        <v>0</v>
      </c>
      <c r="K53" s="627">
        <v>0</v>
      </c>
      <c r="L53" s="625">
        <v>0</v>
      </c>
      <c r="M53" s="627">
        <v>0</v>
      </c>
      <c r="N53" s="627">
        <v>0</v>
      </c>
      <c r="O53" s="627">
        <v>0</v>
      </c>
      <c r="P53" s="627">
        <v>0</v>
      </c>
      <c r="Q53" s="625">
        <v>0</v>
      </c>
      <c r="R53" s="627">
        <v>0</v>
      </c>
      <c r="S53" s="627">
        <v>0</v>
      </c>
      <c r="T53" s="627">
        <v>0</v>
      </c>
      <c r="U53" s="627">
        <v>0</v>
      </c>
      <c r="V53" s="627">
        <v>0</v>
      </c>
      <c r="W53" s="625">
        <v>0</v>
      </c>
      <c r="X53" s="627">
        <v>0</v>
      </c>
      <c r="Y53" s="627">
        <v>0</v>
      </c>
      <c r="Z53" s="627">
        <v>0</v>
      </c>
      <c r="AA53" s="627">
        <v>0</v>
      </c>
      <c r="AB53" s="627">
        <v>0</v>
      </c>
      <c r="AC53" s="627">
        <v>0</v>
      </c>
      <c r="AD53" s="627">
        <v>0</v>
      </c>
      <c r="AE53" s="627">
        <v>0</v>
      </c>
      <c r="AF53" s="627">
        <v>0</v>
      </c>
      <c r="AG53" s="627">
        <v>0</v>
      </c>
      <c r="AH53" s="627">
        <v>0</v>
      </c>
      <c r="AI53" s="627">
        <v>0</v>
      </c>
      <c r="AJ53" s="627">
        <v>0</v>
      </c>
      <c r="AK53" s="627">
        <v>0</v>
      </c>
      <c r="AL53" s="627">
        <v>0</v>
      </c>
      <c r="AM53" s="627">
        <v>0</v>
      </c>
      <c r="AN53" s="627">
        <v>0</v>
      </c>
      <c r="AO53" s="627">
        <v>0</v>
      </c>
      <c r="AP53" s="627">
        <v>0</v>
      </c>
      <c r="AQ53" s="627">
        <v>0</v>
      </c>
      <c r="AR53" s="627"/>
      <c r="AS53" s="604"/>
    </row>
    <row r="54" spans="1:45" s="14" customFormat="1" ht="18" customHeight="1">
      <c r="A54" s="74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0</v>
      </c>
      <c r="N54" s="628">
        <v>0</v>
      </c>
      <c r="O54" s="628">
        <v>0</v>
      </c>
      <c r="P54" s="628">
        <v>0</v>
      </c>
      <c r="Q54" s="628">
        <v>0</v>
      </c>
      <c r="R54" s="628">
        <v>0</v>
      </c>
      <c r="S54" s="628">
        <v>0</v>
      </c>
      <c r="T54" s="628">
        <v>0</v>
      </c>
      <c r="U54" s="628">
        <v>0</v>
      </c>
      <c r="V54" s="628">
        <v>0</v>
      </c>
      <c r="W54" s="628">
        <v>0</v>
      </c>
      <c r="X54" s="628">
        <v>0</v>
      </c>
      <c r="Y54" s="628">
        <v>0</v>
      </c>
      <c r="Z54" s="628">
        <v>0</v>
      </c>
      <c r="AA54" s="628">
        <v>0</v>
      </c>
      <c r="AB54" s="628">
        <v>0</v>
      </c>
      <c r="AC54" s="628">
        <v>0</v>
      </c>
      <c r="AD54" s="628">
        <v>0</v>
      </c>
      <c r="AE54" s="628">
        <v>0</v>
      </c>
      <c r="AF54" s="628">
        <v>0</v>
      </c>
      <c r="AG54" s="628">
        <v>0</v>
      </c>
      <c r="AH54" s="628">
        <v>0</v>
      </c>
      <c r="AI54" s="628">
        <v>0</v>
      </c>
      <c r="AJ54" s="628">
        <v>0</v>
      </c>
      <c r="AK54" s="628">
        <v>0</v>
      </c>
      <c r="AL54" s="628">
        <v>0</v>
      </c>
      <c r="AM54" s="628">
        <v>0</v>
      </c>
      <c r="AN54" s="628">
        <v>0</v>
      </c>
      <c r="AO54" s="628">
        <v>0</v>
      </c>
      <c r="AP54" s="628">
        <v>0</v>
      </c>
      <c r="AQ54" s="628">
        <v>0</v>
      </c>
      <c r="AR54" s="628">
        <v>0</v>
      </c>
      <c r="AS54" s="604"/>
    </row>
    <row r="55" spans="1:45" s="14" customFormat="1" ht="18" customHeight="1">
      <c r="A55" s="75"/>
      <c r="B55" s="31" t="s">
        <v>15</v>
      </c>
      <c r="C55" s="190"/>
      <c r="D55" s="627"/>
      <c r="E55" s="627">
        <v>0</v>
      </c>
      <c r="F55" s="627"/>
      <c r="G55" s="627"/>
      <c r="H55" s="627"/>
      <c r="I55" s="627"/>
      <c r="J55" s="627">
        <v>0</v>
      </c>
      <c r="K55" s="627"/>
      <c r="L55" s="627">
        <v>0</v>
      </c>
      <c r="M55" s="627"/>
      <c r="N55" s="627"/>
      <c r="O55" s="627"/>
      <c r="P55" s="627"/>
      <c r="Q55" s="627">
        <v>0</v>
      </c>
      <c r="R55" s="627"/>
      <c r="S55" s="627"/>
      <c r="T55" s="627"/>
      <c r="U55" s="627"/>
      <c r="V55" s="627"/>
      <c r="W55" s="627">
        <v>0</v>
      </c>
      <c r="X55" s="627"/>
      <c r="Y55" s="627"/>
      <c r="Z55" s="627"/>
      <c r="AA55" s="627"/>
      <c r="AB55" s="627"/>
      <c r="AC55" s="627"/>
      <c r="AD55" s="627"/>
      <c r="AE55" s="627"/>
      <c r="AF55" s="627"/>
      <c r="AG55" s="627">
        <v>0</v>
      </c>
      <c r="AH55" s="627"/>
      <c r="AI55" s="627"/>
      <c r="AJ55" s="627"/>
      <c r="AK55" s="627"/>
      <c r="AL55" s="627"/>
      <c r="AM55" s="627"/>
      <c r="AN55" s="627"/>
      <c r="AO55" s="627"/>
      <c r="AP55" s="627"/>
      <c r="AQ55" s="627">
        <v>0</v>
      </c>
      <c r="AR55" s="627"/>
      <c r="AS55" s="604"/>
    </row>
    <row r="56" spans="1:45" s="14" customFormat="1" ht="18" customHeight="1">
      <c r="A56" s="75"/>
      <c r="B56" s="31" t="s">
        <v>16</v>
      </c>
      <c r="C56" s="190"/>
      <c r="D56" s="627"/>
      <c r="E56" s="627">
        <v>0</v>
      </c>
      <c r="F56" s="627"/>
      <c r="G56" s="627"/>
      <c r="H56" s="627"/>
      <c r="I56" s="627"/>
      <c r="J56" s="627">
        <v>0</v>
      </c>
      <c r="K56" s="627"/>
      <c r="L56" s="627">
        <v>0</v>
      </c>
      <c r="M56" s="627"/>
      <c r="N56" s="627"/>
      <c r="O56" s="627"/>
      <c r="P56" s="627"/>
      <c r="Q56" s="627">
        <v>0</v>
      </c>
      <c r="R56" s="627"/>
      <c r="S56" s="627"/>
      <c r="T56" s="627"/>
      <c r="U56" s="627"/>
      <c r="V56" s="627"/>
      <c r="W56" s="627">
        <v>0</v>
      </c>
      <c r="X56" s="627"/>
      <c r="Y56" s="627"/>
      <c r="Z56" s="627"/>
      <c r="AA56" s="627"/>
      <c r="AB56" s="627"/>
      <c r="AC56" s="627"/>
      <c r="AD56" s="627"/>
      <c r="AE56" s="627"/>
      <c r="AF56" s="627"/>
      <c r="AG56" s="627">
        <v>0</v>
      </c>
      <c r="AH56" s="627"/>
      <c r="AI56" s="627"/>
      <c r="AJ56" s="627"/>
      <c r="AK56" s="627"/>
      <c r="AL56" s="627"/>
      <c r="AM56" s="627"/>
      <c r="AN56" s="627"/>
      <c r="AO56" s="627"/>
      <c r="AP56" s="627"/>
      <c r="AQ56" s="627">
        <v>0</v>
      </c>
      <c r="AR56" s="627"/>
      <c r="AS56" s="604"/>
    </row>
    <row r="57" spans="1:45" s="14" customFormat="1" ht="18" customHeight="1">
      <c r="A57" s="74"/>
      <c r="B57" s="12" t="s">
        <v>18</v>
      </c>
      <c r="C57" s="190"/>
      <c r="D57" s="627">
        <v>0</v>
      </c>
      <c r="E57" s="627">
        <v>0</v>
      </c>
      <c r="F57" s="627">
        <v>0</v>
      </c>
      <c r="G57" s="627">
        <v>0</v>
      </c>
      <c r="H57" s="627">
        <v>0</v>
      </c>
      <c r="I57" s="627">
        <v>0</v>
      </c>
      <c r="J57" s="627">
        <v>0.56551738024328035</v>
      </c>
      <c r="K57" s="627">
        <v>0</v>
      </c>
      <c r="L57" s="627">
        <v>1.1701225178202321</v>
      </c>
      <c r="M57" s="627">
        <v>0</v>
      </c>
      <c r="N57" s="627">
        <v>0</v>
      </c>
      <c r="O57" s="627">
        <v>0</v>
      </c>
      <c r="P57" s="627">
        <v>0</v>
      </c>
      <c r="Q57" s="627">
        <v>0.61218115491938818</v>
      </c>
      <c r="R57" s="627">
        <v>0</v>
      </c>
      <c r="S57" s="627">
        <v>0</v>
      </c>
      <c r="T57" s="627">
        <v>0</v>
      </c>
      <c r="U57" s="627">
        <v>0</v>
      </c>
      <c r="V57" s="627">
        <v>0</v>
      </c>
      <c r="W57" s="627">
        <v>4.6663774676107841E-2</v>
      </c>
      <c r="X57" s="627">
        <v>0</v>
      </c>
      <c r="Y57" s="627">
        <v>0</v>
      </c>
      <c r="Z57" s="627">
        <v>0</v>
      </c>
      <c r="AA57" s="627">
        <v>0</v>
      </c>
      <c r="AB57" s="627">
        <v>0</v>
      </c>
      <c r="AC57" s="627">
        <v>0</v>
      </c>
      <c r="AD57" s="627">
        <v>0</v>
      </c>
      <c r="AE57" s="627">
        <v>0</v>
      </c>
      <c r="AF57" s="627">
        <v>0</v>
      </c>
      <c r="AG57" s="627">
        <v>0</v>
      </c>
      <c r="AH57" s="627">
        <v>0</v>
      </c>
      <c r="AI57" s="627">
        <v>0</v>
      </c>
      <c r="AJ57" s="627">
        <v>0</v>
      </c>
      <c r="AK57" s="627">
        <v>0</v>
      </c>
      <c r="AL57" s="627">
        <v>0</v>
      </c>
      <c r="AM57" s="627">
        <v>0</v>
      </c>
      <c r="AN57" s="627">
        <v>0</v>
      </c>
      <c r="AO57" s="627">
        <v>0</v>
      </c>
      <c r="AP57" s="627">
        <v>0</v>
      </c>
      <c r="AQ57" s="627">
        <v>0</v>
      </c>
      <c r="AR57" s="627">
        <v>0</v>
      </c>
      <c r="AS57" s="604"/>
    </row>
    <row r="58" spans="1:45" s="14" customFormat="1" ht="18" customHeight="1">
      <c r="A58" s="75"/>
      <c r="B58" s="31" t="s">
        <v>15</v>
      </c>
      <c r="C58" s="190"/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7">
        <v>0</v>
      </c>
      <c r="J58" s="627">
        <v>0.56551738024328035</v>
      </c>
      <c r="K58" s="627">
        <v>0</v>
      </c>
      <c r="L58" s="627">
        <v>1.1701225178202321</v>
      </c>
      <c r="M58" s="627">
        <v>0</v>
      </c>
      <c r="N58" s="627">
        <v>0</v>
      </c>
      <c r="O58" s="627">
        <v>0</v>
      </c>
      <c r="P58" s="627">
        <v>0</v>
      </c>
      <c r="Q58" s="627">
        <v>0.61218115491938818</v>
      </c>
      <c r="R58" s="627">
        <v>0</v>
      </c>
      <c r="S58" s="627">
        <v>0</v>
      </c>
      <c r="T58" s="627">
        <v>0</v>
      </c>
      <c r="U58" s="627">
        <v>0</v>
      </c>
      <c r="V58" s="627">
        <v>0</v>
      </c>
      <c r="W58" s="627">
        <v>4.6663774676107841E-2</v>
      </c>
      <c r="X58" s="627">
        <v>0</v>
      </c>
      <c r="Y58" s="627">
        <v>0</v>
      </c>
      <c r="Z58" s="627">
        <v>0</v>
      </c>
      <c r="AA58" s="627">
        <v>0</v>
      </c>
      <c r="AB58" s="627">
        <v>0</v>
      </c>
      <c r="AC58" s="627">
        <v>0</v>
      </c>
      <c r="AD58" s="627">
        <v>0</v>
      </c>
      <c r="AE58" s="627">
        <v>0</v>
      </c>
      <c r="AF58" s="627">
        <v>0</v>
      </c>
      <c r="AG58" s="627">
        <v>0</v>
      </c>
      <c r="AH58" s="627">
        <v>0</v>
      </c>
      <c r="AI58" s="627">
        <v>0</v>
      </c>
      <c r="AJ58" s="627">
        <v>0</v>
      </c>
      <c r="AK58" s="627">
        <v>0</v>
      </c>
      <c r="AL58" s="627">
        <v>0</v>
      </c>
      <c r="AM58" s="627">
        <v>0</v>
      </c>
      <c r="AN58" s="627">
        <v>0</v>
      </c>
      <c r="AO58" s="627">
        <v>0</v>
      </c>
      <c r="AP58" s="627">
        <v>0</v>
      </c>
      <c r="AQ58" s="627">
        <v>0</v>
      </c>
      <c r="AR58" s="627"/>
      <c r="AS58" s="604"/>
    </row>
    <row r="59" spans="1:45" s="14" customFormat="1" ht="18" customHeight="1">
      <c r="A59" s="75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/>
      <c r="I59" s="627">
        <v>0</v>
      </c>
      <c r="J59" s="627">
        <v>0</v>
      </c>
      <c r="K59" s="627">
        <v>0</v>
      </c>
      <c r="L59" s="627">
        <v>0</v>
      </c>
      <c r="M59" s="627">
        <v>0</v>
      </c>
      <c r="N59" s="627">
        <v>0</v>
      </c>
      <c r="O59" s="627">
        <v>0</v>
      </c>
      <c r="P59" s="627">
        <v>0</v>
      </c>
      <c r="Q59" s="627">
        <v>0</v>
      </c>
      <c r="R59" s="627">
        <v>0</v>
      </c>
      <c r="S59" s="627">
        <v>0</v>
      </c>
      <c r="T59" s="627">
        <v>0</v>
      </c>
      <c r="U59" s="627">
        <v>0</v>
      </c>
      <c r="V59" s="627">
        <v>0</v>
      </c>
      <c r="W59" s="627">
        <v>0</v>
      </c>
      <c r="X59" s="627">
        <v>0</v>
      </c>
      <c r="Y59" s="627">
        <v>0</v>
      </c>
      <c r="Z59" s="627">
        <v>0</v>
      </c>
      <c r="AA59" s="627">
        <v>0</v>
      </c>
      <c r="AB59" s="627">
        <v>0</v>
      </c>
      <c r="AC59" s="627">
        <v>0</v>
      </c>
      <c r="AD59" s="627">
        <v>0</v>
      </c>
      <c r="AE59" s="627">
        <v>0</v>
      </c>
      <c r="AF59" s="627">
        <v>0</v>
      </c>
      <c r="AG59" s="627">
        <v>0</v>
      </c>
      <c r="AH59" s="627">
        <v>0</v>
      </c>
      <c r="AI59" s="627">
        <v>0</v>
      </c>
      <c r="AJ59" s="627">
        <v>0</v>
      </c>
      <c r="AK59" s="627">
        <v>0</v>
      </c>
      <c r="AL59" s="627">
        <v>0</v>
      </c>
      <c r="AM59" s="627">
        <v>0</v>
      </c>
      <c r="AN59" s="627">
        <v>0</v>
      </c>
      <c r="AO59" s="627">
        <v>0</v>
      </c>
      <c r="AP59" s="627">
        <v>0</v>
      </c>
      <c r="AQ59" s="627">
        <v>0</v>
      </c>
      <c r="AR59" s="627">
        <v>0</v>
      </c>
      <c r="AS59" s="604"/>
    </row>
    <row r="60" spans="1:45" s="14" customFormat="1" ht="18" customHeight="1">
      <c r="A60" s="75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6">
        <v>0</v>
      </c>
      <c r="AS60" s="604">
        <v>0</v>
      </c>
    </row>
    <row r="61" spans="1:45" s="14" customFormat="1" ht="18" customHeight="1">
      <c r="A61" s="75"/>
      <c r="B61" s="31" t="s">
        <v>15</v>
      </c>
      <c r="C61" s="190"/>
      <c r="D61" s="625"/>
      <c r="E61" s="625">
        <v>0</v>
      </c>
      <c r="F61" s="625"/>
      <c r="G61" s="625"/>
      <c r="H61" s="625"/>
      <c r="I61" s="625"/>
      <c r="J61" s="627">
        <v>0</v>
      </c>
      <c r="K61" s="625"/>
      <c r="L61" s="627">
        <v>0</v>
      </c>
      <c r="M61" s="625"/>
      <c r="N61" s="625"/>
      <c r="O61" s="625"/>
      <c r="P61" s="625"/>
      <c r="Q61" s="625">
        <v>0</v>
      </c>
      <c r="R61" s="625"/>
      <c r="S61" s="625"/>
      <c r="T61" s="625"/>
      <c r="U61" s="625"/>
      <c r="V61" s="625"/>
      <c r="W61" s="625">
        <v>0</v>
      </c>
      <c r="X61" s="625"/>
      <c r="Y61" s="625"/>
      <c r="Z61" s="625"/>
      <c r="AA61" s="625"/>
      <c r="AB61" s="625"/>
      <c r="AC61" s="625"/>
      <c r="AD61" s="625"/>
      <c r="AE61" s="625"/>
      <c r="AF61" s="625"/>
      <c r="AG61" s="625">
        <v>0</v>
      </c>
      <c r="AH61" s="625"/>
      <c r="AI61" s="625"/>
      <c r="AJ61" s="625"/>
      <c r="AK61" s="625"/>
      <c r="AL61" s="625"/>
      <c r="AM61" s="625"/>
      <c r="AN61" s="625"/>
      <c r="AO61" s="625"/>
      <c r="AP61" s="625"/>
      <c r="AQ61" s="625">
        <v>0</v>
      </c>
      <c r="AR61" s="625"/>
      <c r="AS61" s="604"/>
    </row>
    <row r="62" spans="1:45" s="14" customFormat="1" ht="18" customHeight="1">
      <c r="A62" s="75"/>
      <c r="B62" s="31" t="s">
        <v>16</v>
      </c>
      <c r="C62" s="190"/>
      <c r="D62" s="627"/>
      <c r="E62" s="627">
        <v>0</v>
      </c>
      <c r="F62" s="627"/>
      <c r="G62" s="627"/>
      <c r="H62" s="627"/>
      <c r="I62" s="627"/>
      <c r="J62" s="627">
        <v>0</v>
      </c>
      <c r="K62" s="627"/>
      <c r="L62" s="627">
        <v>0</v>
      </c>
      <c r="M62" s="627"/>
      <c r="N62" s="627"/>
      <c r="O62" s="627"/>
      <c r="P62" s="627"/>
      <c r="Q62" s="627">
        <v>0</v>
      </c>
      <c r="R62" s="627"/>
      <c r="S62" s="627"/>
      <c r="T62" s="627"/>
      <c r="U62" s="627"/>
      <c r="V62" s="627"/>
      <c r="W62" s="627">
        <v>0</v>
      </c>
      <c r="X62" s="627"/>
      <c r="Y62" s="627"/>
      <c r="Z62" s="627"/>
      <c r="AA62" s="627"/>
      <c r="AB62" s="627"/>
      <c r="AC62" s="627"/>
      <c r="AD62" s="627"/>
      <c r="AE62" s="627"/>
      <c r="AF62" s="627"/>
      <c r="AG62" s="627">
        <v>0</v>
      </c>
      <c r="AH62" s="627"/>
      <c r="AI62" s="627"/>
      <c r="AJ62" s="627"/>
      <c r="AK62" s="627"/>
      <c r="AL62" s="627"/>
      <c r="AM62" s="627"/>
      <c r="AN62" s="627"/>
      <c r="AO62" s="627"/>
      <c r="AP62" s="627"/>
      <c r="AQ62" s="627">
        <v>0</v>
      </c>
      <c r="AR62" s="627"/>
      <c r="AS62" s="604"/>
    </row>
    <row r="63" spans="1:45" s="14" customFormat="1" ht="18" customHeight="1">
      <c r="A63" s="74"/>
      <c r="B63" s="12" t="s">
        <v>19</v>
      </c>
      <c r="C63" s="12"/>
      <c r="D63" s="628">
        <v>0</v>
      </c>
      <c r="E63" s="628"/>
      <c r="F63" s="628">
        <v>0</v>
      </c>
      <c r="G63" s="628">
        <v>0</v>
      </c>
      <c r="H63" s="628">
        <v>0</v>
      </c>
      <c r="I63" s="628">
        <v>0</v>
      </c>
      <c r="J63" s="628">
        <v>0.56551738024328035</v>
      </c>
      <c r="K63" s="628">
        <v>0</v>
      </c>
      <c r="L63" s="628">
        <v>1.1701225178202321</v>
      </c>
      <c r="M63" s="628">
        <v>0</v>
      </c>
      <c r="N63" s="628">
        <v>0</v>
      </c>
      <c r="O63" s="628">
        <v>0</v>
      </c>
      <c r="P63" s="628">
        <v>0</v>
      </c>
      <c r="Q63" s="628">
        <v>0.61218115491938818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1.7719168970282637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604"/>
    </row>
    <row r="64" spans="1:45" s="14" customFormat="1" ht="18" customHeight="1">
      <c r="A64" s="75"/>
      <c r="B64" s="6"/>
      <c r="C64" s="76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25"/>
      <c r="S64" s="625"/>
      <c r="T64" s="625"/>
      <c r="U64" s="625"/>
      <c r="V64" s="625"/>
      <c r="W64" s="625"/>
      <c r="X64" s="625"/>
      <c r="Y64" s="625"/>
      <c r="Z64" s="625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  <c r="AN64" s="719"/>
      <c r="AO64" s="719"/>
      <c r="AP64" s="719"/>
      <c r="AQ64" s="719"/>
      <c r="AR64" s="719"/>
      <c r="AS64" s="604"/>
    </row>
    <row r="65" spans="1:45" s="14" customFormat="1" ht="18" customHeight="1">
      <c r="A65" s="75"/>
      <c r="B65" s="6" t="s">
        <v>349</v>
      </c>
      <c r="C65" s="6"/>
      <c r="D65" s="633">
        <v>0</v>
      </c>
      <c r="E65" s="633">
        <v>0</v>
      </c>
      <c r="F65" s="633">
        <v>0</v>
      </c>
      <c r="G65" s="633">
        <v>0</v>
      </c>
      <c r="H65" s="633">
        <v>0</v>
      </c>
      <c r="I65" s="633">
        <v>0</v>
      </c>
      <c r="J65" s="633">
        <v>1.1310347604865607</v>
      </c>
      <c r="K65" s="633">
        <v>0</v>
      </c>
      <c r="L65" s="633">
        <v>1.2064761180943211</v>
      </c>
      <c r="M65" s="633">
        <v>0</v>
      </c>
      <c r="N65" s="633">
        <v>0</v>
      </c>
      <c r="O65" s="633">
        <v>0</v>
      </c>
      <c r="P65" s="633">
        <v>0</v>
      </c>
      <c r="Q65" s="633">
        <v>1.2243623098387764</v>
      </c>
      <c r="R65" s="633">
        <v>0</v>
      </c>
      <c r="S65" s="633">
        <v>0</v>
      </c>
      <c r="T65" s="633">
        <v>0</v>
      </c>
      <c r="U65" s="633">
        <v>0</v>
      </c>
      <c r="V65" s="633">
        <v>0</v>
      </c>
      <c r="W65" s="633">
        <v>1.8185806717043715</v>
      </c>
      <c r="X65" s="633">
        <v>0</v>
      </c>
      <c r="Y65" s="633">
        <v>0</v>
      </c>
      <c r="Z65" s="633">
        <v>0</v>
      </c>
      <c r="AA65" s="633">
        <v>0</v>
      </c>
      <c r="AB65" s="633">
        <v>0</v>
      </c>
      <c r="AC65" s="633">
        <v>0</v>
      </c>
      <c r="AD65" s="633">
        <v>0</v>
      </c>
      <c r="AE65" s="633">
        <v>0</v>
      </c>
      <c r="AF65" s="633">
        <v>0</v>
      </c>
      <c r="AG65" s="633">
        <v>0</v>
      </c>
      <c r="AH65" s="633">
        <v>0</v>
      </c>
      <c r="AI65" s="633">
        <v>0</v>
      </c>
      <c r="AJ65" s="633">
        <v>0</v>
      </c>
      <c r="AK65" s="633">
        <v>0</v>
      </c>
      <c r="AL65" s="633">
        <v>0</v>
      </c>
      <c r="AM65" s="633">
        <v>0</v>
      </c>
      <c r="AN65" s="633">
        <v>0</v>
      </c>
      <c r="AO65" s="633">
        <v>0</v>
      </c>
      <c r="AP65" s="633">
        <v>0</v>
      </c>
      <c r="AQ65" s="633">
        <v>50</v>
      </c>
      <c r="AR65" s="633">
        <v>0</v>
      </c>
      <c r="AS65" s="604"/>
    </row>
    <row r="66" spans="1:45" s="14" customFormat="1" ht="18" customHeight="1">
      <c r="A66" s="74"/>
      <c r="B66" s="5"/>
      <c r="C66" s="6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25"/>
      <c r="S66" s="625"/>
      <c r="T66" s="625"/>
      <c r="U66" s="625"/>
      <c r="V66" s="625"/>
      <c r="W66" s="625"/>
      <c r="X66" s="625"/>
      <c r="Y66" s="625"/>
      <c r="Z66" s="625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19"/>
      <c r="AO66" s="719"/>
      <c r="AP66" s="719"/>
      <c r="AQ66" s="719"/>
      <c r="AR66" s="719"/>
      <c r="AS66" s="604"/>
    </row>
    <row r="67" spans="1:45" s="14" customFormat="1" ht="18" customHeight="1">
      <c r="A67" s="85"/>
      <c r="B67" s="86" t="s">
        <v>335</v>
      </c>
      <c r="C67" s="87"/>
      <c r="D67" s="720">
        <v>0</v>
      </c>
      <c r="E67" s="720">
        <v>1171.0279410704086</v>
      </c>
      <c r="F67" s="720">
        <v>0.98590362029997203</v>
      </c>
      <c r="G67" s="720">
        <v>0</v>
      </c>
      <c r="H67" s="720">
        <v>0</v>
      </c>
      <c r="I67" s="720">
        <v>79.106384272891987</v>
      </c>
      <c r="J67" s="720">
        <v>275.61866212964895</v>
      </c>
      <c r="K67" s="720">
        <v>0</v>
      </c>
      <c r="L67" s="720">
        <v>6544.1327369527553</v>
      </c>
      <c r="M67" s="720">
        <v>0</v>
      </c>
      <c r="N67" s="720">
        <v>52.54780161019719</v>
      </c>
      <c r="O67" s="720">
        <v>143.16124927379627</v>
      </c>
      <c r="P67" s="720">
        <v>0</v>
      </c>
      <c r="Q67" s="720">
        <v>618.08538492638525</v>
      </c>
      <c r="R67" s="720">
        <v>1464.7295776867591</v>
      </c>
      <c r="S67" s="720">
        <v>1.0511439230220049E-2</v>
      </c>
      <c r="T67" s="720">
        <v>0</v>
      </c>
      <c r="U67" s="720">
        <v>0</v>
      </c>
      <c r="V67" s="720">
        <v>10.003179194365064</v>
      </c>
      <c r="W67" s="720">
        <v>1339.2576281603936</v>
      </c>
      <c r="X67" s="720">
        <v>3.8701488051433279</v>
      </c>
      <c r="Y67" s="720">
        <v>0</v>
      </c>
      <c r="Z67" s="720">
        <v>0</v>
      </c>
      <c r="AA67" s="720">
        <v>143.44529549999999</v>
      </c>
      <c r="AB67" s="720">
        <v>0</v>
      </c>
      <c r="AC67" s="720">
        <v>1869.8397673686263</v>
      </c>
      <c r="AD67" s="720">
        <v>4130.540871268443</v>
      </c>
      <c r="AE67" s="720">
        <v>0</v>
      </c>
      <c r="AF67" s="720">
        <v>0</v>
      </c>
      <c r="AG67" s="720">
        <v>267.05704986616541</v>
      </c>
      <c r="AH67" s="720">
        <v>0</v>
      </c>
      <c r="AI67" s="720">
        <v>0</v>
      </c>
      <c r="AJ67" s="720">
        <v>0.27578443999162205</v>
      </c>
      <c r="AK67" s="720">
        <v>117.50752687144845</v>
      </c>
      <c r="AL67" s="720">
        <v>20.836188956012368</v>
      </c>
      <c r="AM67" s="720">
        <v>0</v>
      </c>
      <c r="AN67" s="720">
        <v>0.98273511417237414</v>
      </c>
      <c r="AO67" s="720">
        <v>1075.9326109811841</v>
      </c>
      <c r="AP67" s="720">
        <v>0</v>
      </c>
      <c r="AQ67" s="720">
        <v>1166.7875501161082</v>
      </c>
      <c r="AR67" s="720">
        <v>4000.6562742275287</v>
      </c>
      <c r="AS67" s="604"/>
    </row>
    <row r="68" spans="1:45" s="14" customFormat="1" ht="24" customHeight="1">
      <c r="A68" s="699" t="s">
        <v>351</v>
      </c>
      <c r="B68" s="704"/>
      <c r="C68" s="704"/>
      <c r="D68" s="705"/>
      <c r="E68" s="705"/>
      <c r="F68" s="705"/>
      <c r="G68" s="705"/>
      <c r="H68" s="705"/>
      <c r="I68" s="705"/>
      <c r="J68" s="705"/>
      <c r="K68" s="705"/>
      <c r="L68" s="704"/>
      <c r="M68" s="704"/>
      <c r="N68" s="704"/>
      <c r="O68" s="704"/>
      <c r="P68" s="704"/>
      <c r="Q68" s="704"/>
      <c r="R68" s="704"/>
      <c r="S68" s="704"/>
      <c r="T68" s="704"/>
      <c r="U68" s="704"/>
      <c r="V68" s="704"/>
      <c r="W68" s="704"/>
      <c r="X68" s="704"/>
      <c r="Y68" s="704"/>
      <c r="Z68" s="704"/>
      <c r="AA68" s="704"/>
      <c r="AB68" s="704"/>
      <c r="AC68" s="704"/>
      <c r="AD68" s="704"/>
      <c r="AE68" s="704"/>
      <c r="AF68" s="704"/>
      <c r="AG68" s="704"/>
      <c r="AH68" s="704"/>
      <c r="AI68" s="704"/>
      <c r="AJ68" s="704"/>
      <c r="AK68" s="704"/>
      <c r="AL68" s="704"/>
      <c r="AM68" s="704"/>
      <c r="AN68" s="704"/>
      <c r="AO68" s="704"/>
      <c r="AP68" s="704"/>
      <c r="AQ68" s="704"/>
      <c r="AR68" s="706"/>
      <c r="AS68" s="707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699" t="s">
        <v>353</v>
      </c>
      <c r="B70" s="704"/>
      <c r="C70" s="704"/>
      <c r="D70" s="704"/>
      <c r="E70" s="704"/>
      <c r="F70" s="704"/>
      <c r="G70" s="704"/>
      <c r="H70" s="704"/>
      <c r="I70" s="704"/>
      <c r="J70" s="704"/>
      <c r="K70" s="704"/>
      <c r="L70" s="704"/>
      <c r="M70" s="704"/>
      <c r="N70" s="704"/>
      <c r="O70" s="704"/>
      <c r="P70" s="704"/>
      <c r="Q70" s="704"/>
      <c r="R70" s="704"/>
      <c r="S70" s="704"/>
      <c r="T70" s="704"/>
      <c r="U70" s="704"/>
      <c r="V70" s="706"/>
      <c r="W70" s="706"/>
      <c r="X70" s="706"/>
      <c r="Y70" s="706"/>
      <c r="Z70" s="706"/>
      <c r="AA70" s="706"/>
      <c r="AB70" s="706"/>
      <c r="AC70" s="706"/>
      <c r="AD70" s="706"/>
      <c r="AE70" s="706"/>
      <c r="AF70" s="706"/>
      <c r="AG70" s="706"/>
      <c r="AH70" s="706"/>
      <c r="AI70" s="706"/>
      <c r="AJ70" s="706"/>
      <c r="AK70" s="706"/>
      <c r="AL70" s="706"/>
      <c r="AM70" s="706"/>
      <c r="AN70" s="706"/>
      <c r="AO70" s="706"/>
      <c r="AP70" s="706"/>
      <c r="AQ70" s="706"/>
      <c r="AR70" s="706"/>
      <c r="AS70" s="707"/>
    </row>
    <row r="71" spans="1:45" s="44" customFormat="1" ht="23.25" customHeight="1">
      <c r="A71" s="677"/>
      <c r="B71" s="668"/>
      <c r="C71" s="668"/>
      <c r="D71" s="669"/>
      <c r="E71" s="669"/>
      <c r="F71" s="669"/>
      <c r="G71" s="669"/>
      <c r="H71" s="669"/>
      <c r="I71" s="669"/>
      <c r="J71" s="669"/>
      <c r="K71" s="669"/>
      <c r="L71" s="669"/>
      <c r="M71" s="669"/>
      <c r="N71" s="669"/>
      <c r="O71" s="669"/>
      <c r="P71" s="678"/>
      <c r="Q71" s="669"/>
      <c r="R71" s="669"/>
      <c r="S71" s="666"/>
      <c r="T71" s="666"/>
      <c r="U71" s="669"/>
      <c r="V71" s="666"/>
      <c r="W71" s="666"/>
      <c r="X71" s="666"/>
      <c r="Y71" s="666"/>
      <c r="Z71" s="666"/>
      <c r="AA71" s="666"/>
      <c r="AB71" s="666"/>
      <c r="AC71" s="666"/>
      <c r="AD71" s="666"/>
      <c r="AE71" s="666"/>
      <c r="AF71" s="666"/>
      <c r="AG71" s="666"/>
      <c r="AH71" s="666"/>
      <c r="AI71" s="666"/>
      <c r="AJ71" s="666"/>
      <c r="AK71" s="666"/>
      <c r="AL71" s="666"/>
      <c r="AM71" s="666"/>
      <c r="AN71" s="666"/>
      <c r="AO71" s="666"/>
      <c r="AP71" s="666"/>
      <c r="AQ71" s="666"/>
      <c r="AR71" s="666"/>
      <c r="AS71" s="667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0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40" sqref="L4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670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179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39"/>
      <c r="M15" s="627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39"/>
      <c r="M16" s="627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7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39"/>
      <c r="M18" s="627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39"/>
      <c r="M19" s="627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8">
        <v>93.191052931715205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7">
        <v>93.191052931715205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39"/>
      <c r="M21" s="627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7">
        <v>93.191052931715205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39"/>
      <c r="M22" s="627">
        <v>93.191052931715205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39">
        <v>0</v>
      </c>
      <c r="M23" s="627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7">
        <v>0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0</v>
      </c>
      <c r="L24" s="639"/>
      <c r="M24" s="627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39"/>
      <c r="M25" s="627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8">
        <v>93.191052931715205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7">
        <v>93.191052931715205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1800.8944032336969</v>
      </c>
      <c r="E29" s="366">
        <v>35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1835.8944032336969</v>
      </c>
      <c r="N29" s="26"/>
    </row>
    <row r="30" spans="1:16" s="14" customFormat="1" ht="18" customHeight="1">
      <c r="A30" s="30"/>
      <c r="B30" s="31" t="s">
        <v>15</v>
      </c>
      <c r="C30" s="190"/>
      <c r="D30" s="625">
        <v>838.33729768537683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/>
      <c r="M30" s="627">
        <v>838.33729768537683</v>
      </c>
      <c r="N30" s="26"/>
    </row>
    <row r="31" spans="1:16" s="14" customFormat="1" ht="18" customHeight="1">
      <c r="A31" s="30"/>
      <c r="B31" s="31" t="s">
        <v>16</v>
      </c>
      <c r="C31" s="190"/>
      <c r="D31" s="625">
        <v>962.55710554832012</v>
      </c>
      <c r="E31" s="723">
        <v>35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7">
        <v>997.55710554832012</v>
      </c>
      <c r="N31" s="26"/>
    </row>
    <row r="32" spans="1:16" s="14" customFormat="1" ht="18" customHeight="1">
      <c r="A32" s="29"/>
      <c r="B32" s="12" t="s">
        <v>168</v>
      </c>
      <c r="C32" s="190"/>
      <c r="D32" s="628">
        <v>720.63586174989507</v>
      </c>
      <c r="E32" s="628">
        <v>1026</v>
      </c>
      <c r="F32" s="628">
        <v>531.93844905111575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7">
        <v>2278.5743108010106</v>
      </c>
      <c r="N32" s="26"/>
    </row>
    <row r="33" spans="1:22" s="14" customFormat="1" ht="18" customHeight="1">
      <c r="A33" s="30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39"/>
      <c r="M33" s="627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5">
        <v>720.63586174989507</v>
      </c>
      <c r="E34" s="625">
        <v>1026</v>
      </c>
      <c r="F34" s="625">
        <v>531.93844905111575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39"/>
      <c r="M34" s="627">
        <v>2278.5743108010106</v>
      </c>
      <c r="N34" s="26"/>
    </row>
    <row r="35" spans="1:22" s="14" customFormat="1" ht="18" customHeight="1">
      <c r="A35" s="30"/>
      <c r="B35" s="12" t="s">
        <v>17</v>
      </c>
      <c r="C35" s="190"/>
      <c r="D35" s="628">
        <v>1356.762501023165</v>
      </c>
      <c r="E35" s="627">
        <v>790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2146.762501023165</v>
      </c>
      <c r="N35" s="26"/>
    </row>
    <row r="36" spans="1:22" s="14" customFormat="1" ht="18" customHeight="1">
      <c r="A36" s="30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39"/>
      <c r="M36" s="627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7">
        <v>1356.762501023165</v>
      </c>
      <c r="E37" s="627">
        <v>790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39"/>
      <c r="M37" s="627">
        <v>2146.762501023165</v>
      </c>
      <c r="N37" s="26"/>
    </row>
    <row r="38" spans="1:22" s="14" customFormat="1" ht="18" customHeight="1">
      <c r="A38" s="30"/>
      <c r="B38" s="12" t="s">
        <v>18</v>
      </c>
      <c r="C38" s="190"/>
      <c r="D38" s="627">
        <v>226.70939767537001</v>
      </c>
      <c r="E38" s="627">
        <v>1187.0999999999999</v>
      </c>
      <c r="F38" s="627">
        <v>389.29349102812068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1829.10288870349</v>
      </c>
      <c r="N38" s="26"/>
    </row>
    <row r="39" spans="1:22" s="14" customFormat="1" ht="18" customHeight="1">
      <c r="A39" s="30"/>
      <c r="B39" s="31" t="s">
        <v>15</v>
      </c>
      <c r="C39" s="190"/>
      <c r="D39" s="627">
        <v>226.70939767537001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39"/>
      <c r="M39" s="627">
        <v>226.70939767537001</v>
      </c>
      <c r="N39" s="26"/>
    </row>
    <row r="40" spans="1:22" s="14" customFormat="1" ht="18" customHeight="1">
      <c r="A40" s="30"/>
      <c r="B40" s="31" t="s">
        <v>16</v>
      </c>
      <c r="C40" s="190"/>
      <c r="D40" s="627">
        <v>0</v>
      </c>
      <c r="E40" s="627">
        <v>1187.0999999999999</v>
      </c>
      <c r="F40" s="627">
        <v>389.29349102812068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39"/>
      <c r="M40" s="627">
        <v>1576.3934910281205</v>
      </c>
      <c r="N40" s="26"/>
    </row>
    <row r="41" spans="1:22" s="14" customFormat="1" ht="18" customHeight="1">
      <c r="A41" s="34"/>
      <c r="B41" s="35" t="s">
        <v>19</v>
      </c>
      <c r="C41" s="192"/>
      <c r="D41" s="630">
        <v>4105.0021636821302</v>
      </c>
      <c r="E41" s="630">
        <v>3038.1</v>
      </c>
      <c r="F41" s="630">
        <v>921.23194007923644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1">
        <v>8064.33410376136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1">
        <v>57.890367062672567</v>
      </c>
      <c r="B4" s="420" t="s">
        <v>366</v>
      </c>
      <c r="C4" s="416" t="s">
        <v>290</v>
      </c>
    </row>
    <row r="5" spans="1:3" ht="15" customHeight="1">
      <c r="A5" s="601">
        <v>25.994428553019606</v>
      </c>
      <c r="B5" s="420" t="s">
        <v>356</v>
      </c>
      <c r="C5" s="416" t="s">
        <v>290</v>
      </c>
    </row>
    <row r="6" spans="1:3" ht="15" customHeight="1">
      <c r="A6" s="601">
        <v>7.0145955835241374</v>
      </c>
      <c r="B6" s="420" t="s">
        <v>396</v>
      </c>
      <c r="C6" s="416" t="s">
        <v>290</v>
      </c>
    </row>
    <row r="7" spans="1:3" ht="15" customHeight="1">
      <c r="A7" s="601">
        <v>4.4162943003815718</v>
      </c>
      <c r="B7" s="420" t="s">
        <v>406</v>
      </c>
      <c r="C7" s="416" t="s">
        <v>290</v>
      </c>
    </row>
    <row r="8" spans="1:3" ht="15" customHeight="1">
      <c r="A8" s="601">
        <v>2.9930691488811885</v>
      </c>
      <c r="B8" s="420" t="s">
        <v>412</v>
      </c>
      <c r="C8" s="416" t="s">
        <v>290</v>
      </c>
    </row>
    <row r="9" spans="1:3" ht="15" customHeight="1">
      <c r="A9" s="601">
        <v>1.3806172553188696</v>
      </c>
      <c r="B9" s="420" t="s">
        <v>441</v>
      </c>
      <c r="C9" s="416" t="s">
        <v>290</v>
      </c>
    </row>
    <row r="10" spans="1:3" ht="15" customHeight="1">
      <c r="A10" s="601">
        <v>0.31062809620204201</v>
      </c>
      <c r="B10" s="420" t="s">
        <v>380</v>
      </c>
    </row>
    <row r="11" spans="1:3" ht="15" customHeight="1">
      <c r="A11" s="601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1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0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0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0"/>
    </row>
    <row r="4" spans="1:16" s="440" customFormat="1" ht="20.100000000000001" customHeight="1">
      <c r="B4" s="814" t="s">
        <v>670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0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0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2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2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3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3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3"/>
      <c r="P11" s="467"/>
    </row>
    <row r="12" spans="1:16" ht="15">
      <c r="A12" s="477"/>
      <c r="B12" s="469"/>
      <c r="C12" s="470" t="s">
        <v>170</v>
      </c>
      <c r="D12" s="610">
        <v>102006.30632865855</v>
      </c>
      <c r="E12" s="610">
        <v>789.81366400000002</v>
      </c>
      <c r="F12" s="610">
        <v>17001.418382030784</v>
      </c>
      <c r="G12" s="610">
        <v>210094.97749518137</v>
      </c>
      <c r="H12" s="610">
        <v>14139.283187249588</v>
      </c>
      <c r="I12" s="610">
        <v>3450.4843842343644</v>
      </c>
      <c r="J12" s="610">
        <v>259.12029099999995</v>
      </c>
      <c r="K12" s="610">
        <v>68599.868071696401</v>
      </c>
      <c r="L12" s="611">
        <v>416341.27180405112</v>
      </c>
      <c r="M12" s="473"/>
      <c r="N12" s="474"/>
      <c r="O12" s="643"/>
      <c r="P12" s="467"/>
    </row>
    <row r="13" spans="1:16" ht="17.100000000000001" customHeight="1">
      <c r="B13" s="469"/>
      <c r="C13" s="475" t="s">
        <v>14</v>
      </c>
      <c r="D13" s="612">
        <v>9987.4921327992088</v>
      </c>
      <c r="E13" s="612">
        <v>624</v>
      </c>
      <c r="F13" s="612">
        <v>13808.616199082247</v>
      </c>
      <c r="G13" s="612">
        <v>60683.553950241228</v>
      </c>
      <c r="H13" s="612">
        <v>11121.692858393271</v>
      </c>
      <c r="I13" s="612">
        <v>2097.8380173717924</v>
      </c>
      <c r="J13" s="612">
        <v>259.12029099999995</v>
      </c>
      <c r="K13" s="612">
        <v>24979.192501829071</v>
      </c>
      <c r="L13" s="613">
        <v>123561.50595071682</v>
      </c>
      <c r="M13" s="473"/>
      <c r="N13" s="474"/>
      <c r="O13" s="644"/>
      <c r="P13" s="477"/>
    </row>
    <row r="14" spans="1:16" s="456" customFormat="1" ht="17.100000000000001" customHeight="1">
      <c r="B14" s="478"/>
      <c r="C14" s="479" t="s">
        <v>200</v>
      </c>
      <c r="D14" s="612">
        <v>573.91331361135144</v>
      </c>
      <c r="E14" s="612">
        <v>342.5</v>
      </c>
      <c r="F14" s="612">
        <v>2349.1314227752155</v>
      </c>
      <c r="G14" s="612">
        <v>27928.23086231494</v>
      </c>
      <c r="H14" s="612">
        <v>1611.9519449405373</v>
      </c>
      <c r="I14" s="612">
        <v>146.62890679297723</v>
      </c>
      <c r="J14" s="612">
        <v>0</v>
      </c>
      <c r="K14" s="612">
        <v>8337.720374818593</v>
      </c>
      <c r="L14" s="614">
        <v>41290.076825253615</v>
      </c>
      <c r="M14" s="473"/>
      <c r="N14" s="474"/>
      <c r="O14" s="644"/>
      <c r="P14" s="477"/>
    </row>
    <row r="15" spans="1:16" s="456" customFormat="1" ht="17.100000000000001" customHeight="1">
      <c r="B15" s="478"/>
      <c r="C15" s="479" t="s">
        <v>201</v>
      </c>
      <c r="D15" s="612">
        <v>9413.5788191878582</v>
      </c>
      <c r="E15" s="612">
        <v>281.5</v>
      </c>
      <c r="F15" s="612">
        <v>11459.484776307032</v>
      </c>
      <c r="G15" s="612">
        <v>32755.323087926288</v>
      </c>
      <c r="H15" s="612">
        <v>9509.7409134527334</v>
      </c>
      <c r="I15" s="612">
        <v>1951.2091105788152</v>
      </c>
      <c r="J15" s="612">
        <v>259.12029099999995</v>
      </c>
      <c r="K15" s="612">
        <v>16641.472127010478</v>
      </c>
      <c r="L15" s="614">
        <v>82271.429125463212</v>
      </c>
      <c r="M15" s="473"/>
      <c r="N15" s="474"/>
      <c r="O15" s="642"/>
    </row>
    <row r="16" spans="1:16" s="456" customFormat="1" ht="17.100000000000001" customHeight="1">
      <c r="B16" s="480"/>
      <c r="C16" s="481" t="s">
        <v>17</v>
      </c>
      <c r="D16" s="612">
        <v>89115.756511181986</v>
      </c>
      <c r="E16" s="612">
        <v>165.81366399999996</v>
      </c>
      <c r="F16" s="612">
        <v>2437.5203403449386</v>
      </c>
      <c r="G16" s="612">
        <v>49457.185965766454</v>
      </c>
      <c r="H16" s="612">
        <v>2889.8388788563161</v>
      </c>
      <c r="I16" s="612">
        <v>28.040381538896749</v>
      </c>
      <c r="J16" s="612">
        <v>0</v>
      </c>
      <c r="K16" s="612">
        <v>40883.037966130054</v>
      </c>
      <c r="L16" s="614">
        <v>184977.19370781863</v>
      </c>
      <c r="M16" s="473"/>
      <c r="N16" s="474"/>
      <c r="O16" s="642"/>
    </row>
    <row r="17" spans="2:16" s="467" customFormat="1" ht="17.100000000000001" customHeight="1">
      <c r="B17" s="480"/>
      <c r="C17" s="481" t="s">
        <v>18</v>
      </c>
      <c r="D17" s="612">
        <v>2903.0576846773683</v>
      </c>
      <c r="E17" s="612">
        <v>0</v>
      </c>
      <c r="F17" s="612">
        <v>755.28184260359762</v>
      </c>
      <c r="G17" s="612">
        <v>99954.237579173685</v>
      </c>
      <c r="H17" s="612">
        <v>127.75144999999999</v>
      </c>
      <c r="I17" s="612">
        <v>1324.6059853236754</v>
      </c>
      <c r="J17" s="612">
        <v>0</v>
      </c>
      <c r="K17" s="612">
        <v>2737.6376037372679</v>
      </c>
      <c r="L17" s="614">
        <v>107802.5721455156</v>
      </c>
      <c r="M17" s="473"/>
      <c r="N17" s="474"/>
      <c r="O17" s="643"/>
    </row>
    <row r="18" spans="2:16" s="502" customFormat="1" ht="17.100000000000001" customHeight="1">
      <c r="B18" s="478"/>
      <c r="C18" s="506" t="s">
        <v>171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0">
        <v>84645.314095184396</v>
      </c>
      <c r="J18" s="615">
        <v>0</v>
      </c>
      <c r="K18" s="615">
        <v>0</v>
      </c>
      <c r="L18" s="611">
        <v>84645.314095184396</v>
      </c>
      <c r="M18" s="504"/>
      <c r="N18" s="505"/>
      <c r="O18" s="645"/>
    </row>
    <row r="19" spans="2:16" s="502" customFormat="1" ht="17.100000000000001" customHeight="1">
      <c r="B19" s="478"/>
      <c r="C19" s="479" t="s">
        <v>200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2">
        <v>84611.516964184397</v>
      </c>
      <c r="J19" s="615"/>
      <c r="K19" s="615">
        <v>0</v>
      </c>
      <c r="L19" s="614">
        <v>84611.516964184397</v>
      </c>
      <c r="M19" s="504"/>
      <c r="N19" s="505"/>
      <c r="O19" s="645"/>
    </row>
    <row r="20" spans="2:16" s="502" customFormat="1" ht="17.100000000000001" customHeight="1">
      <c r="B20" s="503"/>
      <c r="C20" s="479" t="s">
        <v>201</v>
      </c>
      <c r="D20" s="615">
        <v>0</v>
      </c>
      <c r="E20" s="615">
        <v>0</v>
      </c>
      <c r="F20" s="615">
        <v>0</v>
      </c>
      <c r="G20" s="615">
        <v>0</v>
      </c>
      <c r="H20" s="615">
        <v>0</v>
      </c>
      <c r="I20" s="612">
        <v>33.797131</v>
      </c>
      <c r="J20" s="615"/>
      <c r="K20" s="615">
        <v>0</v>
      </c>
      <c r="L20" s="614">
        <v>33.797131</v>
      </c>
      <c r="M20" s="504"/>
      <c r="N20" s="505"/>
      <c r="O20" s="645"/>
    </row>
    <row r="21" spans="2:16" s="467" customFormat="1" ht="15.75">
      <c r="B21" s="478"/>
      <c r="C21" s="482" t="s">
        <v>202</v>
      </c>
      <c r="D21" s="617">
        <v>102006.30632865855</v>
      </c>
      <c r="E21" s="617">
        <v>789.81366400000002</v>
      </c>
      <c r="F21" s="617">
        <v>17001.418382030784</v>
      </c>
      <c r="G21" s="617">
        <v>210094.97749518137</v>
      </c>
      <c r="H21" s="617">
        <v>14139.283187249588</v>
      </c>
      <c r="I21" s="617">
        <v>88095.798479418765</v>
      </c>
      <c r="J21" s="617">
        <v>259.12029099999995</v>
      </c>
      <c r="K21" s="617">
        <v>68599.868071696401</v>
      </c>
      <c r="L21" s="618">
        <v>500986.58589923545</v>
      </c>
      <c r="M21" s="473"/>
      <c r="N21" s="474"/>
      <c r="O21" s="708">
        <v>0.16787500015925616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09"/>
      <c r="P22" s="467"/>
    </row>
    <row r="23" spans="2:16" s="477" customFormat="1" ht="15">
      <c r="B23" s="469"/>
      <c r="C23" s="470" t="s">
        <v>170</v>
      </c>
      <c r="D23" s="610">
        <v>9506.3154477201351</v>
      </c>
      <c r="E23" s="610">
        <v>372</v>
      </c>
      <c r="F23" s="610">
        <v>238.71257044706522</v>
      </c>
      <c r="G23" s="610">
        <v>13440.978232284559</v>
      </c>
      <c r="H23" s="610">
        <v>45.8</v>
      </c>
      <c r="I23" s="610">
        <v>2243.2100349555612</v>
      </c>
      <c r="J23" s="610">
        <v>20</v>
      </c>
      <c r="K23" s="610">
        <v>343.81617740590497</v>
      </c>
      <c r="L23" s="611">
        <v>26210.832462813225</v>
      </c>
      <c r="M23" s="473"/>
      <c r="N23" s="474"/>
      <c r="O23" s="709"/>
      <c r="P23" s="467"/>
    </row>
    <row r="24" spans="2:16" s="477" customFormat="1" ht="17.100000000000001" customHeight="1">
      <c r="B24" s="469"/>
      <c r="C24" s="482" t="s">
        <v>14</v>
      </c>
      <c r="D24" s="612">
        <v>235.85492991006126</v>
      </c>
      <c r="E24" s="612">
        <v>340</v>
      </c>
      <c r="F24" s="612">
        <v>93.10137455036741</v>
      </c>
      <c r="G24" s="612">
        <v>2801.89381265068</v>
      </c>
      <c r="H24" s="612">
        <v>34.200000000000003</v>
      </c>
      <c r="I24" s="612">
        <v>16.016827138919165</v>
      </c>
      <c r="J24" s="612">
        <v>20</v>
      </c>
      <c r="K24" s="612">
        <v>52.029300241993433</v>
      </c>
      <c r="L24" s="613">
        <v>3593.0962444920215</v>
      </c>
      <c r="M24" s="473"/>
      <c r="N24" s="474"/>
      <c r="O24" s="710"/>
    </row>
    <row r="25" spans="2:16" s="456" customFormat="1" ht="17.100000000000001" customHeight="1">
      <c r="B25" s="478"/>
      <c r="C25" s="479" t="s">
        <v>200</v>
      </c>
      <c r="D25" s="612">
        <v>37.793523504855251</v>
      </c>
      <c r="E25" s="612">
        <v>335</v>
      </c>
      <c r="F25" s="612">
        <v>36.558297500000002</v>
      </c>
      <c r="G25" s="612">
        <v>1752.3761723519449</v>
      </c>
      <c r="H25" s="612">
        <v>0</v>
      </c>
      <c r="I25" s="612">
        <v>16.016827138919165</v>
      </c>
      <c r="J25" s="612">
        <v>0</v>
      </c>
      <c r="K25" s="612">
        <v>8.8607539757428526</v>
      </c>
      <c r="L25" s="614">
        <v>2186.6055744714622</v>
      </c>
      <c r="M25" s="473"/>
      <c r="N25" s="474"/>
      <c r="O25" s="710"/>
      <c r="P25" s="477"/>
    </row>
    <row r="26" spans="2:16" s="456" customFormat="1" ht="17.100000000000001" customHeight="1">
      <c r="B26" s="478"/>
      <c r="C26" s="479" t="s">
        <v>201</v>
      </c>
      <c r="D26" s="612">
        <v>198.06140640520601</v>
      </c>
      <c r="E26" s="612">
        <v>5</v>
      </c>
      <c r="F26" s="612">
        <v>56.543077050367415</v>
      </c>
      <c r="G26" s="612">
        <v>1049.5176402987354</v>
      </c>
      <c r="H26" s="612">
        <v>34.200000000000003</v>
      </c>
      <c r="I26" s="612">
        <v>0</v>
      </c>
      <c r="J26" s="612">
        <v>20</v>
      </c>
      <c r="K26" s="612">
        <v>43.16854626625058</v>
      </c>
      <c r="L26" s="614">
        <v>1406.4906700205595</v>
      </c>
      <c r="M26" s="473"/>
      <c r="N26" s="474"/>
      <c r="O26" s="711"/>
    </row>
    <row r="27" spans="2:16" s="467" customFormat="1" ht="17.100000000000001" customHeight="1">
      <c r="B27" s="480"/>
      <c r="C27" s="484" t="s">
        <v>17</v>
      </c>
      <c r="D27" s="612">
        <v>8498.5894274202765</v>
      </c>
      <c r="E27" s="612">
        <v>32</v>
      </c>
      <c r="F27" s="612">
        <v>26.265300000000003</v>
      </c>
      <c r="G27" s="612">
        <v>2939.5018285717983</v>
      </c>
      <c r="H27" s="612">
        <v>11.599999999999998</v>
      </c>
      <c r="I27" s="612">
        <v>13.033538921338371</v>
      </c>
      <c r="J27" s="612">
        <v>0</v>
      </c>
      <c r="K27" s="612">
        <v>207.04009364311673</v>
      </c>
      <c r="L27" s="614">
        <v>11728.030188556528</v>
      </c>
      <c r="M27" s="473"/>
      <c r="N27" s="474"/>
      <c r="O27" s="711"/>
      <c r="P27" s="456"/>
    </row>
    <row r="28" spans="2:16" s="467" customFormat="1" ht="17.100000000000001" customHeight="1">
      <c r="B28" s="480"/>
      <c r="C28" s="484" t="s">
        <v>18</v>
      </c>
      <c r="D28" s="612">
        <v>771.87109038979656</v>
      </c>
      <c r="E28" s="612">
        <v>0</v>
      </c>
      <c r="F28" s="612">
        <v>119.34589589669783</v>
      </c>
      <c r="G28" s="612">
        <v>7699.5825910620806</v>
      </c>
      <c r="H28" s="612">
        <v>0</v>
      </c>
      <c r="I28" s="612">
        <v>2214.1596688953036</v>
      </c>
      <c r="J28" s="612">
        <v>0</v>
      </c>
      <c r="K28" s="612">
        <v>84.746783520794793</v>
      </c>
      <c r="L28" s="614">
        <v>10889.706029764673</v>
      </c>
      <c r="M28" s="473"/>
      <c r="N28" s="474"/>
      <c r="O28" s="709"/>
    </row>
    <row r="29" spans="2:16" s="467" customFormat="1" ht="15.75" customHeight="1">
      <c r="B29" s="478"/>
      <c r="C29" s="506" t="s">
        <v>171</v>
      </c>
      <c r="D29" s="615">
        <v>0</v>
      </c>
      <c r="E29" s="615">
        <v>0</v>
      </c>
      <c r="F29" s="615">
        <v>0</v>
      </c>
      <c r="G29" s="615">
        <v>0</v>
      </c>
      <c r="H29" s="615">
        <v>0</v>
      </c>
      <c r="I29" s="612">
        <v>674.15236123975114</v>
      </c>
      <c r="J29" s="615">
        <v>0</v>
      </c>
      <c r="K29" s="615">
        <v>0</v>
      </c>
      <c r="L29" s="611">
        <v>674.15236123975114</v>
      </c>
      <c r="M29" s="473"/>
      <c r="N29" s="474"/>
      <c r="O29" s="709"/>
    </row>
    <row r="30" spans="2:16" s="467" customFormat="1" ht="17.100000000000001" customHeight="1">
      <c r="B30" s="478"/>
      <c r="C30" s="479" t="s">
        <v>200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2">
        <v>521.01737723975123</v>
      </c>
      <c r="J30" s="615">
        <v>0</v>
      </c>
      <c r="K30" s="615">
        <v>0</v>
      </c>
      <c r="L30" s="614">
        <v>521.01737723975123</v>
      </c>
      <c r="M30" s="473"/>
      <c r="N30" s="474"/>
      <c r="O30" s="709"/>
    </row>
    <row r="31" spans="2:16" s="467" customFormat="1" ht="17.100000000000001" customHeight="1">
      <c r="B31" s="478"/>
      <c r="C31" s="479" t="s">
        <v>201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2">
        <v>153.13498399999995</v>
      </c>
      <c r="J31" s="615">
        <v>0</v>
      </c>
      <c r="K31" s="615">
        <v>0</v>
      </c>
      <c r="L31" s="614">
        <v>153.13498399999995</v>
      </c>
      <c r="M31" s="473"/>
      <c r="N31" s="474"/>
      <c r="O31" s="709"/>
    </row>
    <row r="32" spans="2:16" s="467" customFormat="1" ht="15.75">
      <c r="B32" s="478"/>
      <c r="C32" s="482" t="s">
        <v>203</v>
      </c>
      <c r="D32" s="617">
        <v>9506.3154477201351</v>
      </c>
      <c r="E32" s="617">
        <v>372</v>
      </c>
      <c r="F32" s="617">
        <v>238.71257044706522</v>
      </c>
      <c r="G32" s="617">
        <v>13440.978232284559</v>
      </c>
      <c r="H32" s="617">
        <v>45.8</v>
      </c>
      <c r="I32" s="617">
        <v>2917.3623961953126</v>
      </c>
      <c r="J32" s="617">
        <v>20</v>
      </c>
      <c r="K32" s="617">
        <v>343.81617740590497</v>
      </c>
      <c r="L32" s="618">
        <v>26884.984824052975</v>
      </c>
      <c r="M32" s="473"/>
      <c r="N32" s="474"/>
      <c r="O32" s="708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09"/>
      <c r="P33" s="467"/>
    </row>
    <row r="34" spans="2:16" s="477" customFormat="1" ht="15">
      <c r="B34" s="469"/>
      <c r="C34" s="470" t="s">
        <v>170</v>
      </c>
      <c r="D34" s="610">
        <v>35802.374643020579</v>
      </c>
      <c r="E34" s="610">
        <v>1223.0235591991632</v>
      </c>
      <c r="F34" s="610">
        <v>34728.436035489554</v>
      </c>
      <c r="G34" s="610">
        <v>391278.70232369442</v>
      </c>
      <c r="H34" s="610">
        <v>0</v>
      </c>
      <c r="I34" s="610">
        <v>4447.3005563276647</v>
      </c>
      <c r="J34" s="610">
        <v>5530.7940595000009</v>
      </c>
      <c r="K34" s="610">
        <v>15741.211930986825</v>
      </c>
      <c r="L34" s="611">
        <v>488751.84310821822</v>
      </c>
      <c r="M34" s="473"/>
      <c r="N34" s="474"/>
      <c r="O34" s="709"/>
      <c r="P34" s="467"/>
    </row>
    <row r="35" spans="2:16" s="477" customFormat="1" ht="16.5" customHeight="1">
      <c r="B35" s="469"/>
      <c r="C35" s="482" t="s">
        <v>14</v>
      </c>
      <c r="D35" s="612">
        <v>19892.652874146032</v>
      </c>
      <c r="E35" s="612">
        <v>1017.0659991991631</v>
      </c>
      <c r="F35" s="612">
        <v>33299.149118141249</v>
      </c>
      <c r="G35" s="612">
        <v>240950.21765641012</v>
      </c>
      <c r="H35" s="612">
        <v>0</v>
      </c>
      <c r="I35" s="612">
        <v>4438.090546327664</v>
      </c>
      <c r="J35" s="612">
        <v>5530.7940595000009</v>
      </c>
      <c r="K35" s="612">
        <v>1687.6275759081836</v>
      </c>
      <c r="L35" s="613">
        <v>306815.5978296324</v>
      </c>
      <c r="M35" s="473"/>
      <c r="N35" s="474"/>
      <c r="O35" s="709"/>
      <c r="P35" s="467"/>
    </row>
    <row r="36" spans="2:16" s="456" customFormat="1" ht="17.100000000000001" customHeight="1">
      <c r="B36" s="478"/>
      <c r="C36" s="479" t="s">
        <v>200</v>
      </c>
      <c r="D36" s="612">
        <v>3023.6505653183308</v>
      </c>
      <c r="E36" s="612">
        <v>610.06599919916312</v>
      </c>
      <c r="F36" s="612">
        <v>389.08591264125522</v>
      </c>
      <c r="G36" s="612">
        <v>99083.962266564631</v>
      </c>
      <c r="H36" s="612">
        <v>0</v>
      </c>
      <c r="I36" s="612">
        <v>440.15195882766358</v>
      </c>
      <c r="J36" s="612">
        <v>0</v>
      </c>
      <c r="K36" s="612">
        <v>1283.7585298764845</v>
      </c>
      <c r="L36" s="614">
        <v>104830.67523242753</v>
      </c>
      <c r="M36" s="473"/>
      <c r="N36" s="474"/>
      <c r="O36" s="709"/>
      <c r="P36" s="467"/>
    </row>
    <row r="37" spans="2:16" s="456" customFormat="1" ht="17.100000000000001" customHeight="1">
      <c r="B37" s="478"/>
      <c r="C37" s="479" t="s">
        <v>201</v>
      </c>
      <c r="D37" s="612">
        <v>16869.002308827701</v>
      </c>
      <c r="E37" s="612">
        <v>407</v>
      </c>
      <c r="F37" s="612">
        <v>32910.063205499995</v>
      </c>
      <c r="G37" s="612">
        <v>141866.25538984549</v>
      </c>
      <c r="H37" s="612">
        <v>0</v>
      </c>
      <c r="I37" s="612">
        <v>3997.9385875000003</v>
      </c>
      <c r="J37" s="612">
        <v>5530.7940595000009</v>
      </c>
      <c r="K37" s="612">
        <v>403.86904603169904</v>
      </c>
      <c r="L37" s="614">
        <v>201984.92259720489</v>
      </c>
      <c r="M37" s="473"/>
      <c r="N37" s="474"/>
      <c r="O37" s="711"/>
    </row>
    <row r="38" spans="2:16" s="467" customFormat="1" ht="17.100000000000001" customHeight="1">
      <c r="B38" s="480"/>
      <c r="C38" s="484" t="s">
        <v>17</v>
      </c>
      <c r="D38" s="612">
        <v>15687.721551795939</v>
      </c>
      <c r="E38" s="612">
        <v>205.95756</v>
      </c>
      <c r="F38" s="612">
        <v>1259.1119369999999</v>
      </c>
      <c r="G38" s="612">
        <v>113538.4562957052</v>
      </c>
      <c r="H38" s="612">
        <v>0</v>
      </c>
      <c r="I38" s="612">
        <v>9.1</v>
      </c>
      <c r="J38" s="612">
        <v>0</v>
      </c>
      <c r="K38" s="612">
        <v>7429.888943529535</v>
      </c>
      <c r="L38" s="614">
        <v>138130.23628803069</v>
      </c>
      <c r="M38" s="473"/>
      <c r="N38" s="474"/>
      <c r="O38" s="711"/>
      <c r="P38" s="456"/>
    </row>
    <row r="39" spans="2:16" s="467" customFormat="1" ht="17.100000000000001" customHeight="1">
      <c r="B39" s="480"/>
      <c r="C39" s="484" t="s">
        <v>18</v>
      </c>
      <c r="D39" s="612">
        <v>222.00021707861251</v>
      </c>
      <c r="E39" s="612">
        <v>0</v>
      </c>
      <c r="F39" s="612">
        <v>170.1749803483001</v>
      </c>
      <c r="G39" s="612">
        <v>36790.02837157905</v>
      </c>
      <c r="H39" s="612">
        <v>0</v>
      </c>
      <c r="I39" s="612">
        <v>0.11001000000000001</v>
      </c>
      <c r="J39" s="612">
        <v>0</v>
      </c>
      <c r="K39" s="612">
        <v>6623.6954115491071</v>
      </c>
      <c r="L39" s="614">
        <v>43806.00899055507</v>
      </c>
      <c r="M39" s="473"/>
      <c r="N39" s="474"/>
      <c r="O39" s="709"/>
    </row>
    <row r="40" spans="2:16" s="467" customFormat="1" ht="17.100000000000001" customHeight="1">
      <c r="B40" s="478"/>
      <c r="C40" s="506" t="s">
        <v>171</v>
      </c>
      <c r="D40" s="615">
        <v>0</v>
      </c>
      <c r="E40" s="615">
        <v>0</v>
      </c>
      <c r="F40" s="615">
        <v>0</v>
      </c>
      <c r="G40" s="615">
        <v>0</v>
      </c>
      <c r="H40" s="615">
        <v>0</v>
      </c>
      <c r="I40" s="610">
        <v>302055.56990499992</v>
      </c>
      <c r="J40" s="615">
        <v>0</v>
      </c>
      <c r="K40" s="615">
        <v>0</v>
      </c>
      <c r="L40" s="611">
        <v>302055.56990499992</v>
      </c>
      <c r="M40" s="473"/>
      <c r="N40" s="474"/>
      <c r="O40" s="709"/>
    </row>
    <row r="41" spans="2:16" s="467" customFormat="1" ht="17.100000000000001" customHeight="1">
      <c r="B41" s="478"/>
      <c r="C41" s="479" t="s">
        <v>200</v>
      </c>
      <c r="D41" s="615">
        <v>0</v>
      </c>
      <c r="E41" s="615">
        <v>0</v>
      </c>
      <c r="F41" s="615">
        <v>0</v>
      </c>
      <c r="G41" s="615">
        <v>0</v>
      </c>
      <c r="H41" s="615">
        <v>0</v>
      </c>
      <c r="I41" s="612">
        <v>302055.56990499992</v>
      </c>
      <c r="J41" s="616"/>
      <c r="K41" s="615">
        <v>0</v>
      </c>
      <c r="L41" s="614">
        <v>302055.56990499992</v>
      </c>
      <c r="M41" s="473"/>
      <c r="N41" s="474"/>
      <c r="O41" s="709"/>
    </row>
    <row r="42" spans="2:16" s="467" customFormat="1" ht="17.100000000000001" customHeight="1">
      <c r="B42" s="478"/>
      <c r="C42" s="479" t="s">
        <v>201</v>
      </c>
      <c r="D42" s="615">
        <v>0</v>
      </c>
      <c r="E42" s="615">
        <v>0</v>
      </c>
      <c r="F42" s="615">
        <v>0</v>
      </c>
      <c r="G42" s="615">
        <v>0</v>
      </c>
      <c r="H42" s="615">
        <v>0</v>
      </c>
      <c r="I42" s="612">
        <v>0</v>
      </c>
      <c r="J42" s="616"/>
      <c r="K42" s="615">
        <v>0</v>
      </c>
      <c r="L42" s="614">
        <v>0</v>
      </c>
      <c r="M42" s="473"/>
      <c r="N42" s="474"/>
      <c r="O42" s="709"/>
    </row>
    <row r="43" spans="2:16" s="467" customFormat="1" ht="15.75">
      <c r="B43" s="478"/>
      <c r="C43" s="482" t="s">
        <v>204</v>
      </c>
      <c r="D43" s="617">
        <v>35802.374643020579</v>
      </c>
      <c r="E43" s="617">
        <v>1223.0235591991632</v>
      </c>
      <c r="F43" s="617">
        <v>34728.436035489554</v>
      </c>
      <c r="G43" s="617">
        <v>391278.70232369442</v>
      </c>
      <c r="H43" s="617">
        <v>0</v>
      </c>
      <c r="I43" s="617">
        <v>306502.87046132761</v>
      </c>
      <c r="J43" s="617">
        <v>5530.7940595000009</v>
      </c>
      <c r="K43" s="617">
        <v>15741.211930986825</v>
      </c>
      <c r="L43" s="618">
        <v>790807.4130132182</v>
      </c>
      <c r="M43" s="473"/>
      <c r="N43" s="474"/>
      <c r="O43" s="708">
        <v>0</v>
      </c>
    </row>
    <row r="44" spans="2:16" s="467" customFormat="1" ht="30" hidden="1" customHeight="1">
      <c r="B44" s="480"/>
      <c r="C44" s="485" t="s">
        <v>205</v>
      </c>
      <c r="D44" s="622"/>
      <c r="E44" s="622"/>
      <c r="F44" s="622"/>
      <c r="G44" s="622"/>
      <c r="H44" s="622"/>
      <c r="I44" s="622"/>
      <c r="J44" s="622"/>
      <c r="K44" s="622"/>
      <c r="L44" s="614"/>
      <c r="M44" s="473"/>
      <c r="N44" s="474"/>
      <c r="O44" s="709"/>
    </row>
    <row r="45" spans="2:16" s="467" customFormat="1" ht="17.100000000000001" hidden="1" customHeight="1">
      <c r="B45" s="480"/>
      <c r="C45" s="484" t="s">
        <v>14</v>
      </c>
      <c r="D45" s="622"/>
      <c r="E45" s="622"/>
      <c r="F45" s="622"/>
      <c r="G45" s="622"/>
      <c r="H45" s="622"/>
      <c r="I45" s="622"/>
      <c r="J45" s="622"/>
      <c r="K45" s="622"/>
      <c r="L45" s="614">
        <v>0</v>
      </c>
      <c r="M45" s="473"/>
      <c r="N45" s="474"/>
      <c r="O45" s="710"/>
      <c r="P45" s="477"/>
    </row>
    <row r="46" spans="2:16" s="456" customFormat="1" ht="17.100000000000001" hidden="1" customHeight="1">
      <c r="B46" s="480"/>
      <c r="C46" s="486" t="s">
        <v>200</v>
      </c>
      <c r="D46" s="622"/>
      <c r="E46" s="622"/>
      <c r="F46" s="622"/>
      <c r="G46" s="622"/>
      <c r="H46" s="622"/>
      <c r="I46" s="622"/>
      <c r="J46" s="622"/>
      <c r="K46" s="622"/>
      <c r="L46" s="614">
        <v>0</v>
      </c>
      <c r="M46" s="473"/>
      <c r="N46" s="474"/>
      <c r="O46" s="710"/>
      <c r="P46" s="477"/>
    </row>
    <row r="47" spans="2:16" s="456" customFormat="1" ht="17.100000000000001" hidden="1" customHeight="1">
      <c r="B47" s="480"/>
      <c r="C47" s="486" t="s">
        <v>201</v>
      </c>
      <c r="D47" s="622"/>
      <c r="E47" s="622"/>
      <c r="F47" s="622"/>
      <c r="G47" s="622"/>
      <c r="H47" s="622"/>
      <c r="I47" s="622"/>
      <c r="J47" s="622"/>
      <c r="K47" s="622"/>
      <c r="L47" s="614">
        <v>0</v>
      </c>
      <c r="M47" s="473"/>
      <c r="N47" s="474"/>
      <c r="O47" s="711"/>
    </row>
    <row r="48" spans="2:16" s="467" customFormat="1" ht="17.100000000000001" hidden="1" customHeight="1">
      <c r="B48" s="480"/>
      <c r="C48" s="484" t="s">
        <v>17</v>
      </c>
      <c r="D48" s="622"/>
      <c r="E48" s="622"/>
      <c r="F48" s="622"/>
      <c r="G48" s="622"/>
      <c r="H48" s="622"/>
      <c r="I48" s="622"/>
      <c r="J48" s="622"/>
      <c r="K48" s="622"/>
      <c r="L48" s="614">
        <v>0</v>
      </c>
      <c r="M48" s="473"/>
      <c r="N48" s="474"/>
      <c r="O48" s="711"/>
      <c r="P48" s="456"/>
    </row>
    <row r="49" spans="2:16" s="467" customFormat="1" ht="17.100000000000001" hidden="1" customHeight="1">
      <c r="B49" s="480"/>
      <c r="C49" s="484" t="s">
        <v>18</v>
      </c>
      <c r="D49" s="622"/>
      <c r="E49" s="622"/>
      <c r="F49" s="622"/>
      <c r="G49" s="622"/>
      <c r="H49" s="622"/>
      <c r="I49" s="622"/>
      <c r="J49" s="622"/>
      <c r="K49" s="622"/>
      <c r="L49" s="614">
        <v>0</v>
      </c>
      <c r="M49" s="473"/>
      <c r="N49" s="474"/>
      <c r="O49" s="709"/>
    </row>
    <row r="50" spans="2:16" s="467" customFormat="1" ht="30" hidden="1" customHeight="1">
      <c r="B50" s="480"/>
      <c r="C50" s="484" t="s">
        <v>206</v>
      </c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14">
        <v>0</v>
      </c>
      <c r="M50" s="473"/>
      <c r="N50" s="474"/>
      <c r="O50" s="709"/>
    </row>
    <row r="51" spans="2:16" s="477" customFormat="1" ht="30" customHeight="1">
      <c r="B51" s="469"/>
      <c r="C51" s="483" t="s">
        <v>348</v>
      </c>
      <c r="D51" s="622"/>
      <c r="E51" s="622"/>
      <c r="F51" s="622"/>
      <c r="G51" s="622"/>
      <c r="H51" s="622"/>
      <c r="I51" s="622"/>
      <c r="J51" s="622"/>
      <c r="K51" s="622"/>
      <c r="L51" s="614"/>
      <c r="M51" s="473"/>
      <c r="N51" s="474"/>
      <c r="O51" s="709"/>
      <c r="P51" s="467"/>
    </row>
    <row r="52" spans="2:16" s="477" customFormat="1" ht="15">
      <c r="B52" s="469"/>
      <c r="C52" s="470" t="s">
        <v>170</v>
      </c>
      <c r="D52" s="610">
        <v>2613.4971892325038</v>
      </c>
      <c r="E52" s="610">
        <v>0</v>
      </c>
      <c r="F52" s="610">
        <v>368.5706439042674</v>
      </c>
      <c r="G52" s="610">
        <v>2601.5452489622489</v>
      </c>
      <c r="H52" s="610">
        <v>0</v>
      </c>
      <c r="I52" s="610">
        <v>213.78265469946578</v>
      </c>
      <c r="J52" s="610">
        <v>0</v>
      </c>
      <c r="K52" s="610">
        <v>0</v>
      </c>
      <c r="L52" s="611">
        <v>5797.3957367984858</v>
      </c>
      <c r="M52" s="473"/>
      <c r="N52" s="474"/>
      <c r="O52" s="643"/>
      <c r="P52" s="467"/>
    </row>
    <row r="53" spans="2:16" s="477" customFormat="1" ht="17.100000000000001" customHeight="1">
      <c r="B53" s="469"/>
      <c r="C53" s="482" t="s">
        <v>14</v>
      </c>
      <c r="D53" s="612">
        <v>1128.5211333262946</v>
      </c>
      <c r="E53" s="612">
        <v>0</v>
      </c>
      <c r="F53" s="612">
        <v>335.9214250538833</v>
      </c>
      <c r="G53" s="612">
        <v>1425.7384752832866</v>
      </c>
      <c r="H53" s="612">
        <v>0</v>
      </c>
      <c r="I53" s="612">
        <v>0</v>
      </c>
      <c r="J53" s="612">
        <v>0</v>
      </c>
      <c r="K53" s="612">
        <v>0</v>
      </c>
      <c r="L53" s="613">
        <v>2890.1810336634644</v>
      </c>
      <c r="M53" s="473"/>
      <c r="N53" s="474"/>
      <c r="O53" s="646"/>
      <c r="P53" s="487"/>
    </row>
    <row r="54" spans="2:16" s="456" customFormat="1" ht="17.100000000000001" customHeight="1">
      <c r="B54" s="478"/>
      <c r="C54" s="479" t="s">
        <v>200</v>
      </c>
      <c r="D54" s="612">
        <v>760.00592185733785</v>
      </c>
      <c r="E54" s="612">
        <v>0</v>
      </c>
      <c r="F54" s="612">
        <v>28.139398931531087</v>
      </c>
      <c r="G54" s="612">
        <v>722.11652292580698</v>
      </c>
      <c r="H54" s="612">
        <v>0</v>
      </c>
      <c r="I54" s="612">
        <v>0</v>
      </c>
      <c r="J54" s="612">
        <v>0</v>
      </c>
      <c r="K54" s="612">
        <v>0</v>
      </c>
      <c r="L54" s="614">
        <v>1510.2618437146759</v>
      </c>
      <c r="M54" s="473"/>
      <c r="N54" s="474"/>
      <c r="O54" s="646"/>
      <c r="P54" s="487"/>
    </row>
    <row r="55" spans="2:16" s="456" customFormat="1" ht="17.100000000000001" customHeight="1">
      <c r="B55" s="478"/>
      <c r="C55" s="479" t="s">
        <v>201</v>
      </c>
      <c r="D55" s="612">
        <v>368.51521146895669</v>
      </c>
      <c r="E55" s="612">
        <v>0</v>
      </c>
      <c r="F55" s="612">
        <v>307.78202612235219</v>
      </c>
      <c r="G55" s="612">
        <v>703.62195235747959</v>
      </c>
      <c r="H55" s="612">
        <v>0</v>
      </c>
      <c r="I55" s="612">
        <v>0</v>
      </c>
      <c r="J55" s="612">
        <v>0</v>
      </c>
      <c r="K55" s="612">
        <v>0</v>
      </c>
      <c r="L55" s="614">
        <v>1379.9191899487885</v>
      </c>
      <c r="M55" s="473"/>
      <c r="N55" s="474"/>
      <c r="O55" s="647"/>
      <c r="P55" s="488"/>
    </row>
    <row r="56" spans="2:16" s="467" customFormat="1" ht="17.100000000000001" customHeight="1">
      <c r="B56" s="480"/>
      <c r="C56" s="484" t="s">
        <v>17</v>
      </c>
      <c r="D56" s="612">
        <v>1355.0509165740245</v>
      </c>
      <c r="E56" s="612">
        <v>0</v>
      </c>
      <c r="F56" s="612">
        <v>20.312710493660973</v>
      </c>
      <c r="G56" s="612">
        <v>658.34793859704132</v>
      </c>
      <c r="H56" s="612">
        <v>0</v>
      </c>
      <c r="I56" s="612">
        <v>0</v>
      </c>
      <c r="J56" s="612">
        <v>0</v>
      </c>
      <c r="K56" s="612">
        <v>0</v>
      </c>
      <c r="L56" s="614">
        <v>2033.7115656647268</v>
      </c>
      <c r="M56" s="473"/>
      <c r="N56" s="474"/>
      <c r="O56" s="641"/>
      <c r="P56" s="447"/>
    </row>
    <row r="57" spans="2:16" s="467" customFormat="1" ht="17.100000000000001" customHeight="1">
      <c r="B57" s="480"/>
      <c r="C57" s="484" t="s">
        <v>18</v>
      </c>
      <c r="D57" s="612">
        <v>129.92513933218476</v>
      </c>
      <c r="E57" s="612">
        <v>0</v>
      </c>
      <c r="F57" s="612">
        <v>12.336508356723147</v>
      </c>
      <c r="G57" s="612">
        <v>517.45883508192082</v>
      </c>
      <c r="H57" s="612">
        <v>0</v>
      </c>
      <c r="I57" s="612">
        <v>213.78265469946578</v>
      </c>
      <c r="J57" s="612">
        <v>0</v>
      </c>
      <c r="K57" s="612">
        <v>0</v>
      </c>
      <c r="L57" s="614">
        <v>873.50313747029452</v>
      </c>
      <c r="M57" s="473"/>
      <c r="N57" s="474"/>
      <c r="O57" s="641"/>
      <c r="P57" s="447"/>
    </row>
    <row r="58" spans="2:16" s="467" customFormat="1" ht="17.100000000000001" customHeight="1">
      <c r="B58" s="478"/>
      <c r="C58" s="506" t="s">
        <v>171</v>
      </c>
      <c r="D58" s="615">
        <v>0</v>
      </c>
      <c r="E58" s="615">
        <v>0</v>
      </c>
      <c r="F58" s="615">
        <v>0</v>
      </c>
      <c r="G58" s="615">
        <v>0</v>
      </c>
      <c r="H58" s="615">
        <v>0</v>
      </c>
      <c r="I58" s="610">
        <v>912.19365469946604</v>
      </c>
      <c r="J58" s="615">
        <v>0</v>
      </c>
      <c r="K58" s="615">
        <v>0</v>
      </c>
      <c r="L58" s="611">
        <v>912.19365469946604</v>
      </c>
      <c r="M58" s="473"/>
      <c r="N58" s="474"/>
      <c r="O58" s="641"/>
      <c r="P58" s="447"/>
    </row>
    <row r="59" spans="2:16" s="467" customFormat="1" ht="17.100000000000001" customHeight="1">
      <c r="B59" s="478"/>
      <c r="C59" s="479" t="s">
        <v>200</v>
      </c>
      <c r="D59" s="615">
        <v>0</v>
      </c>
      <c r="E59" s="615">
        <v>0</v>
      </c>
      <c r="F59" s="615">
        <v>0</v>
      </c>
      <c r="G59" s="615">
        <v>0</v>
      </c>
      <c r="H59" s="615">
        <v>0</v>
      </c>
      <c r="I59" s="612">
        <v>912.19365469946604</v>
      </c>
      <c r="J59" s="615"/>
      <c r="K59" s="615">
        <v>0</v>
      </c>
      <c r="L59" s="614">
        <v>912.19365469946604</v>
      </c>
      <c r="M59" s="473"/>
      <c r="N59" s="474"/>
      <c r="O59" s="641"/>
      <c r="P59" s="447"/>
    </row>
    <row r="60" spans="2:16" s="467" customFormat="1" ht="17.100000000000001" customHeight="1">
      <c r="B60" s="478"/>
      <c r="C60" s="479" t="s">
        <v>201</v>
      </c>
      <c r="D60" s="615">
        <v>0</v>
      </c>
      <c r="E60" s="615">
        <v>0</v>
      </c>
      <c r="F60" s="615">
        <v>0</v>
      </c>
      <c r="G60" s="615">
        <v>0</v>
      </c>
      <c r="H60" s="615">
        <v>0</v>
      </c>
      <c r="I60" s="612">
        <v>0</v>
      </c>
      <c r="J60" s="615"/>
      <c r="K60" s="615">
        <v>0</v>
      </c>
      <c r="L60" s="614">
        <v>0</v>
      </c>
      <c r="M60" s="473"/>
      <c r="N60" s="474"/>
      <c r="O60" s="641"/>
      <c r="P60" s="447"/>
    </row>
    <row r="61" spans="2:16" s="467" customFormat="1" ht="15.75">
      <c r="B61" s="478"/>
      <c r="C61" s="482" t="s">
        <v>349</v>
      </c>
      <c r="D61" s="617">
        <v>2613.4971892325038</v>
      </c>
      <c r="E61" s="617">
        <v>0</v>
      </c>
      <c r="F61" s="617">
        <v>368.5706439042674</v>
      </c>
      <c r="G61" s="617">
        <v>2601.5452489622489</v>
      </c>
      <c r="H61" s="617">
        <v>0</v>
      </c>
      <c r="I61" s="617">
        <v>1125.9763093989318</v>
      </c>
      <c r="J61" s="617">
        <v>0</v>
      </c>
      <c r="K61" s="617">
        <v>0</v>
      </c>
      <c r="L61" s="618">
        <v>6709.5893914979515</v>
      </c>
      <c r="M61" s="473"/>
      <c r="N61" s="474"/>
      <c r="O61" s="649"/>
      <c r="P61" s="447"/>
    </row>
    <row r="62" spans="2:16" s="487" customFormat="1" ht="30" customHeight="1">
      <c r="B62" s="489"/>
      <c r="C62" s="483" t="s">
        <v>339</v>
      </c>
      <c r="D62" s="618">
        <v>149928.49360863178</v>
      </c>
      <c r="E62" s="618">
        <v>2384.8372231991634</v>
      </c>
      <c r="F62" s="618">
        <v>52337.137631871672</v>
      </c>
      <c r="G62" s="618">
        <v>617416.20330012264</v>
      </c>
      <c r="H62" s="618">
        <v>14185.083187249587</v>
      </c>
      <c r="I62" s="618">
        <v>398642.00764634064</v>
      </c>
      <c r="J62" s="618">
        <v>5809.9143505000011</v>
      </c>
      <c r="K62" s="618">
        <v>84684.896180089141</v>
      </c>
      <c r="L62" s="623">
        <v>1325388.5731280048</v>
      </c>
      <c r="M62" s="490"/>
      <c r="N62" s="491"/>
      <c r="O62" s="648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1"/>
      <c r="P63" s="447"/>
    </row>
    <row r="64" spans="2:16" s="488" customFormat="1" ht="87.75" customHeight="1">
      <c r="B64" s="494"/>
      <c r="C64" s="862" t="s">
        <v>350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1"/>
      <c r="P64" s="447"/>
    </row>
    <row r="65" spans="1:3" ht="15">
      <c r="A65" s="36"/>
      <c r="C65" s="660"/>
    </row>
    <row r="66" spans="1:3" ht="15">
      <c r="A66" s="36"/>
      <c r="C66" s="660"/>
    </row>
    <row r="67" spans="1:3">
      <c r="A67" s="38"/>
      <c r="C67" s="659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2">
        <v>51.199657275708553</v>
      </c>
      <c r="B4" s="417" t="s">
        <v>356</v>
      </c>
    </row>
    <row r="5" spans="1:2" ht="15" customHeight="1">
      <c r="A5" s="602">
        <v>38.342387885703744</v>
      </c>
      <c r="B5" s="417" t="s">
        <v>366</v>
      </c>
    </row>
    <row r="6" spans="1:2" ht="15" customHeight="1">
      <c r="A6" s="602">
        <v>6.5824585743674806</v>
      </c>
      <c r="B6" s="417" t="s">
        <v>396</v>
      </c>
    </row>
    <row r="7" spans="1:2" ht="15" customHeight="1">
      <c r="A7" s="602">
        <v>1.8989082949703615</v>
      </c>
      <c r="B7" s="600" t="s">
        <v>412</v>
      </c>
    </row>
    <row r="8" spans="1:2" ht="15" customHeight="1">
      <c r="A8" s="602">
        <v>1.3979179879916095</v>
      </c>
      <c r="B8" s="600" t="s">
        <v>406</v>
      </c>
    </row>
    <row r="9" spans="1:2" ht="15" customHeight="1">
      <c r="A9" s="602">
        <v>0.36285031790984063</v>
      </c>
      <c r="B9" s="417" t="s">
        <v>380</v>
      </c>
    </row>
    <row r="10" spans="1:2" ht="15" customHeight="1">
      <c r="A10" s="602">
        <v>8.0490201688512314E-2</v>
      </c>
      <c r="B10" s="600" t="s">
        <v>441</v>
      </c>
    </row>
    <row r="11" spans="1:2" ht="15" customHeight="1">
      <c r="A11" s="601">
        <v>5.6418057014566196E-2</v>
      </c>
      <c r="B11" s="417" t="s">
        <v>461</v>
      </c>
    </row>
    <row r="12" spans="1:2" ht="15" customHeight="1">
      <c r="A12" s="601">
        <v>4.1869786280409181E-2</v>
      </c>
      <c r="B12" s="417" t="s">
        <v>615</v>
      </c>
    </row>
    <row r="13" spans="1:2" ht="15" customHeight="1">
      <c r="A13" s="601">
        <v>3.5991922917753376E-2</v>
      </c>
      <c r="B13" s="417" t="s">
        <v>431</v>
      </c>
    </row>
    <row r="14" spans="1:2" ht="15" customHeight="1">
      <c r="A14" s="601">
        <v>9.1057532062403671E-4</v>
      </c>
      <c r="B14" s="420" t="s">
        <v>467</v>
      </c>
    </row>
    <row r="15" spans="1:2" ht="15" customHeight="1">
      <c r="A15" s="601">
        <v>1.3912012650779969E-4</v>
      </c>
      <c r="B15" s="420" t="s">
        <v>449</v>
      </c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>
      <selection sqref="A1:IV6553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47.677688214520529</v>
      </c>
      <c r="B4" s="417" t="s">
        <v>366</v>
      </c>
      <c r="C4" s="416" t="s">
        <v>357</v>
      </c>
    </row>
    <row r="5" spans="1:3" ht="15" customHeight="1">
      <c r="A5" s="602">
        <v>44.480437963446498</v>
      </c>
      <c r="B5" s="417" t="s">
        <v>356</v>
      </c>
    </row>
    <row r="6" spans="1:3" ht="15" customHeight="1">
      <c r="A6" s="602">
        <v>3.2351860496285467</v>
      </c>
      <c r="B6" s="417" t="s">
        <v>396</v>
      </c>
    </row>
    <row r="7" spans="1:3" ht="15" customHeight="1">
      <c r="A7" s="602">
        <v>2.4606196469221402</v>
      </c>
      <c r="B7" s="600" t="s">
        <v>412</v>
      </c>
    </row>
    <row r="8" spans="1:3" ht="15" customHeight="1">
      <c r="A8" s="602">
        <v>1.7057027603462036</v>
      </c>
      <c r="B8" s="600" t="s">
        <v>406</v>
      </c>
      <c r="C8" s="416" t="s">
        <v>290</v>
      </c>
    </row>
    <row r="9" spans="1:3" ht="15" customHeight="1">
      <c r="A9" s="602">
        <v>0.25811960291030212</v>
      </c>
      <c r="B9" s="417" t="s">
        <v>449</v>
      </c>
    </row>
    <row r="10" spans="1:3" ht="15" customHeight="1">
      <c r="A10" s="602">
        <v>0.15684362243019334</v>
      </c>
      <c r="B10" s="600" t="s">
        <v>441</v>
      </c>
    </row>
    <row r="11" spans="1:3" ht="15" customHeight="1">
      <c r="A11" s="602">
        <v>2.5402139795561659E-2</v>
      </c>
      <c r="B11" s="417" t="s">
        <v>380</v>
      </c>
    </row>
    <row r="12" spans="1:3" ht="15" customHeight="1">
      <c r="A12" s="602"/>
      <c r="B12" s="417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>
      <selection activeCell="O14" sqref="O14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63.366322408176515</v>
      </c>
      <c r="B4" s="417" t="s">
        <v>366</v>
      </c>
      <c r="C4" s="416" t="s">
        <v>357</v>
      </c>
    </row>
    <row r="5" spans="1:3" ht="15" customHeight="1">
      <c r="A5" s="602">
        <v>31.74093882045997</v>
      </c>
      <c r="B5" s="417" t="s">
        <v>356</v>
      </c>
    </row>
    <row r="6" spans="1:3" ht="15" customHeight="1">
      <c r="A6" s="602">
        <v>2.5650026890128652</v>
      </c>
      <c r="B6" s="417" t="s">
        <v>406</v>
      </c>
    </row>
    <row r="7" spans="1:3" ht="15" customHeight="1">
      <c r="A7" s="602">
        <v>1.3331676144241773</v>
      </c>
      <c r="B7" s="417" t="s">
        <v>396</v>
      </c>
    </row>
    <row r="8" spans="1:3" ht="15" customHeight="1">
      <c r="A8" s="602">
        <v>0.72756817821254494</v>
      </c>
      <c r="B8" s="417" t="s">
        <v>412</v>
      </c>
    </row>
    <row r="9" spans="1:3" ht="15" customHeight="1">
      <c r="A9" s="602">
        <v>0.18532308900448088</v>
      </c>
      <c r="B9" s="417" t="s">
        <v>461</v>
      </c>
    </row>
    <row r="10" spans="1:3" ht="15" customHeight="1">
      <c r="A10" s="602">
        <v>7.0132354885309292E-2</v>
      </c>
      <c r="B10" s="417" t="s">
        <v>441</v>
      </c>
    </row>
    <row r="11" spans="1:3" ht="15" customHeight="1">
      <c r="A11" s="602">
        <v>8.1660600742544283E-3</v>
      </c>
      <c r="B11" s="600" t="s">
        <v>449</v>
      </c>
    </row>
    <row r="12" spans="1:3" ht="15" customHeight="1">
      <c r="A12" s="602">
        <v>3.2889590890826845E-3</v>
      </c>
      <c r="B12" s="420" t="s">
        <v>380</v>
      </c>
    </row>
    <row r="13" spans="1:3" ht="15" customHeight="1">
      <c r="A13" s="602">
        <v>8.9826660816798705E-5</v>
      </c>
      <c r="B13" s="420" t="s">
        <v>467</v>
      </c>
    </row>
    <row r="14" spans="1:3" ht="15" customHeight="1">
      <c r="A14" s="602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2" t="s">
        <v>355</v>
      </c>
    </row>
    <row r="3" spans="1:2" ht="15">
      <c r="A3" s="713"/>
      <c r="B3" s="714" t="s">
        <v>356</v>
      </c>
    </row>
    <row r="4" spans="1:2">
      <c r="A4" s="713"/>
      <c r="B4" s="713" t="s">
        <v>357</v>
      </c>
    </row>
    <row r="5" spans="1:2">
      <c r="A5" s="713"/>
      <c r="B5" s="713" t="s">
        <v>358</v>
      </c>
    </row>
    <row r="6" spans="1:2">
      <c r="A6" s="713"/>
      <c r="B6" s="713" t="s">
        <v>359</v>
      </c>
    </row>
    <row r="7" spans="1:2">
      <c r="A7" s="713"/>
      <c r="B7" s="713" t="s">
        <v>360</v>
      </c>
    </row>
    <row r="8" spans="1:2">
      <c r="A8" s="713"/>
      <c r="B8" s="713" t="s">
        <v>361</v>
      </c>
    </row>
    <row r="9" spans="1:2">
      <c r="A9" s="713"/>
      <c r="B9" s="713" t="s">
        <v>362</v>
      </c>
    </row>
    <row r="10" spans="1:2">
      <c r="A10" s="713"/>
      <c r="B10" s="713" t="s">
        <v>363</v>
      </c>
    </row>
    <row r="11" spans="1:2">
      <c r="A11" s="713"/>
      <c r="B11" s="713" t="s">
        <v>364</v>
      </c>
    </row>
    <row r="12" spans="1:2">
      <c r="A12" s="713"/>
      <c r="B12" s="713" t="s">
        <v>365</v>
      </c>
    </row>
    <row r="14" spans="1:2" ht="15">
      <c r="A14" s="713"/>
      <c r="B14" s="714" t="s">
        <v>366</v>
      </c>
    </row>
    <row r="15" spans="1:2">
      <c r="A15" s="713"/>
      <c r="B15" s="713" t="s">
        <v>367</v>
      </c>
    </row>
    <row r="16" spans="1:2">
      <c r="A16" s="715"/>
      <c r="B16" s="715" t="s">
        <v>368</v>
      </c>
    </row>
    <row r="17" spans="1:2">
      <c r="A17" s="713"/>
      <c r="B17" s="713" t="s">
        <v>369</v>
      </c>
    </row>
    <row r="18" spans="1:2">
      <c r="A18" s="713"/>
      <c r="B18" s="713" t="s">
        <v>370</v>
      </c>
    </row>
    <row r="19" spans="1:2">
      <c r="A19" s="713"/>
      <c r="B19" s="713" t="s">
        <v>371</v>
      </c>
    </row>
    <row r="20" spans="1:2">
      <c r="A20" s="713"/>
      <c r="B20" s="713" t="s">
        <v>372</v>
      </c>
    </row>
    <row r="21" spans="1:2">
      <c r="A21" s="715"/>
      <c r="B21" t="s">
        <v>373</v>
      </c>
    </row>
    <row r="22" spans="1:2">
      <c r="A22" s="713"/>
      <c r="B22" s="713" t="s">
        <v>374</v>
      </c>
    </row>
    <row r="23" spans="1:2">
      <c r="A23" s="713"/>
      <c r="B23" s="713" t="s">
        <v>375</v>
      </c>
    </row>
    <row r="24" spans="1:2">
      <c r="A24" s="713"/>
      <c r="B24" s="713" t="s">
        <v>376</v>
      </c>
    </row>
    <row r="25" spans="1:2">
      <c r="A25" s="715"/>
      <c r="B25" s="715" t="s">
        <v>377</v>
      </c>
    </row>
    <row r="26" spans="1:2">
      <c r="A26" s="713"/>
      <c r="B26" s="713" t="s">
        <v>378</v>
      </c>
    </row>
    <row r="27" spans="1:2" ht="24">
      <c r="A27" s="713"/>
      <c r="B27" s="713" t="s">
        <v>379</v>
      </c>
    </row>
    <row r="28" spans="1:2">
      <c r="A28" s="713"/>
      <c r="B28" s="713"/>
    </row>
    <row r="29" spans="1:2" ht="15">
      <c r="A29" s="713"/>
      <c r="B29" s="714" t="s">
        <v>380</v>
      </c>
    </row>
    <row r="30" spans="1:2">
      <c r="A30" s="713"/>
      <c r="B30" s="713" t="s">
        <v>381</v>
      </c>
    </row>
    <row r="31" spans="1:2">
      <c r="A31" s="713"/>
      <c r="B31" s="713" t="s">
        <v>382</v>
      </c>
    </row>
    <row r="32" spans="1:2">
      <c r="A32" s="713"/>
      <c r="B32" s="713" t="s">
        <v>383</v>
      </c>
    </row>
    <row r="33" spans="1:2">
      <c r="A33" s="713"/>
      <c r="B33" s="713" t="s">
        <v>384</v>
      </c>
    </row>
    <row r="34" spans="1:2">
      <c r="A34" s="713"/>
      <c r="B34" s="713" t="s">
        <v>385</v>
      </c>
    </row>
    <row r="35" spans="1:2">
      <c r="A35" s="713"/>
      <c r="B35" s="713" t="s">
        <v>386</v>
      </c>
    </row>
    <row r="36" spans="1:2">
      <c r="A36" s="713"/>
      <c r="B36" s="713" t="s">
        <v>387</v>
      </c>
    </row>
    <row r="37" spans="1:2">
      <c r="A37" s="713"/>
      <c r="B37" s="713" t="s">
        <v>388</v>
      </c>
    </row>
    <row r="38" spans="1:2">
      <c r="A38" s="713"/>
      <c r="B38" s="713" t="s">
        <v>389</v>
      </c>
    </row>
    <row r="39" spans="1:2">
      <c r="A39" s="713"/>
      <c r="B39" s="713" t="s">
        <v>390</v>
      </c>
    </row>
    <row r="40" spans="1:2">
      <c r="A40" s="713"/>
      <c r="B40" s="713" t="s">
        <v>391</v>
      </c>
    </row>
    <row r="41" spans="1:2">
      <c r="A41" s="713"/>
      <c r="B41" s="713" t="s">
        <v>392</v>
      </c>
    </row>
    <row r="42" spans="1:2">
      <c r="A42" s="713"/>
      <c r="B42" s="713" t="s">
        <v>393</v>
      </c>
    </row>
    <row r="43" spans="1:2">
      <c r="A43" s="713"/>
      <c r="B43" s="713" t="s">
        <v>394</v>
      </c>
    </row>
    <row r="44" spans="1:2">
      <c r="A44" s="713"/>
      <c r="B44" s="713" t="s">
        <v>395</v>
      </c>
    </row>
    <row r="45" spans="1:2">
      <c r="A45" s="713"/>
      <c r="B45" s="713"/>
    </row>
    <row r="46" spans="1:2" ht="15">
      <c r="A46" s="713"/>
      <c r="B46" s="714" t="s">
        <v>396</v>
      </c>
    </row>
    <row r="47" spans="1:2">
      <c r="A47" s="713"/>
      <c r="B47" s="713" t="s">
        <v>397</v>
      </c>
    </row>
    <row r="48" spans="1:2">
      <c r="A48" s="713"/>
      <c r="B48" s="713" t="s">
        <v>398</v>
      </c>
    </row>
    <row r="49" spans="1:2">
      <c r="A49" s="713"/>
      <c r="B49" s="713" t="s">
        <v>399</v>
      </c>
    </row>
    <row r="50" spans="1:2">
      <c r="A50" s="713"/>
      <c r="B50" s="713" t="s">
        <v>400</v>
      </c>
    </row>
    <row r="51" spans="1:2">
      <c r="A51" s="713"/>
      <c r="B51" s="713" t="s">
        <v>401</v>
      </c>
    </row>
    <row r="52" spans="1:2">
      <c r="A52" s="715"/>
      <c r="B52" s="715" t="s">
        <v>402</v>
      </c>
    </row>
    <row r="53" spans="1:2">
      <c r="A53" s="713"/>
      <c r="B53" s="713" t="s">
        <v>403</v>
      </c>
    </row>
    <row r="54" spans="1:2">
      <c r="A54" s="713"/>
      <c r="B54" s="713" t="s">
        <v>404</v>
      </c>
    </row>
    <row r="55" spans="1:2">
      <c r="A55" s="713"/>
      <c r="B55" s="713" t="s">
        <v>405</v>
      </c>
    </row>
    <row r="56" spans="1:2">
      <c r="A56" s="713"/>
      <c r="B56" s="713"/>
    </row>
    <row r="57" spans="1:2" ht="15">
      <c r="A57" s="715"/>
      <c r="B57" s="716" t="s">
        <v>406</v>
      </c>
    </row>
    <row r="58" spans="1:2">
      <c r="A58" s="713"/>
      <c r="B58" s="713" t="s">
        <v>407</v>
      </c>
    </row>
    <row r="59" spans="1:2">
      <c r="A59" s="713"/>
      <c r="B59" s="713" t="s">
        <v>408</v>
      </c>
    </row>
    <row r="60" spans="1:2">
      <c r="A60" s="713"/>
      <c r="B60" s="713" t="s">
        <v>409</v>
      </c>
    </row>
    <row r="61" spans="1:2">
      <c r="A61" s="713"/>
      <c r="B61" s="713" t="s">
        <v>410</v>
      </c>
    </row>
    <row r="62" spans="1:2">
      <c r="A62" s="713"/>
      <c r="B62" s="713" t="s">
        <v>411</v>
      </c>
    </row>
    <row r="64" spans="1:2" ht="15">
      <c r="A64" s="713"/>
      <c r="B64" s="714" t="s">
        <v>412</v>
      </c>
    </row>
    <row r="65" spans="1:2">
      <c r="A65" s="713"/>
      <c r="B65" s="713" t="s">
        <v>413</v>
      </c>
    </row>
    <row r="66" spans="1:2">
      <c r="A66" s="713"/>
      <c r="B66" s="713" t="s">
        <v>414</v>
      </c>
    </row>
    <row r="67" spans="1:2">
      <c r="A67" s="713"/>
      <c r="B67" s="713" t="s">
        <v>415</v>
      </c>
    </row>
    <row r="68" spans="1:2">
      <c r="A68" s="713"/>
      <c r="B68" s="713" t="s">
        <v>416</v>
      </c>
    </row>
    <row r="69" spans="1:2">
      <c r="A69" s="713"/>
      <c r="B69" s="713" t="s">
        <v>417</v>
      </c>
    </row>
    <row r="70" spans="1:2">
      <c r="A70" s="713"/>
      <c r="B70" s="713" t="s">
        <v>418</v>
      </c>
    </row>
    <row r="71" spans="1:2">
      <c r="A71" s="713"/>
      <c r="B71" s="713" t="s">
        <v>419</v>
      </c>
    </row>
    <row r="72" spans="1:2">
      <c r="A72" s="713"/>
      <c r="B72" s="713" t="s">
        <v>420</v>
      </c>
    </row>
    <row r="73" spans="1:2">
      <c r="A73" s="713"/>
      <c r="B73" s="713" t="s">
        <v>421</v>
      </c>
    </row>
    <row r="74" spans="1:2">
      <c r="A74" s="713"/>
      <c r="B74" s="713" t="s">
        <v>422</v>
      </c>
    </row>
    <row r="75" spans="1:2">
      <c r="A75" s="713"/>
      <c r="B75" s="713" t="s">
        <v>423</v>
      </c>
    </row>
    <row r="76" spans="1:2">
      <c r="A76" s="713"/>
      <c r="B76" s="713" t="s">
        <v>424</v>
      </c>
    </row>
    <row r="77" spans="1:2">
      <c r="A77" s="713"/>
      <c r="B77" s="713" t="s">
        <v>425</v>
      </c>
    </row>
    <row r="78" spans="1:2">
      <c r="A78" s="713"/>
      <c r="B78" s="713" t="s">
        <v>426</v>
      </c>
    </row>
    <row r="79" spans="1:2">
      <c r="A79" s="713"/>
      <c r="B79" s="713" t="s">
        <v>427</v>
      </c>
    </row>
    <row r="80" spans="1:2">
      <c r="A80" s="713"/>
      <c r="B80" s="713" t="s">
        <v>428</v>
      </c>
    </row>
    <row r="81" spans="1:2">
      <c r="A81" s="713"/>
      <c r="B81" s="713" t="s">
        <v>429</v>
      </c>
    </row>
    <row r="82" spans="1:2">
      <c r="A82" s="713"/>
      <c r="B82" s="713" t="s">
        <v>430</v>
      </c>
    </row>
    <row r="84" spans="1:2" ht="15">
      <c r="A84" s="713"/>
      <c r="B84" s="714" t="s">
        <v>431</v>
      </c>
    </row>
    <row r="85" spans="1:2">
      <c r="A85" s="713"/>
      <c r="B85" s="713" t="s">
        <v>432</v>
      </c>
    </row>
    <row r="86" spans="1:2">
      <c r="A86" s="713"/>
      <c r="B86" s="713" t="s">
        <v>433</v>
      </c>
    </row>
    <row r="87" spans="1:2">
      <c r="A87" s="713"/>
      <c r="B87" s="713" t="s">
        <v>434</v>
      </c>
    </row>
    <row r="88" spans="1:2">
      <c r="A88" s="713"/>
      <c r="B88" s="713" t="s">
        <v>435</v>
      </c>
    </row>
    <row r="89" spans="1:2">
      <c r="A89" s="713"/>
      <c r="B89" s="713" t="s">
        <v>436</v>
      </c>
    </row>
    <row r="90" spans="1:2">
      <c r="A90" s="713"/>
      <c r="B90" s="713" t="s">
        <v>437</v>
      </c>
    </row>
    <row r="91" spans="1:2">
      <c r="A91" s="713"/>
      <c r="B91" s="713" t="s">
        <v>438</v>
      </c>
    </row>
    <row r="92" spans="1:2">
      <c r="A92" s="713"/>
      <c r="B92" s="713" t="s">
        <v>439</v>
      </c>
    </row>
    <row r="93" spans="1:2">
      <c r="A93" s="713"/>
      <c r="B93" s="713" t="s">
        <v>440</v>
      </c>
    </row>
    <row r="95" spans="1:2" ht="15">
      <c r="A95" s="713"/>
      <c r="B95" s="714" t="s">
        <v>441</v>
      </c>
    </row>
    <row r="96" spans="1:2">
      <c r="A96" s="713"/>
      <c r="B96" s="713" t="s">
        <v>442</v>
      </c>
    </row>
    <row r="97" spans="1:2">
      <c r="A97" s="713"/>
      <c r="B97" s="713" t="s">
        <v>443</v>
      </c>
    </row>
    <row r="98" spans="1:2">
      <c r="A98" s="713"/>
      <c r="B98" s="713" t="s">
        <v>444</v>
      </c>
    </row>
    <row r="99" spans="1:2">
      <c r="A99" s="713"/>
      <c r="B99" s="713" t="s">
        <v>445</v>
      </c>
    </row>
    <row r="100" spans="1:2">
      <c r="A100" s="713"/>
      <c r="B100" s="713" t="s">
        <v>446</v>
      </c>
    </row>
    <row r="101" spans="1:2">
      <c r="A101" s="713"/>
      <c r="B101" s="713" t="s">
        <v>447</v>
      </c>
    </row>
    <row r="102" spans="1:2">
      <c r="A102" s="713"/>
      <c r="B102" s="713" t="s">
        <v>448</v>
      </c>
    </row>
    <row r="104" spans="1:2" ht="15">
      <c r="A104" s="713"/>
      <c r="B104" s="714" t="s">
        <v>449</v>
      </c>
    </row>
    <row r="105" spans="1:2">
      <c r="A105" s="713"/>
      <c r="B105" s="713" t="s">
        <v>450</v>
      </c>
    </row>
    <row r="106" spans="1:2">
      <c r="A106" s="713"/>
      <c r="B106" s="713" t="s">
        <v>451</v>
      </c>
    </row>
    <row r="107" spans="1:2">
      <c r="A107" s="713"/>
      <c r="B107" s="713" t="s">
        <v>452</v>
      </c>
    </row>
    <row r="108" spans="1:2">
      <c r="A108" s="713"/>
      <c r="B108" s="713" t="s">
        <v>453</v>
      </c>
    </row>
    <row r="109" spans="1:2">
      <c r="A109" s="713"/>
      <c r="B109" s="713" t="s">
        <v>454</v>
      </c>
    </row>
    <row r="110" spans="1:2">
      <c r="A110" s="713"/>
      <c r="B110" s="713" t="s">
        <v>455</v>
      </c>
    </row>
    <row r="111" spans="1:2">
      <c r="A111" s="713"/>
      <c r="B111" s="713" t="s">
        <v>456</v>
      </c>
    </row>
    <row r="112" spans="1:2">
      <c r="A112" s="713"/>
      <c r="B112" s="713" t="s">
        <v>457</v>
      </c>
    </row>
    <row r="113" spans="1:2">
      <c r="A113" s="713"/>
      <c r="B113" s="713" t="s">
        <v>458</v>
      </c>
    </row>
    <row r="114" spans="1:2">
      <c r="A114" s="713"/>
      <c r="B114" s="713" t="s">
        <v>459</v>
      </c>
    </row>
    <row r="115" spans="1:2">
      <c r="A115" s="713"/>
      <c r="B115" s="713" t="s">
        <v>460</v>
      </c>
    </row>
    <row r="117" spans="1:2" ht="15">
      <c r="A117" s="713"/>
      <c r="B117" s="714" t="s">
        <v>461</v>
      </c>
    </row>
    <row r="118" spans="1:2">
      <c r="A118" s="713"/>
      <c r="B118" s="713" t="s">
        <v>462</v>
      </c>
    </row>
    <row r="119" spans="1:2">
      <c r="A119" s="713"/>
      <c r="B119" s="713" t="s">
        <v>463</v>
      </c>
    </row>
    <row r="120" spans="1:2">
      <c r="A120" s="713"/>
      <c r="B120" s="713" t="s">
        <v>464</v>
      </c>
    </row>
    <row r="121" spans="1:2">
      <c r="A121" s="713"/>
      <c r="B121" s="713" t="s">
        <v>465</v>
      </c>
    </row>
    <row r="122" spans="1:2">
      <c r="A122" s="713"/>
      <c r="B122" s="713" t="s">
        <v>466</v>
      </c>
    </row>
    <row r="124" spans="1:2" ht="15">
      <c r="A124" s="713"/>
      <c r="B124" s="714" t="s">
        <v>467</v>
      </c>
    </row>
    <row r="125" spans="1:2">
      <c r="A125" s="713"/>
      <c r="B125" s="713" t="s">
        <v>468</v>
      </c>
    </row>
    <row r="126" spans="1:2">
      <c r="A126" s="713"/>
      <c r="B126" s="713" t="s">
        <v>469</v>
      </c>
    </row>
    <row r="127" spans="1:2">
      <c r="A127" s="713"/>
      <c r="B127" s="713" t="s">
        <v>470</v>
      </c>
    </row>
    <row r="128" spans="1:2">
      <c r="A128" s="713"/>
      <c r="B128" s="713" t="s">
        <v>471</v>
      </c>
    </row>
    <row r="129" spans="1:2">
      <c r="A129" s="713"/>
      <c r="B129" s="713" t="s">
        <v>472</v>
      </c>
    </row>
    <row r="130" spans="1:2">
      <c r="A130" s="713"/>
      <c r="B130" s="713" t="s">
        <v>473</v>
      </c>
    </row>
    <row r="131" spans="1:2">
      <c r="A131" s="713"/>
      <c r="B131" s="713" t="s">
        <v>474</v>
      </c>
    </row>
    <row r="132" spans="1:2">
      <c r="A132" s="713"/>
      <c r="B132" s="713" t="s">
        <v>475</v>
      </c>
    </row>
    <row r="133" spans="1:2">
      <c r="A133" s="713"/>
      <c r="B133" s="713" t="s">
        <v>476</v>
      </c>
    </row>
    <row r="134" spans="1:2">
      <c r="A134" s="713"/>
      <c r="B134" s="713" t="s">
        <v>477</v>
      </c>
    </row>
    <row r="135" spans="1:2">
      <c r="A135" s="713"/>
      <c r="B135" s="713" t="s">
        <v>478</v>
      </c>
    </row>
    <row r="136" spans="1:2">
      <c r="A136" s="713"/>
      <c r="B136" s="713" t="s">
        <v>479</v>
      </c>
    </row>
    <row r="137" spans="1:2">
      <c r="A137" s="713"/>
      <c r="B137" s="713" t="s">
        <v>480</v>
      </c>
    </row>
    <row r="138" spans="1:2">
      <c r="A138" s="713"/>
      <c r="B138" s="713" t="s">
        <v>481</v>
      </c>
    </row>
    <row r="140" spans="1:2" ht="15">
      <c r="A140" s="713"/>
      <c r="B140" s="714" t="s">
        <v>482</v>
      </c>
    </row>
    <row r="141" spans="1:2">
      <c r="A141" s="713"/>
      <c r="B141" s="713" t="s">
        <v>483</v>
      </c>
    </row>
    <row r="142" spans="1:2">
      <c r="A142" s="713"/>
      <c r="B142" s="713" t="s">
        <v>484</v>
      </c>
    </row>
    <row r="143" spans="1:2">
      <c r="A143" s="713"/>
      <c r="B143" s="713" t="s">
        <v>485</v>
      </c>
    </row>
    <row r="144" spans="1:2">
      <c r="A144" s="713"/>
      <c r="B144" s="713" t="s">
        <v>486</v>
      </c>
    </row>
    <row r="145" spans="1:2">
      <c r="A145" s="713"/>
      <c r="B145" s="713" t="s">
        <v>487</v>
      </c>
    </row>
    <row r="146" spans="1:2">
      <c r="A146" s="713"/>
      <c r="B146" s="713" t="s">
        <v>488</v>
      </c>
    </row>
    <row r="147" spans="1:2">
      <c r="A147" s="713"/>
      <c r="B147" s="713" t="s">
        <v>489</v>
      </c>
    </row>
    <row r="148" spans="1:2">
      <c r="A148" s="713"/>
      <c r="B148" s="713" t="s">
        <v>490</v>
      </c>
    </row>
    <row r="150" spans="1:2" ht="15">
      <c r="A150" s="713"/>
      <c r="B150" s="714" t="s">
        <v>491</v>
      </c>
    </row>
    <row r="151" spans="1:2">
      <c r="A151" s="713"/>
      <c r="B151" s="713" t="s">
        <v>492</v>
      </c>
    </row>
    <row r="152" spans="1:2">
      <c r="A152" s="713"/>
      <c r="B152" s="713" t="s">
        <v>493</v>
      </c>
    </row>
    <row r="153" spans="1:2">
      <c r="A153" s="713"/>
      <c r="B153" s="713" t="s">
        <v>494</v>
      </c>
    </row>
    <row r="154" spans="1:2">
      <c r="A154" s="713"/>
      <c r="B154" s="713" t="s">
        <v>495</v>
      </c>
    </row>
    <row r="155" spans="1:2">
      <c r="A155" s="713"/>
      <c r="B155" s="713" t="s">
        <v>496</v>
      </c>
    </row>
    <row r="156" spans="1:2">
      <c r="A156" s="715"/>
      <c r="B156" s="715" t="s">
        <v>497</v>
      </c>
    </row>
    <row r="157" spans="1:2">
      <c r="A157" s="713"/>
      <c r="B157" s="713" t="s">
        <v>498</v>
      </c>
    </row>
    <row r="158" spans="1:2">
      <c r="A158" s="713"/>
      <c r="B158" s="713" t="s">
        <v>499</v>
      </c>
    </row>
    <row r="159" spans="1:2">
      <c r="A159" s="713"/>
      <c r="B159" s="713" t="s">
        <v>500</v>
      </c>
    </row>
    <row r="160" spans="1:2">
      <c r="A160" s="713"/>
      <c r="B160" s="713" t="s">
        <v>501</v>
      </c>
    </row>
    <row r="161" spans="1:2">
      <c r="A161" s="713"/>
      <c r="B161" s="713" t="s">
        <v>502</v>
      </c>
    </row>
    <row r="162" spans="1:2">
      <c r="A162" s="713"/>
      <c r="B162" s="713" t="s">
        <v>503</v>
      </c>
    </row>
    <row r="163" spans="1:2">
      <c r="A163" s="713"/>
      <c r="B163" s="713" t="s">
        <v>504</v>
      </c>
    </row>
    <row r="164" spans="1:2">
      <c r="A164" s="713"/>
      <c r="B164" s="713" t="s">
        <v>505</v>
      </c>
    </row>
    <row r="165" spans="1:2">
      <c r="A165" s="713"/>
      <c r="B165" s="713" t="s">
        <v>506</v>
      </c>
    </row>
    <row r="166" spans="1:2">
      <c r="A166" s="713"/>
      <c r="B166" s="713" t="s">
        <v>507</v>
      </c>
    </row>
    <row r="167" spans="1:2">
      <c r="A167" s="713"/>
      <c r="B167" s="713" t="s">
        <v>508</v>
      </c>
    </row>
    <row r="168" spans="1:2">
      <c r="A168" s="713"/>
      <c r="B168" s="713" t="s">
        <v>509</v>
      </c>
    </row>
    <row r="169" spans="1:2">
      <c r="A169" s="713"/>
      <c r="B169" s="713" t="s">
        <v>510</v>
      </c>
    </row>
    <row r="170" spans="1:2">
      <c r="A170" s="715"/>
      <c r="B170" s="713" t="s">
        <v>511</v>
      </c>
    </row>
    <row r="171" spans="1:2">
      <c r="A171" s="713"/>
      <c r="B171" s="713" t="s">
        <v>512</v>
      </c>
    </row>
    <row r="172" spans="1:2">
      <c r="A172" s="713"/>
      <c r="B172" s="713" t="s">
        <v>513</v>
      </c>
    </row>
    <row r="173" spans="1:2">
      <c r="A173" s="715"/>
      <c r="B173" s="715" t="s">
        <v>514</v>
      </c>
    </row>
    <row r="174" spans="1:2">
      <c r="A174" s="713"/>
      <c r="B174" s="713" t="s">
        <v>515</v>
      </c>
    </row>
    <row r="175" spans="1:2">
      <c r="A175" s="713"/>
      <c r="B175" s="713" t="s">
        <v>516</v>
      </c>
    </row>
    <row r="176" spans="1:2">
      <c r="A176" s="713"/>
      <c r="B176" s="713" t="s">
        <v>517</v>
      </c>
    </row>
    <row r="177" spans="1:2">
      <c r="A177" s="713"/>
      <c r="B177" s="713" t="s">
        <v>518</v>
      </c>
    </row>
    <row r="179" spans="1:2" ht="15">
      <c r="A179" s="713"/>
      <c r="B179" s="714" t="s">
        <v>519</v>
      </c>
    </row>
    <row r="180" spans="1:2">
      <c r="A180" s="713"/>
      <c r="B180" s="713" t="s">
        <v>520</v>
      </c>
    </row>
    <row r="181" spans="1:2">
      <c r="A181" s="713"/>
      <c r="B181" s="713" t="s">
        <v>521</v>
      </c>
    </row>
    <row r="182" spans="1:2">
      <c r="A182" s="713"/>
      <c r="B182" s="713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activeCell="C29" sqref="C29:D30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666</v>
      </c>
      <c r="D15" s="308"/>
      <c r="E15" s="392" t="s">
        <v>107</v>
      </c>
      <c r="F15" s="3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6" t="s">
        <v>108</v>
      </c>
      <c r="F17" s="697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4">
        <v>122</v>
      </c>
      <c r="F18" s="695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5">
        <v>1492.802224</v>
      </c>
      <c r="F31" s="656">
        <v>0</v>
      </c>
      <c r="G31" s="657">
        <v>182.72408182536054</v>
      </c>
      <c r="H31" s="657">
        <v>7471.2772265144658</v>
      </c>
      <c r="I31" s="658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667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245322.80677899998</v>
      </c>
      <c r="E13" s="413">
        <v>63952.58982623402</v>
      </c>
      <c r="F13" s="413">
        <v>126.90604639358834</v>
      </c>
      <c r="G13" s="413">
        <v>481.28437894692348</v>
      </c>
      <c r="H13" s="413">
        <v>101.4009339523474</v>
      </c>
      <c r="I13" s="413">
        <v>1.9940112009843867</v>
      </c>
      <c r="J13" s="413">
        <v>3.0515517406683412</v>
      </c>
      <c r="K13" s="413">
        <v>45.457823661101045</v>
      </c>
      <c r="L13" s="413">
        <v>682.58388541810473</v>
      </c>
      <c r="M13" s="413">
        <v>310718.07523654768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67972.754901000008</v>
      </c>
      <c r="E14" s="366">
        <v>5902.3765999874895</v>
      </c>
      <c r="F14" s="366">
        <v>20.326288602912989</v>
      </c>
      <c r="G14" s="366">
        <v>105.20750860448246</v>
      </c>
      <c r="H14" s="366">
        <v>12.6758901423323</v>
      </c>
      <c r="I14" s="366">
        <v>0.14948811648749402</v>
      </c>
      <c r="J14" s="366">
        <v>0</v>
      </c>
      <c r="K14" s="366">
        <v>10.86892080835695</v>
      </c>
      <c r="L14" s="366">
        <v>117.42715908279612</v>
      </c>
      <c r="M14" s="366">
        <v>74141.786756344853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29768.333380999982</v>
      </c>
      <c r="E15" s="366">
        <v>3784.9150903353288</v>
      </c>
      <c r="F15" s="366">
        <v>17.039349312345799</v>
      </c>
      <c r="G15" s="366">
        <v>31.164293842380278</v>
      </c>
      <c r="H15" s="366">
        <v>9.6151193278320513</v>
      </c>
      <c r="I15" s="366">
        <v>0.14948811648749402</v>
      </c>
      <c r="J15" s="366">
        <v>0</v>
      </c>
      <c r="K15" s="366">
        <v>3.2167294823435312E-2</v>
      </c>
      <c r="L15" s="366">
        <v>74.248709169284254</v>
      </c>
      <c r="M15" s="366">
        <v>33685.497598398477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38204.421520000018</v>
      </c>
      <c r="E16" s="366">
        <v>2117.4615096521607</v>
      </c>
      <c r="F16" s="366">
        <v>3.2869392905671901</v>
      </c>
      <c r="G16" s="366">
        <v>74.043214762102181</v>
      </c>
      <c r="H16" s="366">
        <v>3.0607708145002475</v>
      </c>
      <c r="I16" s="366">
        <v>0</v>
      </c>
      <c r="J16" s="366">
        <v>0</v>
      </c>
      <c r="K16" s="366">
        <v>10.836753513533514</v>
      </c>
      <c r="L16" s="366">
        <v>43.178449913511862</v>
      </c>
      <c r="M16" s="366">
        <v>40456.289157946398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23548.683539000009</v>
      </c>
      <c r="E17" s="366">
        <v>2683.7251194658811</v>
      </c>
      <c r="F17" s="366">
        <v>5.5043291792040501</v>
      </c>
      <c r="G17" s="366">
        <v>3.2534674414659284</v>
      </c>
      <c r="H17" s="366">
        <v>11.31755659641518</v>
      </c>
      <c r="I17" s="366">
        <v>1.288463713477851E-2</v>
      </c>
      <c r="J17" s="366">
        <v>2.2981783631485477E-2</v>
      </c>
      <c r="K17" s="366">
        <v>7.5483051085009576</v>
      </c>
      <c r="L17" s="366">
        <v>104.89541683489205</v>
      </c>
      <c r="M17" s="366">
        <v>26364.963600047133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524.06737700000019</v>
      </c>
      <c r="E18" s="366">
        <v>447.14842197544738</v>
      </c>
      <c r="F18" s="366">
        <v>4.7675947973378197</v>
      </c>
      <c r="G18" s="366">
        <v>1.876969126141188</v>
      </c>
      <c r="H18" s="366">
        <v>6.5406106197105736</v>
      </c>
      <c r="I18" s="366">
        <v>1.288463713477851E-2</v>
      </c>
      <c r="J18" s="366">
        <v>0</v>
      </c>
      <c r="K18" s="366">
        <v>0</v>
      </c>
      <c r="L18" s="366">
        <v>99.446112626625379</v>
      </c>
      <c r="M18" s="366">
        <v>1083.8599707823973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23024.616162000009</v>
      </c>
      <c r="E19" s="366">
        <v>2236.5766974904336</v>
      </c>
      <c r="F19" s="366">
        <v>0.73673438186623041</v>
      </c>
      <c r="G19" s="366">
        <v>1.3764983153247405</v>
      </c>
      <c r="H19" s="366">
        <v>4.7769459767046056</v>
      </c>
      <c r="I19" s="366">
        <v>0</v>
      </c>
      <c r="J19" s="366">
        <v>2.2981783631485477E-2</v>
      </c>
      <c r="K19" s="366">
        <v>7.5483051085009576</v>
      </c>
      <c r="L19" s="366">
        <v>5.4493042082666747</v>
      </c>
      <c r="M19" s="366">
        <v>25281.10362926473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109855.64203799999</v>
      </c>
      <c r="E20" s="366">
        <v>560.08644279231078</v>
      </c>
      <c r="F20" s="366">
        <v>0.20344048746412918</v>
      </c>
      <c r="G20" s="366">
        <v>259.779761296083</v>
      </c>
      <c r="H20" s="366">
        <v>0.25068120016926054</v>
      </c>
      <c r="I20" s="366">
        <v>0</v>
      </c>
      <c r="J20" s="366">
        <v>0</v>
      </c>
      <c r="K20" s="366">
        <v>0</v>
      </c>
      <c r="L20" s="366">
        <v>3.0201498650823595</v>
      </c>
      <c r="M20" s="366">
        <v>110678.98251364109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105181.89425199998</v>
      </c>
      <c r="E21" s="366">
        <v>269.8570687696656</v>
      </c>
      <c r="F21" s="366">
        <v>0.20344048746412918</v>
      </c>
      <c r="G21" s="366">
        <v>258.48338253583285</v>
      </c>
      <c r="H21" s="366">
        <v>0.25068120016926054</v>
      </c>
      <c r="I21" s="366">
        <v>0</v>
      </c>
      <c r="J21" s="366">
        <v>0</v>
      </c>
      <c r="K21" s="366">
        <v>0</v>
      </c>
      <c r="L21" s="366">
        <v>2.5862838712742935</v>
      </c>
      <c r="M21" s="366">
        <v>105713.27510886439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4673.7477860000017</v>
      </c>
      <c r="E22" s="366">
        <v>290.22937402264517</v>
      </c>
      <c r="F22" s="366">
        <v>0</v>
      </c>
      <c r="G22" s="366">
        <v>1.2963787602501566</v>
      </c>
      <c r="H22" s="366">
        <v>0</v>
      </c>
      <c r="I22" s="366">
        <v>0</v>
      </c>
      <c r="J22" s="366">
        <v>0</v>
      </c>
      <c r="K22" s="366">
        <v>0</v>
      </c>
      <c r="L22" s="366">
        <v>0.43386599380806623</v>
      </c>
      <c r="M22" s="366">
        <v>4965.7074047767055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43945.726300999995</v>
      </c>
      <c r="E23" s="366">
        <v>54806.401663988341</v>
      </c>
      <c r="F23" s="366">
        <v>100.87198812400717</v>
      </c>
      <c r="G23" s="366">
        <v>113.04364160489212</v>
      </c>
      <c r="H23" s="366">
        <v>77.156806013430668</v>
      </c>
      <c r="I23" s="366">
        <v>1.8316384473621141</v>
      </c>
      <c r="J23" s="366">
        <v>3.0285699570368556</v>
      </c>
      <c r="K23" s="366">
        <v>27.040597744243136</v>
      </c>
      <c r="L23" s="366">
        <v>457.24115963533421</v>
      </c>
      <c r="M23" s="366">
        <v>99532.34236651464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37686.327567999993</v>
      </c>
      <c r="E24" s="366">
        <v>51698.318147731487</v>
      </c>
      <c r="F24" s="366">
        <v>99.564022116775163</v>
      </c>
      <c r="G24" s="366">
        <v>102.52205616662809</v>
      </c>
      <c r="H24" s="366">
        <v>75.787460019053682</v>
      </c>
      <c r="I24" s="366">
        <v>1.700532024689388</v>
      </c>
      <c r="J24" s="366">
        <v>2.9014805764573923</v>
      </c>
      <c r="K24" s="366">
        <v>26.67074357602489</v>
      </c>
      <c r="L24" s="366">
        <v>453.42517715115883</v>
      </c>
      <c r="M24" s="366">
        <v>90147.217187362257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6259.3987330000027</v>
      </c>
      <c r="E25" s="366">
        <v>3108.0835162568555</v>
      </c>
      <c r="F25" s="366">
        <v>1.3079660072320074</v>
      </c>
      <c r="G25" s="366">
        <v>10.521585438264022</v>
      </c>
      <c r="H25" s="366">
        <v>1.3693459943769808</v>
      </c>
      <c r="I25" s="366">
        <v>0.13110642267272615</v>
      </c>
      <c r="J25" s="366">
        <v>0.12708938057946315</v>
      </c>
      <c r="K25" s="366">
        <v>0.36985416821824807</v>
      </c>
      <c r="L25" s="366">
        <v>3.8159824841753691</v>
      </c>
      <c r="M25" s="366">
        <v>9385.1251791523773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65519.178331000003</v>
      </c>
      <c r="E26" s="413">
        <v>16220.747734184406</v>
      </c>
      <c r="F26" s="413">
        <v>3.1368830000000001</v>
      </c>
      <c r="G26" s="413">
        <v>53.222650000000002</v>
      </c>
      <c r="H26" s="413">
        <v>11.015529000000001</v>
      </c>
      <c r="I26" s="413">
        <v>0</v>
      </c>
      <c r="J26" s="413">
        <v>0</v>
      </c>
      <c r="K26" s="413">
        <v>0</v>
      </c>
      <c r="L26" s="413">
        <v>301.81491400000232</v>
      </c>
      <c r="M26" s="413">
        <v>82109.116041184403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65487.069940000001</v>
      </c>
      <c r="E27" s="366">
        <v>16220.747734184406</v>
      </c>
      <c r="F27" s="366">
        <v>3.1368830000000001</v>
      </c>
      <c r="G27" s="366">
        <v>53.222650000000002</v>
      </c>
      <c r="H27" s="366">
        <v>11.015529000000001</v>
      </c>
      <c r="I27" s="366">
        <v>0</v>
      </c>
      <c r="J27" s="366">
        <v>0</v>
      </c>
      <c r="K27" s="366">
        <v>0</v>
      </c>
      <c r="L27" s="366">
        <v>301.81491400000232</v>
      </c>
      <c r="M27" s="366">
        <v>82077.007650184401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32.108390999999997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32.108390999999997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310841.98511000001</v>
      </c>
      <c r="E29" s="366">
        <v>80173.337560418426</v>
      </c>
      <c r="F29" s="366">
        <v>130.04292939358834</v>
      </c>
      <c r="G29" s="366">
        <v>534.50702894692347</v>
      </c>
      <c r="H29" s="366">
        <v>112.4164629523474</v>
      </c>
      <c r="I29" s="366">
        <v>1.9940112009843867</v>
      </c>
      <c r="J29" s="366">
        <v>3.0515517406683412</v>
      </c>
      <c r="K29" s="366">
        <v>45.457823661101045</v>
      </c>
      <c r="L29" s="366">
        <v>984.39879941810705</v>
      </c>
      <c r="M29" s="366">
        <v>392827.19127773214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21192.380917000002</v>
      </c>
      <c r="E32" s="413">
        <v>1836.682724598199</v>
      </c>
      <c r="F32" s="413">
        <v>35.366322288469533</v>
      </c>
      <c r="G32" s="413">
        <v>49.794340605941784</v>
      </c>
      <c r="H32" s="413">
        <v>4.3990364704898441</v>
      </c>
      <c r="I32" s="413">
        <v>0</v>
      </c>
      <c r="J32" s="413">
        <v>2.4978583278172835</v>
      </c>
      <c r="K32" s="413">
        <v>13.713019269200235</v>
      </c>
      <c r="L32" s="413">
        <v>69.940955210285892</v>
      </c>
      <c r="M32" s="413">
        <v>23204.775173770406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2539.4908060000002</v>
      </c>
      <c r="E33" s="366">
        <v>224.58114228877693</v>
      </c>
      <c r="F33" s="366">
        <v>8.677309796554594</v>
      </c>
      <c r="G33" s="366">
        <v>1.2879327205540361</v>
      </c>
      <c r="H33" s="366">
        <v>1.0251161072660799E-3</v>
      </c>
      <c r="I33" s="366">
        <v>0</v>
      </c>
      <c r="J33" s="366">
        <v>0</v>
      </c>
      <c r="K33" s="366">
        <v>1.3868986189402912</v>
      </c>
      <c r="L33" s="366">
        <v>1.8274977922834994</v>
      </c>
      <c r="M33" s="366">
        <v>2777.2526123332173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2121.4113850000003</v>
      </c>
      <c r="E34" s="366">
        <v>42.333874164909759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2163.7452591649103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418.07942100000002</v>
      </c>
      <c r="E35" s="366">
        <v>182.24726812386717</v>
      </c>
      <c r="F35" s="366">
        <v>8.677309796554594</v>
      </c>
      <c r="G35" s="366">
        <v>1.2879327205540361</v>
      </c>
      <c r="H35" s="366">
        <v>1.0251161072660799E-3</v>
      </c>
      <c r="I35" s="366">
        <v>0</v>
      </c>
      <c r="J35" s="366">
        <v>0</v>
      </c>
      <c r="K35" s="366">
        <v>1.3868986189402912</v>
      </c>
      <c r="L35" s="366">
        <v>1.8274977922834994</v>
      </c>
      <c r="M35" s="366">
        <v>613.50735316830696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649.92608699999994</v>
      </c>
      <c r="E36" s="366">
        <v>19.140395067548727</v>
      </c>
      <c r="F36" s="366">
        <v>8.4921340000552608</v>
      </c>
      <c r="G36" s="366">
        <v>0</v>
      </c>
      <c r="H36" s="366">
        <v>3.9828434202762462</v>
      </c>
      <c r="I36" s="366">
        <v>0</v>
      </c>
      <c r="J36" s="366">
        <v>0</v>
      </c>
      <c r="K36" s="366">
        <v>0</v>
      </c>
      <c r="L36" s="366">
        <v>3.3238962692765108</v>
      </c>
      <c r="M36" s="366">
        <v>684.86535575715664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0.30400000000000005</v>
      </c>
      <c r="E37" s="366">
        <v>0.13349242007081119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0.43749242007081124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649.62208699999996</v>
      </c>
      <c r="E38" s="366">
        <v>19.006902647477915</v>
      </c>
      <c r="F38" s="366">
        <v>8.4921340000552608</v>
      </c>
      <c r="G38" s="366">
        <v>0</v>
      </c>
      <c r="H38" s="366">
        <v>3.9828434202762462</v>
      </c>
      <c r="I38" s="366">
        <v>0</v>
      </c>
      <c r="J38" s="366">
        <v>0</v>
      </c>
      <c r="K38" s="366">
        <v>0</v>
      </c>
      <c r="L38" s="366">
        <v>3.3238962692765108</v>
      </c>
      <c r="M38" s="366">
        <v>684.4278633370858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9657.4810500000003</v>
      </c>
      <c r="E39" s="366">
        <v>4.1758692588848385</v>
      </c>
      <c r="F39" s="366">
        <v>0</v>
      </c>
      <c r="G39" s="366">
        <v>2.9778662504643814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9664.63478550935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8549.4668320000001</v>
      </c>
      <c r="E40" s="366">
        <v>4.1758692588848385</v>
      </c>
      <c r="F40" s="366">
        <v>0</v>
      </c>
      <c r="G40" s="366">
        <v>0.44696653266355901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8554.089667791548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1108.014218</v>
      </c>
      <c r="E41" s="366">
        <v>0</v>
      </c>
      <c r="F41" s="366">
        <v>0</v>
      </c>
      <c r="G41" s="366">
        <v>2.5308997178008221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1110.5451177178008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8345.4829740000023</v>
      </c>
      <c r="E42" s="366">
        <v>1588.7853179829885</v>
      </c>
      <c r="F42" s="366">
        <v>18.196878491859678</v>
      </c>
      <c r="G42" s="366">
        <v>45.528541634923364</v>
      </c>
      <c r="H42" s="366">
        <v>0.41516793410633201</v>
      </c>
      <c r="I42" s="366">
        <v>0</v>
      </c>
      <c r="J42" s="366">
        <v>2.4978583278172835</v>
      </c>
      <c r="K42" s="366">
        <v>12.326120650259943</v>
      </c>
      <c r="L42" s="366">
        <v>64.78956114872588</v>
      </c>
      <c r="M42" s="366">
        <v>10078.022420170682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8027.9972680000019</v>
      </c>
      <c r="E43" s="366">
        <v>1537.4147381809803</v>
      </c>
      <c r="F43" s="366">
        <v>18.196878491859678</v>
      </c>
      <c r="G43" s="366">
        <v>45.528541634923364</v>
      </c>
      <c r="H43" s="366">
        <v>0.41516793410633201</v>
      </c>
      <c r="I43" s="366">
        <v>0</v>
      </c>
      <c r="J43" s="366">
        <v>2.4978583278172835</v>
      </c>
      <c r="K43" s="366">
        <v>12.326120650259943</v>
      </c>
      <c r="L43" s="366">
        <v>61.415132109395088</v>
      </c>
      <c r="M43" s="366">
        <v>9705.791705329344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317.48570599999999</v>
      </c>
      <c r="E44" s="366">
        <v>51.370579802008173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3.3744290393307881</v>
      </c>
      <c r="M44" s="366">
        <v>372.23071484133897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535.24144399999989</v>
      </c>
      <c r="E45" s="413">
        <v>61.641377239751051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596.88282123975091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459.37599999999992</v>
      </c>
      <c r="E46" s="366">
        <v>61.641377239751051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521.017377239751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75.865443999999982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75.865443999999982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21727.622361000002</v>
      </c>
      <c r="E48" s="366">
        <v>1898.3241018379501</v>
      </c>
      <c r="F48" s="366">
        <v>35.366322288469533</v>
      </c>
      <c r="G48" s="366">
        <v>49.794340605941784</v>
      </c>
      <c r="H48" s="366">
        <v>4.3990364704898441</v>
      </c>
      <c r="I48" s="366">
        <v>0</v>
      </c>
      <c r="J48" s="366">
        <v>2.4978583278172835</v>
      </c>
      <c r="K48" s="366">
        <v>13.713019269200235</v>
      </c>
      <c r="L48" s="366">
        <v>69.940955210285892</v>
      </c>
      <c r="M48" s="366">
        <v>23801.657995010155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2094.4561390000008</v>
      </c>
      <c r="E50" s="366">
        <v>47.455357401892044</v>
      </c>
      <c r="F50" s="366">
        <v>0</v>
      </c>
      <c r="G50" s="366">
        <v>10.06037011012859</v>
      </c>
      <c r="H50" s="366">
        <v>0</v>
      </c>
      <c r="I50" s="366">
        <v>0</v>
      </c>
      <c r="J50" s="366">
        <v>0</v>
      </c>
      <c r="K50" s="366">
        <v>10.759689218158188</v>
      </c>
      <c r="L50" s="366">
        <v>3.6746361357381536</v>
      </c>
      <c r="M50" s="366">
        <v>2166.4061918659177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19088.631222000018</v>
      </c>
      <c r="E51" s="366">
        <v>1819.4749488341199</v>
      </c>
      <c r="F51" s="366">
        <v>35.366322288469533</v>
      </c>
      <c r="G51" s="366">
        <v>39.733970495813196</v>
      </c>
      <c r="H51" s="366">
        <v>4.3980113543825778</v>
      </c>
      <c r="I51" s="366">
        <v>0</v>
      </c>
      <c r="J51" s="366">
        <v>2.4978583278172835</v>
      </c>
      <c r="K51" s="366">
        <v>2.9533300510420459</v>
      </c>
      <c r="L51" s="366">
        <v>66.266319074547752</v>
      </c>
      <c r="M51" s="366">
        <v>21059.321982426209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544.53499999999985</v>
      </c>
      <c r="E52" s="366">
        <v>31.393795601937867</v>
      </c>
      <c r="F52" s="366">
        <v>0</v>
      </c>
      <c r="G52" s="366">
        <v>0</v>
      </c>
      <c r="H52" s="366">
        <v>1.0251161072660799E-3</v>
      </c>
      <c r="I52" s="366">
        <v>0</v>
      </c>
      <c r="J52" s="366">
        <v>0</v>
      </c>
      <c r="K52" s="366">
        <v>0</v>
      </c>
      <c r="L52" s="366">
        <v>0</v>
      </c>
      <c r="M52" s="366">
        <v>575.92982071804499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234201.66390650009</v>
      </c>
      <c r="E55" s="413">
        <v>48109.620395035752</v>
      </c>
      <c r="F55" s="413">
        <v>2.6704641560732019</v>
      </c>
      <c r="G55" s="413">
        <v>359.94893748750951</v>
      </c>
      <c r="H55" s="413">
        <v>324.50746046634481</v>
      </c>
      <c r="I55" s="413">
        <v>0</v>
      </c>
      <c r="J55" s="413">
        <v>0</v>
      </c>
      <c r="K55" s="413">
        <v>4.5986471319048352</v>
      </c>
      <c r="L55" s="413">
        <v>12.04651709009549</v>
      </c>
      <c r="M55" s="413">
        <v>283015.05632786785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147824.16585950012</v>
      </c>
      <c r="E56" s="366">
        <v>18328.691939510598</v>
      </c>
      <c r="F56" s="366">
        <v>2.6704641560732019</v>
      </c>
      <c r="G56" s="366">
        <v>143.99689663956229</v>
      </c>
      <c r="H56" s="366">
        <v>45.884515593919893</v>
      </c>
      <c r="I56" s="366">
        <v>0</v>
      </c>
      <c r="J56" s="366">
        <v>0</v>
      </c>
      <c r="K56" s="366">
        <v>4.5986471319048352</v>
      </c>
      <c r="L56" s="366">
        <v>10.183697266658337</v>
      </c>
      <c r="M56" s="366">
        <v>166360.19201979885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68263.492098999937</v>
      </c>
      <c r="E57" s="366">
        <v>12119.995838161438</v>
      </c>
      <c r="F57" s="366">
        <v>1.7457616153335556</v>
      </c>
      <c r="G57" s="366">
        <v>138.50241873271571</v>
      </c>
      <c r="H57" s="366">
        <v>45.83459062023519</v>
      </c>
      <c r="I57" s="366">
        <v>0</v>
      </c>
      <c r="J57" s="366">
        <v>0</v>
      </c>
      <c r="K57" s="366">
        <v>0</v>
      </c>
      <c r="L57" s="366">
        <v>2.1137441666162258</v>
      </c>
      <c r="M57" s="366">
        <v>80571.684452296293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79560.673760500184</v>
      </c>
      <c r="E58" s="366">
        <v>6208.6961013491609</v>
      </c>
      <c r="F58" s="366">
        <v>0.92470254073964631</v>
      </c>
      <c r="G58" s="366">
        <v>5.4944779068465959</v>
      </c>
      <c r="H58" s="366">
        <v>4.9924973684701369E-2</v>
      </c>
      <c r="I58" s="366">
        <v>0</v>
      </c>
      <c r="J58" s="366">
        <v>0</v>
      </c>
      <c r="K58" s="366">
        <v>4.5986471319048352</v>
      </c>
      <c r="L58" s="366">
        <v>8.0699531000421114</v>
      </c>
      <c r="M58" s="366">
        <v>85788.507567502573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29128.723353500027</v>
      </c>
      <c r="E59" s="366">
        <v>9243.0413923776177</v>
      </c>
      <c r="F59" s="366">
        <v>0</v>
      </c>
      <c r="G59" s="366">
        <v>7.6979653704926481</v>
      </c>
      <c r="H59" s="366">
        <v>150.4069716143498</v>
      </c>
      <c r="I59" s="366">
        <v>0</v>
      </c>
      <c r="J59" s="366">
        <v>0</v>
      </c>
      <c r="K59" s="366">
        <v>0</v>
      </c>
      <c r="L59" s="366">
        <v>0</v>
      </c>
      <c r="M59" s="366">
        <v>38529.869682862489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7088.1827765000025</v>
      </c>
      <c r="E60" s="366">
        <v>3152.6268379566086</v>
      </c>
      <c r="F60" s="366">
        <v>0</v>
      </c>
      <c r="G60" s="366">
        <v>5.42481557162656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10246.234430028238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22040.540577000025</v>
      </c>
      <c r="E61" s="366">
        <v>6090.4145544210087</v>
      </c>
      <c r="F61" s="366">
        <v>0</v>
      </c>
      <c r="G61" s="366">
        <v>2.273149798866088</v>
      </c>
      <c r="H61" s="366">
        <v>150.4069716143498</v>
      </c>
      <c r="I61" s="366">
        <v>0</v>
      </c>
      <c r="J61" s="366">
        <v>0</v>
      </c>
      <c r="K61" s="366">
        <v>0</v>
      </c>
      <c r="L61" s="366">
        <v>0</v>
      </c>
      <c r="M61" s="366">
        <v>28283.635252834247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36936.461850499982</v>
      </c>
      <c r="E62" s="366">
        <v>1909.6057096514648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38846.067560151445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385.02024749999987</v>
      </c>
      <c r="E63" s="366">
        <v>1344.6788523349828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1729.6990998349827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36551.441602999985</v>
      </c>
      <c r="E64" s="366">
        <v>564.92685731648203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37116.368460316466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20312.312843</v>
      </c>
      <c r="E65" s="366">
        <v>18628.281353496073</v>
      </c>
      <c r="F65" s="366">
        <v>0</v>
      </c>
      <c r="G65" s="366">
        <v>208.25407547745453</v>
      </c>
      <c r="H65" s="366">
        <v>128.21597325807511</v>
      </c>
      <c r="I65" s="366">
        <v>0</v>
      </c>
      <c r="J65" s="366">
        <v>0</v>
      </c>
      <c r="K65" s="366">
        <v>0</v>
      </c>
      <c r="L65" s="366">
        <v>1.8628198234371529</v>
      </c>
      <c r="M65" s="366">
        <v>39278.927065055039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4591.818032999995</v>
      </c>
      <c r="E66" s="366">
        <v>8254.8733143512945</v>
      </c>
      <c r="F66" s="366">
        <v>0</v>
      </c>
      <c r="G66" s="366">
        <v>208.25407547745453</v>
      </c>
      <c r="H66" s="366">
        <v>128.21597325807511</v>
      </c>
      <c r="I66" s="366">
        <v>0</v>
      </c>
      <c r="J66" s="366">
        <v>0</v>
      </c>
      <c r="K66" s="366">
        <v>0</v>
      </c>
      <c r="L66" s="366">
        <v>1.8628198234371529</v>
      </c>
      <c r="M66" s="366">
        <v>13185.024215910256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15720.494810000004</v>
      </c>
      <c r="E67" s="366">
        <v>10373.408039144777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26093.902849144783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225361.29915899999</v>
      </c>
      <c r="E68" s="413">
        <v>59375.353566999998</v>
      </c>
      <c r="F68" s="413">
        <v>0</v>
      </c>
      <c r="G68" s="413">
        <v>48.376576</v>
      </c>
      <c r="H68" s="413">
        <v>23.749780999999999</v>
      </c>
      <c r="I68" s="413">
        <v>0</v>
      </c>
      <c r="J68" s="413">
        <v>0</v>
      </c>
      <c r="K68" s="413">
        <v>0</v>
      </c>
      <c r="L68" s="413">
        <v>357.60620699997526</v>
      </c>
      <c r="M68" s="413">
        <v>285166.38529000001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225361.29915899999</v>
      </c>
      <c r="E69" s="366">
        <v>59375.353566999998</v>
      </c>
      <c r="F69" s="366">
        <v>0</v>
      </c>
      <c r="G69" s="366">
        <v>48.376576</v>
      </c>
      <c r="H69" s="366">
        <v>23.749780999999999</v>
      </c>
      <c r="I69" s="366">
        <v>0</v>
      </c>
      <c r="J69" s="366">
        <v>0</v>
      </c>
      <c r="K69" s="366">
        <v>0</v>
      </c>
      <c r="L69" s="366">
        <v>357.60620699997526</v>
      </c>
      <c r="M69" s="366">
        <v>285166.38529000001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459562.96306550008</v>
      </c>
      <c r="E71" s="366">
        <v>107484.97396203576</v>
      </c>
      <c r="F71" s="366">
        <v>2.6704641560732019</v>
      </c>
      <c r="G71" s="366">
        <v>408.32551348750951</v>
      </c>
      <c r="H71" s="366">
        <v>348.25724146634479</v>
      </c>
      <c r="I71" s="366">
        <v>0</v>
      </c>
      <c r="J71" s="366">
        <v>0</v>
      </c>
      <c r="K71" s="366">
        <v>4.5986471319048352</v>
      </c>
      <c r="L71" s="366">
        <v>369.65272409007076</v>
      </c>
      <c r="M71" s="366">
        <v>568181.44161786779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447363.14290899964</v>
      </c>
      <c r="E73" s="366">
        <v>104858.64779518757</v>
      </c>
      <c r="F73" s="366">
        <v>2.4014641783632493</v>
      </c>
      <c r="G73" s="366">
        <v>406.9535577753619</v>
      </c>
      <c r="H73" s="366">
        <v>337.36929592350452</v>
      </c>
      <c r="I73" s="366">
        <v>0</v>
      </c>
      <c r="J73" s="366">
        <v>0</v>
      </c>
      <c r="K73" s="366">
        <v>4.4372180913226016</v>
      </c>
      <c r="L73" s="366">
        <v>368.32455619373502</v>
      </c>
      <c r="M73" s="366">
        <v>553341.27679634956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11993.820156500013</v>
      </c>
      <c r="E74" s="366">
        <v>2618.4182660443348</v>
      </c>
      <c r="F74" s="366">
        <v>0.26899997770995254</v>
      </c>
      <c r="G74" s="366">
        <v>1.3719557121474903</v>
      </c>
      <c r="H74" s="366">
        <v>10.887945542839869</v>
      </c>
      <c r="I74" s="366">
        <v>0</v>
      </c>
      <c r="J74" s="366">
        <v>0</v>
      </c>
      <c r="K74" s="366">
        <v>0.16142904058223351</v>
      </c>
      <c r="L74" s="366">
        <v>1.3281678963357622</v>
      </c>
      <c r="M74" s="366">
        <v>14626.256920713962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206</v>
      </c>
      <c r="E75" s="403">
        <v>7.9079008036341465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213.90790080363413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2019-10-01T12:26:36Z</dcterms:created>
  <dcterms:modified xsi:type="dcterms:W3CDTF">2019-10-01T12:26:36Z</dcterms:modified>
</cp:coreProperties>
</file>