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<sst xmlns="http://schemas.openxmlformats.org/spreadsheetml/2006/main" count="3315" uniqueCount="989">
  <si>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</si>
  <si>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</si>
  <si>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</si>
  <si>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</si>
  <si>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</si>
  <si>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</si>
  <si>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</si>
  <si>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</si>
  <si>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</si>
  <si>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</si>
  <si>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</si>
  <si>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</si>
  <si>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</si>
  <si>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</si>
  <si>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</si>
  <si>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</si>
  <si>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</si>
  <si>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</si>
  <si>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</si>
  <si>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</si>
  <si>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</si>
  <si>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</si>
  <si>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</si>
  <si>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</si>
  <si>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</si>
  <si>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</si>
  <si>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</si>
  <si>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</si>
  <si>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</si>
  <si>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</si>
  <si>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</si>
  <si>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</si>
  <si>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</si>
  <si>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</si>
  <si>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</si>
  <si>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</si>
  <si>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</si>
  <si>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</si>
  <si>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</si>
  <si>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</si>
  <si>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</si>
  <si>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</si>
  <si>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</si>
  <si>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</si>
  <si>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</si>
  <si>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</si>
  <si>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</si>
  <si>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</si>
  <si>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</si>
  <si>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</si>
  <si>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</si>
  <si>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</si>
  <si>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</si>
  <si>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</si>
  <si>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</si>
  <si>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</si>
  <si>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</si>
  <si>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</si>
  <si>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</si>
  <si>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</si>
  <si>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</si>
  <si>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</si>
  <si>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</si>
  <si>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</si>
  <si>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</si>
  <si>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</si>
  <si>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</si>
  <si>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</si>
  <si>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</si>
  <si>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</si>
  <si>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</si>
  <si>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</si>
  <si>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</si>
  <si>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</si>
  <si>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</si>
  <si>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</si>
  <si>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</si>
  <si>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</si>
  <si>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</si>
  <si>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</si>
  <si>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</si>
  <si>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</si>
  <si>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</si>
  <si>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</si>
  <si>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</si>
  <si>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</si>
  <si>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</si>
  <si>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</si>
  <si>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</si>
  <si>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</si>
  <si>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</si>
  <si>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</si>
  <si>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</si>
  <si>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</si>
  <si>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</si>
  <si>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</si>
  <si>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</si>
  <si>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</si>
  <si>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</si>
  <si>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</si>
  <si>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</si>
  <si>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</si>
  <si>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</si>
  <si>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</si>
  <si>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</si>
  <si>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</si>
  <si>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</si>
  <si>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</si>
  <si>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</si>
  <si>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</si>
  <si>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</si>
  <si>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</si>
  <si>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</si>
  <si>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</si>
  <si>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</si>
  <si>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</si>
  <si>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</si>
  <si>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</si>
  <si>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</si>
  <si>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</si>
  <si>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</si>
  <si>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</si>
  <si>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</si>
  <si>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</si>
  <si>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</si>
  <si>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</si>
  <si>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</si>
  <si>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</si>
  <si>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</si>
  <si>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</si>
  <si>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</si>
  <si>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</si>
  <si>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</si>
  <si>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</si>
  <si>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</si>
  <si>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</si>
  <si>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</si>
  <si>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</si>
  <si>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</si>
  <si>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</si>
  <si>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</si>
  <si>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</si>
  <si>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</si>
  <si>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</si>
  <si>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</si>
  <si>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</si>
  <si>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</si>
  <si>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</si>
  <si>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</si>
  <si>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</si>
  <si>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</si>
  <si>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</si>
  <si>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</si>
  <si>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</si>
  <si>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</si>
  <si>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</si>
  <si>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</si>
  <si>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</si>
  <si>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</si>
  <si>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</si>
  <si>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</si>
  <si>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</si>
  <si>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</si>
  <si>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</si>
  <si>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</si>
  <si>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</si>
  <si>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</si>
  <si>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</si>
  <si>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</si>
  <si>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</si>
  <si>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</si>
  <si>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</si>
  <si>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</si>
  <si>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</si>
  <si>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</si>
  <si>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</si>
  <si>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</si>
  <si>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</si>
  <si>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</si>
  <si>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</si>
  <si>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</si>
  <si>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</si>
  <si>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</si>
  <si>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</si>
  <si>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</si>
  <si>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</si>
  <si>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</si>
  <si>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</si>
  <si>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</si>
  <si>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</si>
  <si>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</si>
  <si>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</si>
  <si>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</si>
  <si>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</si>
  <si>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</si>
  <si>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</si>
  <si>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</si>
  <si>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</si>
  <si>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</si>
  <si>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</si>
  <si>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</si>
  <si>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</si>
  <si>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</si>
  <si>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</si>
  <si>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</si>
  <si>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</si>
  <si>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</si>
  <si>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</si>
  <si>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</si>
  <si>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</si>
  <si>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</si>
  <si>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</si>
  <si>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</si>
  <si>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</si>
  <si>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</si>
  <si>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</si>
  <si>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</si>
  <si>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</si>
  <si>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</si>
  <si>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</si>
  <si>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</si>
  <si>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</si>
  <si>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</si>
  <si>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</si>
  <si>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</si>
  <si>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</si>
  <si>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</si>
  <si>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</si>
  <si>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</si>
  <si>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</si>
  <si>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</si>
  <si>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</si>
  <si>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</si>
  <si>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</si>
  <si>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</si>
  <si>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</si>
  <si>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</si>
  <si>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</si>
  <si>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</si>
  <si>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</si>
  <si>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</si>
  <si>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</si>
  <si>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</si>
  <si>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</si>
  <si>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</si>
  <si>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</si>
  <si>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</si>
  <si>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</si>
  <si>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</si>
  <si>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</si>
  <si>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</si>
  <si>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</si>
  <si>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</si>
  <si>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</si>
  <si>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</si>
  <si>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</si>
  <si>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</si>
  <si>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</si>
  <si>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</si>
  <si>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</si>
  <si>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</si>
  <si>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</si>
  <si>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</si>
  <si>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</si>
  <si>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</si>
  <si>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</si>
  <si>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</si>
  <si>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</si>
  <si>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</si>
  <si>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</si>
  <si>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</si>
  <si>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</si>
  <si>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</si>
  <si>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</si>
  <si>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</si>
  <si>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</si>
  <si>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</si>
  <si>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</si>
  <si>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</si>
  <si>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</si>
  <si>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</si>
  <si>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</si>
  <si>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</si>
  <si>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</si>
  <si>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</si>
  <si>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</si>
  <si>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</si>
  <si>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</si>
  <si>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</si>
  <si>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</si>
  <si>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</si>
  <si>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</si>
  <si>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</si>
  <si>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</si>
  <si>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</si>
  <si>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</si>
  <si>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</si>
  <si>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</si>
  <si>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</si>
  <si>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</si>
  <si>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</si>
  <si>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</si>
  <si>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</si>
  <si>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</si>
  <si>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</si>
  <si>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</si>
  <si>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</si>
  <si>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</si>
  <si>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</si>
  <si>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</si>
  <si>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</si>
  <si>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</si>
  <si>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</si>
  <si>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</si>
  <si>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</si>
  <si>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</si>
  <si>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</si>
  <si>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</si>
  <si>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</si>
  <si>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</si>
  <si>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</si>
  <si>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</si>
  <si>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</si>
  <si>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</si>
  <si>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</si>
  <si>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</si>
  <si>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</si>
  <si>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</si>
  <si>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</si>
  <si>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</si>
  <si>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</si>
  <si>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</si>
  <si>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</si>
  <si>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</si>
  <si>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</si>
  <si>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</si>
  <si>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</si>
  <si>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</si>
  <si>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</si>
  <si>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</si>
  <si>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</si>
  <si>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</si>
  <si>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</si>
  <si>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</si>
  <si>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</si>
  <si>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</si>
  <si>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</si>
  <si>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</si>
  <si>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</si>
  <si>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</si>
  <si>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</si>
  <si>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</si>
  <si>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</si>
  <si>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</si>
  <si>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</si>
  <si>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</si>
  <si>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</si>
  <si>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</si>
  <si>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</si>
  <si>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</si>
  <si>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</si>
  <si>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</si>
  <si>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</si>
  <si>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</si>
  <si>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</si>
  <si>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</si>
  <si>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</si>
  <si>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</si>
  <si>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</si>
  <si>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</si>
  <si>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</si>
  <si>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</si>
  <si>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</si>
  <si>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</si>
  <si>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</si>
  <si>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</si>
  <si>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</si>
  <si>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</si>
  <si>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</si>
  <si>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</si>
  <si>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</si>
  <si>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</si>
  <si>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</si>
  <si>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</si>
  <si>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</si>
  <si>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</si>
  <si>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</si>
  <si>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</si>
  <si>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</si>
  <si>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</si>
  <si>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</si>
  <si>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</si>
  <si>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</si>
  <si>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</si>
  <si>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</si>
  <si>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</si>
  <si>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</si>
  <si>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</si>
  <si>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</si>
  <si>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</si>
  <si>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</si>
  <si>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</si>
  <si>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</si>
  <si>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</si>
  <si>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</si>
  <si>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</si>
  <si>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</si>
  <si>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</si>
  <si>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</si>
  <si>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</si>
  <si>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</si>
  <si>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</si>
  <si>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</si>
  <si>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</si>
  <si>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</si>
  <si>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</si>
  <si>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</si>
  <si>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</si>
  <si>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</si>
  <si>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</si>
  <si>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</si>
  <si>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</si>
  <si>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</si>
  <si>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</si>
  <si>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</si>
  <si>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</si>
  <si>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</si>
  <si>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</si>
  <si>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</si>
  <si>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</si>
  <si>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</si>
  <si>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</si>
  <si>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</si>
  <si>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</si>
  <si>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</si>
  <si>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</si>
  <si>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</si>
  <si>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</si>
  <si>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</si>
  <si>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</si>
  <si>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</si>
  <si>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</si>
  <si>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</si>
  <si>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</si>
  <si>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</si>
  <si>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</si>
  <si>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</si>
  <si>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</si>
  <si>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</si>
  <si>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</si>
  <si>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</si>
  <si>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</si>
  <si>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</si>
  <si>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</si>
  <si>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</si>
  <si>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</si>
  <si>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</si>
  <si>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</si>
  <si>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</si>
  <si>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</si>
  <si>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</si>
  <si>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</si>
  <si>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</si>
  <si>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</si>
  <si>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</si>
  <si>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</si>
  <si>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</si>
  <si>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</si>
  <si>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</si>
  <si>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</si>
  <si>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</si>
  <si>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</si>
  <si>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</si>
  <si>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</si>
  <si>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</si>
  <si>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</si>
  <si>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</si>
  <si>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</si>
  <si>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</si>
  <si>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</si>
  <si>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</si>
  <si>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</si>
  <si>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</si>
  <si>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</si>
  <si>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</si>
  <si>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</si>
  <si>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</si>
  <si>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</si>
  <si>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</si>
  <si>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</si>
  <si>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</si>
  <si>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</si>
  <si>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</si>
  <si>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</si>
  <si>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</si>
  <si>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</si>
  <si>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</si>
  <si>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</si>
  <si>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</si>
  <si>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</si>
  <si>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</si>
  <si>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</si>
  <si>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</si>
  <si>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</si>
  <si>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</si>
  <si>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</si>
  <si>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</si>
  <si>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</si>
  <si>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</si>
  <si>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</si>
  <si>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</si>
  <si>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</si>
  <si>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</si>
  <si>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</si>
  <si>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</si>
  <si>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</si>
  <si>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</si>
  <si>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</si>
  <si>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</si>
  <si>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</si>
  <si>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</si>
  <si>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</si>
  <si>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</si>
  <si>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</si>
  <si>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</si>
  <si>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</si>
  <si>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</si>
  <si>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</si>
  <si>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</si>
  <si>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</si>
  <si>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</si>
  <si>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</si>
  <si>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</si>
  <si>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</si>
  <si>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</si>
  <si>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</si>
  <si>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</si>
  <si>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</si>
  <si>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</si>
  <si>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</si>
  <si>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</si>
  <si>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</si>
  <si>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</si>
  <si>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</si>
  <si>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</si>
  <si>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</si>
  <si>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</si>
  <si>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</si>
  <si>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</si>
  <si>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</si>
  <si>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</si>
  <si>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</si>
  <si>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</si>
  <si>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</si>
  <si>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</si>
  <si>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</si>
  <si>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</si>
  <si>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</si>
  <si>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</si>
  <si>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</si>
  <si>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</si>
  <si>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</si>
  <si>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</si>
  <si>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</si>
  <si>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</si>
  <si>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</si>
  <si>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</si>
  <si>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</si>
  <si>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</si>
  <si>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</si>
  <si>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</si>
  <si>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</si>
  <si>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</si>
  <si>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</si>
  <si>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</si>
  <si>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</si>
  <si>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</si>
  <si>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</si>
  <si>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</si>
  <si>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</si>
  <si>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</si>
  <si>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</si>
  <si>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</si>
  <si>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</si>
  <si>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</si>
  <si>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</si>
  <si>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</si>
  <si>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</si>
  <si>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</si>
  <si>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</si>
  <si>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</si>
  <si>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</si>
  <si>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</si>
  <si>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</si>
  <si>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</si>
  <si>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</si>
  <si>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</si>
  <si>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</si>
  <si>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</si>
  <si>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</si>
  <si>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</si>
  <si>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</si>
  <si>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</si>
  <si>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</si>
  <si>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</si>
  <si>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</si>
  <si>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</si>
  <si>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</si>
  <si>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</si>
  <si>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</si>
  <si>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</si>
  <si>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</si>
  <si>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</si>
  <si>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</si>
  <si>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</si>
  <si>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</si>
  <si>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</si>
  <si>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</si>
  <si>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</si>
  <si>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</si>
  <si>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Г. МОСКВА</t>
  </si>
  <si>
    <t>Г. САНКТ-ПЕТЕРБУРГ</t>
  </si>
  <si>
    <t>САРАТОВСКАЯ ОБЛАСТЬ</t>
  </si>
  <si>
    <t>НИЖЕГОРОДСКАЯ ОБЛАСТЬ</t>
  </si>
  <si>
    <t>ЯРОСЛАВСКАЯ ОБЛАСТЬ</t>
  </si>
  <si>
    <t>СВЕРДЛОВСКАЯ ОБЛАСТЬ</t>
  </si>
  <si>
    <t>РОСТОВСКАЯ ОБЛАСТЬ</t>
  </si>
  <si>
    <t>РЕСПУБЛИКА БАШКОРТОСТАН</t>
  </si>
  <si>
    <t>КАЛУЖСКАЯ ОБЛАСТЬ</t>
  </si>
  <si>
    <t>ТЮМЕНСКАЯ ОБЛАСТЬ</t>
  </si>
  <si>
    <t>РЕСПУБЛИКА ТАТАРСТАН (ТАТАРСТАН)</t>
  </si>
  <si>
    <t>САМАРСКАЯ ОБЛАСТЬ</t>
  </si>
  <si>
    <t>ОМСКАЯ ОБЛАСТЬ</t>
  </si>
  <si>
    <t>РЕСПУБЛИКА МОРДОВИЯ</t>
  </si>
  <si>
    <t>КИРОВСКАЯ ОБЛАСТЬ</t>
  </si>
  <si>
    <t>КРАСНОДАРСКИЙ КРАЙ</t>
  </si>
  <si>
    <t>ПЕНЗЕНСКАЯ ОБЛАСТЬ</t>
  </si>
  <si>
    <t>ЛЕНИНГРАДСКАЯ ОБЛАСТЬ</t>
  </si>
  <si>
    <t>МОСКОВСКАЯ ОБЛАСТЬ</t>
  </si>
  <si>
    <t>ЧЕЛЯБИНСКАЯ ОБЛАСТЬ</t>
  </si>
  <si>
    <t>МУРМАНСКАЯ ОБЛАСТЬ</t>
  </si>
  <si>
    <t>РЕСПУБЛИКА САХА (ЯКУТИЯ)</t>
  </si>
  <si>
    <t>ЛИПЕЦКАЯ ОБЛАСТЬ</t>
  </si>
  <si>
    <t>КРАСНОЯРСКИЙ КРАЙ</t>
  </si>
  <si>
    <t>УДМУРТСКАЯ РЕСПУБЛИКА</t>
  </si>
  <si>
    <t>ИВАНОВСКАЯ ОБЛАСТЬ</t>
  </si>
  <si>
    <t>РЕСПУБЛИКА КОМИ</t>
  </si>
  <si>
    <t>Г. СЕВАСТОПОЛЬ</t>
  </si>
  <si>
    <t>ВОЛГОГРАДСКАЯ ОБЛАСТЬ</t>
  </si>
  <si>
    <t>ТВЕРСКАЯ ОБЛАСТЬ</t>
  </si>
  <si>
    <t>УЛЬЯНОВСКАЯ ОБЛАСТЬ</t>
  </si>
  <si>
    <t>РЯЗАНСКАЯ ОБЛАСТЬ</t>
  </si>
  <si>
    <t>КУРСКАЯ ОБЛАСТЬ</t>
  </si>
  <si>
    <t>СМОЛЕНСКАЯ ОБЛАСТЬ</t>
  </si>
  <si>
    <t>КАБАРДИНО-БАЛКАРСКАЯ РЕСПУБЛИКА</t>
  </si>
  <si>
    <t>ЧУВАШСКАЯ РЕСПУБЛИКА - ЧУВАШИЯ</t>
  </si>
  <si>
    <t>ПЕРМСКИЙ КРАЙ</t>
  </si>
  <si>
    <t>КОСТРОМСКАЯ ОБЛАСТЬ</t>
  </si>
  <si>
    <t>АСТРАХАНСКАЯ ОБЛАСТЬ</t>
  </si>
  <si>
    <t>БЕЛГОРОДСКАЯ ОБЛАСТЬ</t>
  </si>
  <si>
    <t>ВОЛОГОДСКАЯ ОБЛАСТЬ</t>
  </si>
  <si>
    <t>ИРКУТСКАЯ ОБЛАСТЬ</t>
  </si>
  <si>
    <t>АМУРСКАЯ ОБЛАСТЬ</t>
  </si>
  <si>
    <t>ПСКОВСКАЯ ОБЛАСТЬ</t>
  </si>
  <si>
    <t>РЕСПУБЛИКА МАРИЙ ЭЛ</t>
  </si>
  <si>
    <t>ПРИМОРСКИЙ КРАЙ</t>
  </si>
  <si>
    <t>НОВОСИБИРСКАЯ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</si>
  <si>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</si>
  <si>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</si>
  <si>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</si>
  <si>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</si>
  <si>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</si>
  <si>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</si>
  <si>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</si>
  <si>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</si>
  <si>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</si>
  <si>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</si>
  <si>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</si>
  <si>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</si>
  <si>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</si>
  <si>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</si>
  <si>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</si>
  <si>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</si>
  <si>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</si>
  <si>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</si>
  <si>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</si>
  <si>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</si>
  <si>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</si>
  <si>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</si>
  <si>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</si>
  <si>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</si>
  <si>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</si>
  <si>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</si>
  <si>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</si>
  <si>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</si>
  <si>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</si>
  <si>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</si>
  <si>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</si>
  <si>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</si>
  <si>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</si>
  <si>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</si>
  <si>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</si>
  <si>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</si>
  <si>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</si>
  <si>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</si>
  <si>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</si>
  <si>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</si>
  <si>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</si>
  <si>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</si>
  <si>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</si>
  <si>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</si>
  <si>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</si>
  <si>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</si>
  <si>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</si>
  <si>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</si>
  <si>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</si>
  <si>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</si>
  <si>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</si>
  <si>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</si>
  <si>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</si>
  <si>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</si>
  <si>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</si>
  <si>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</si>
  <si>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</si>
  <si>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</si>
  <si>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</si>
  <si>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1776</t>
  </si>
  <si>
    <t>ОАО БАНК "ПЕТРОКОММЕРЦ"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</si>
  <si>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</si>
  <si>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</si>
  <si>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</si>
  <si>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</si>
  <si>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</si>
  <si>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</si>
  <si>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</si>
  <si>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</si>
  <si>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</si>
  <si>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</si>
  <si>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</si>
  <si>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</si>
  <si>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</si>
  <si>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</si>
  <si>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</si>
  <si>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</si>
  <si>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</si>
  <si>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</si>
  <si>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</si>
  <si>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</si>
  <si>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</si>
  <si>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</si>
  <si>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</si>
  <si>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</si>
  <si>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</si>
  <si>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</si>
  <si>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</si>
  <si>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</si>
  <si>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</si>
  <si>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</si>
  <si>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</si>
  <si>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</si>
  <si>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</si>
  <si>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БАНК СОЮЗ (АО)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</si>
  <si>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</si>
  <si>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</si>
  <si>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</si>
  <si>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</si>
  <si>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</si>
  <si>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</si>
  <si>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</si>
  <si>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</si>
  <si>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</si>
  <si>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</si>
  <si>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</si>
  <si>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</si>
  <si>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</si>
  <si>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</si>
  <si>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</si>
  <si>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</si>
  <si>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</si>
  <si>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</si>
  <si>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</si>
  <si>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</si>
  <si>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</si>
  <si>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</si>
  <si>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</si>
  <si>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</si>
  <si>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</si>
  <si>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</si>
  <si>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</si>
  <si>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</si>
  <si>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</si>
  <si>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</si>
  <si>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</si>
  <si>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</si>
  <si>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</si>
  <si>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</si>
  <si>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</si>
  <si>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</si>
  <si>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</si>
  <si>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</si>
  <si>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</si>
  <si>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</si>
  <si>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</si>
  <si>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</si>
  <si>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</si>
  <si>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</si>
  <si>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</si>
  <si>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</si>
  <si>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</si>
  <si>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</si>
  <si>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</si>
  <si>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</si>
  <si>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</si>
  <si>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</si>
  <si>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</si>
  <si>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</si>
  <si>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</si>
  <si>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</si>
  <si>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</si>
  <si>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</si>
  <si>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</si>
  <si>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</si>
  <si>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</si>
  <si>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</si>
  <si>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</si>
  <si>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</si>
  <si>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</si>
  <si>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</si>
  <si>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</si>
  <si>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</si>
  <si>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</si>
  <si>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</si>
  <si>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</si>
  <si>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</si>
  <si>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</si>
  <si>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</si>
  <si>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</si>
  <si>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</si>
  <si>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</si>
  <si>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</si>
  <si>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</si>
  <si>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</si>
  <si>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</si>
  <si>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</si>
  <si>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</si>
  <si>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</si>
  <si>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</si>
  <si>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</si>
  <si>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</si>
  <si>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</si>
  <si>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</si>
  <si>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</si>
  <si>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</si>
  <si>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</si>
  <si>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</si>
  <si>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</si>
  <si>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</si>
  <si>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</si>
  <si>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</si>
  <si>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</si>
  <si>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</si>
  <si>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</si>
  <si>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</si>
  <si>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</si>
  <si>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</si>
  <si>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</si>
  <si>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</si>
  <si>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</si>
  <si>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</si>
  <si>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</si>
  <si>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</si>
  <si>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</si>
  <si>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</si>
  <si>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</si>
  <si>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</si>
  <si>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</si>
  <si>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</si>
  <si>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</si>
  <si>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</si>
  <si>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</si>
  <si>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</si>
  <si>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</si>
  <si>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</si>
  <si>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</si>
  <si>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</si>
  <si>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</si>
  <si>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</si>
  <si>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</si>
  <si>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</si>
  <si>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</si>
  <si>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</si>
  <si>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</si>
  <si>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</si>
  <si>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</si>
  <si>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</si>
  <si>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</si>
  <si>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</si>
  <si>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</si>
  <si>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</si>
  <si>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</si>
  <si>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</si>
  <si>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</si>
  <si>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</si>
  <si>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</si>
  <si>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</si>
  <si>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</si>
  <si>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</si>
  <si>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</si>
  <si>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</si>
  <si>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</si>
  <si>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</si>
  <si>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</si>
  <si>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</si>
  <si>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</si>
  <si>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</si>
  <si>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</si>
  <si>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</si>
  <si>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</si>
  <si>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</si>
  <si>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</si>
  <si>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</si>
  <si>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</si>
  <si>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</si>
  <si>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</si>
  <si>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</si>
  <si>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</si>
  <si>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</si>
  <si>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</si>
  <si>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</si>
  <si>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</si>
  <si>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</si>
  <si>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</si>
  <si>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</si>
  <si>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</si>
  <si>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</si>
  <si>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</si>
  <si>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</si>
  <si>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</si>
  <si>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</si>
  <si>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</si>
  <si>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</si>
  <si>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</si>
  <si>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</si>
  <si>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</si>
  <si>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</si>
  <si>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</si>
  <si>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</si>
  <si>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</si>
  <si>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</si>
  <si>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</si>
  <si>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</si>
  <si>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</si>
  <si>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</si>
  <si>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</si>
  <si>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</si>
  <si>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</si>
  <si>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</si>
  <si>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</si>
  <si>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</si>
  <si>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</si>
  <si>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</si>
  <si>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</si>
  <si>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</si>
  <si>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</si>
  <si>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</si>
  <si>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</si>
  <si>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</si>
  <si>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</si>
  <si>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</si>
  <si>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</si>
  <si>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</si>
  <si>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</si>
  <si>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</si>
  <si>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918</t>
  </si>
  <si>
    <t>"ЗАПСИБКОМБАНК" ОАО</t>
  </si>
  <si>
    <t>ТЮМЕНЬ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</si>
  <si>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</si>
  <si>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</si>
  <si>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</si>
  <si>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</si>
  <si>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</si>
  <si>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</si>
  <si>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</si>
  <si>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21</t>
  </si>
  <si>
    <t>1. Число рабочих дней отчетного периода (июнь 2015 года)</t>
  </si>
  <si>
    <t>Структура оборота валют по кассовым сделкам и форвардным контрактам в июне 2015 года (млн.долл. США)</t>
  </si>
  <si>
    <t>в июне 2015 года  (млн.долл. США)</t>
  </si>
  <si>
    <t>Структура оборота внутреннего валютного рынка по методу исполнения сделок в июне 2015 года</t>
  </si>
  <si>
    <t>Turnover in nominal or notional principal amounts in 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</si>
</sst>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53-4123-BBBC-9D6D51A269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53-4123-BBBC-9D6D51A269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53-4123-BBBC-9D6D51A269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53-4123-BBBC-9D6D51A269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453-4123-BBBC-9D6D51A269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53-4123-BBBC-9D6D51A2698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453-4123-BBBC-9D6D51A2698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53-4123-BBBC-9D6D51A2698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453-4123-BBBC-9D6D51A2698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453-4123-BBBC-9D6D51A2698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453-4123-BBBC-9D6D51A2698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453-4123-BBBC-9D6D51A2698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453-4123-BBBC-9D6D51A2698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453-4123-BBBC-9D6D51A2698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453-4123-BBBC-9D6D51A2698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453-4123-BBBC-9D6D51A2698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453-4123-BBBC-9D6D51A2698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453-4123-BBBC-9D6D51A2698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453-4123-BBBC-9D6D51A2698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453-4123-BBBC-9D6D51A2698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453-4123-BBBC-9D6D51A2698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453-4123-BBBC-9D6D51A2698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453-4123-BBBC-9D6D51A2698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453-4123-BBBC-9D6D51A2698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453-4123-BBBC-9D6D51A2698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453-4123-BBBC-9D6D51A2698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453-4123-BBBC-9D6D51A2698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453-4123-BBBC-9D6D51A2698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453-4123-BBBC-9D6D51A2698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453-4123-BBBC-9D6D51A2698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453-4123-BBBC-9D6D51A2698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453-4123-BBBC-9D6D51A2698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453-4123-BBBC-9D6D51A2698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453-4123-BBBC-9D6D51A2698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453-4123-BBBC-9D6D51A2698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453-4123-BBBC-9D6D51A2698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453-4123-BBBC-9D6D51A2698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0453-4123-BBBC-9D6D51A26987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0453-4123-BBBC-9D6D51A26987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0453-4123-BBBC-9D6D51A26987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0453-4123-BBBC-9D6D51A26987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0453-4123-BBBC-9D6D51A26987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0453-4123-BBBC-9D6D51A26987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0453-4123-BBBC-9D6D51A26987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0453-4123-BBBC-9D6D51A26987}"/>
              </c:ext>
            </c:extLst>
          </c:dPt>
          <c:cat>
            <c:strRef>
              <c:f>'Geo6'!$B$4:$B$48</c:f>
              <c:strCache>
                <c:ptCount val="45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САРАТОВСКАЯ ОБЛАСТЬ</c:v>
                </c:pt>
                <c:pt idx="3">
                  <c:v>НИЖЕГОРОДСКАЯ ОБЛАСТЬ</c:v>
                </c:pt>
                <c:pt idx="4">
                  <c:v>ЯРОСЛАВСКАЯ ОБЛАСТЬ</c:v>
                </c:pt>
                <c:pt idx="5">
                  <c:v>СВЕРДЛОВСКАЯ ОБЛАСТЬ</c:v>
                </c:pt>
                <c:pt idx="6">
                  <c:v>РОСТОВСКАЯ ОБЛАСТЬ</c:v>
                </c:pt>
                <c:pt idx="7">
                  <c:v>РЕСПУБЛИКА БАШКОРТОСТАН</c:v>
                </c:pt>
                <c:pt idx="8">
                  <c:v>КАЛУЖСКАЯ ОБЛАСТЬ</c:v>
                </c:pt>
                <c:pt idx="9">
                  <c:v>ТЮМЕНСКАЯ ОБЛАСТЬ</c:v>
                </c:pt>
                <c:pt idx="10">
                  <c:v>РЕСПУБЛИКА ТАТАРСТАН (ТАТАРСТАН)</c:v>
                </c:pt>
                <c:pt idx="11">
                  <c:v>САМАРСКАЯ ОБЛАСТЬ</c:v>
                </c:pt>
                <c:pt idx="12">
                  <c:v>ОМСКАЯ ОБЛАСТЬ</c:v>
                </c:pt>
                <c:pt idx="13">
                  <c:v>РЕСПУБЛИКА МОРДОВИЯ</c:v>
                </c:pt>
                <c:pt idx="14">
                  <c:v>КИРОВСКАЯ ОБЛАСТЬ</c:v>
                </c:pt>
                <c:pt idx="15">
                  <c:v>КРАСНОДАРСКИЙ КРАЙ</c:v>
                </c:pt>
                <c:pt idx="16">
                  <c:v>ПЕНЗЕНСКАЯ ОБЛАСТЬ</c:v>
                </c:pt>
                <c:pt idx="17">
                  <c:v>ЛЕНИНГРАДСКАЯ ОБЛАСТЬ</c:v>
                </c:pt>
                <c:pt idx="18">
                  <c:v>МОСКОВСКАЯ ОБЛАСТЬ</c:v>
                </c:pt>
                <c:pt idx="19">
                  <c:v>ЧЕЛЯБИНСКАЯ ОБЛАСТЬ</c:v>
                </c:pt>
                <c:pt idx="20">
                  <c:v>МУРМАНСКАЯ ОБЛАСТЬ</c:v>
                </c:pt>
                <c:pt idx="21">
                  <c:v>РЕСПУБЛИКА САХА (ЯКУТИЯ)</c:v>
                </c:pt>
                <c:pt idx="22">
                  <c:v>ЛИПЕЦКАЯ ОБЛАСТЬ</c:v>
                </c:pt>
                <c:pt idx="23">
                  <c:v>КРАСНОЯРСКИЙ КРАЙ</c:v>
                </c:pt>
                <c:pt idx="24">
                  <c:v>УДМУРТСКАЯ РЕСПУБЛИКА</c:v>
                </c:pt>
                <c:pt idx="25">
                  <c:v>ИВАНОВСКАЯ ОБЛАСТЬ</c:v>
                </c:pt>
                <c:pt idx="26">
                  <c:v>РЕСПУБЛИКА КОМИ</c:v>
                </c:pt>
                <c:pt idx="27">
                  <c:v>Г. СЕВАСТОПОЛЬ</c:v>
                </c:pt>
                <c:pt idx="28">
                  <c:v>ВОЛГОГРАДСКАЯ ОБЛАСТЬ</c:v>
                </c:pt>
                <c:pt idx="29">
                  <c:v>ТВЕРСКАЯ ОБЛАСТЬ</c:v>
                </c:pt>
                <c:pt idx="30">
                  <c:v>УЛЬЯНОВСКАЯ ОБЛАСТЬ</c:v>
                </c:pt>
                <c:pt idx="31">
                  <c:v>РЯЗАНСКАЯ ОБЛАСТЬ</c:v>
                </c:pt>
                <c:pt idx="32">
                  <c:v>КУРСКАЯ ОБЛАСТЬ</c:v>
                </c:pt>
                <c:pt idx="33">
                  <c:v>СМОЛЕНСКАЯ ОБЛАСТЬ</c:v>
                </c:pt>
                <c:pt idx="34">
                  <c:v>КАБАРДИНО-БАЛКАРСКАЯ РЕСПУБЛИКА</c:v>
                </c:pt>
                <c:pt idx="35">
                  <c:v>ЧУВАШСКАЯ РЕСПУБЛИКА - ЧУВАШИЯ</c:v>
                </c:pt>
                <c:pt idx="36">
                  <c:v>ПЕРМСКИЙ КРАЙ</c:v>
                </c:pt>
                <c:pt idx="37">
                  <c:v>КОСТРОМСКАЯ ОБЛАСТЬ</c:v>
                </c:pt>
                <c:pt idx="38">
                  <c:v>АСТРАХАНСКАЯ ОБЛАСТЬ</c:v>
                </c:pt>
                <c:pt idx="39">
                  <c:v>БЕЛГОРОДСКАЯ ОБЛАСТЬ</c:v>
                </c:pt>
                <c:pt idx="40">
                  <c:v>ВОЛОГОДСКАЯ ОБЛАСТЬ</c:v>
                </c:pt>
                <c:pt idx="41">
                  <c:v>ИРКУТСКАЯ ОБЛАСТЬ</c:v>
                </c:pt>
                <c:pt idx="42">
                  <c:v>АМУРСКАЯ ОБЛАСТЬ</c:v>
                </c:pt>
                <c:pt idx="43">
                  <c:v>ПСКОВСКАЯ ОБЛАСТЬ</c:v>
                </c:pt>
                <c:pt idx="44">
                  <c:v>РЕСПУБЛИКА МАРИЙ ЭЛ</c:v>
                </c:pt>
              </c:strCache>
            </c:strRef>
          </c:cat>
          <c:val>
            <c:numRef>
              <c:f>'Geo6'!$A$4:$A$48</c:f>
              <c:numCache>
                <c:formatCode>0.00</c:formatCode>
                <c:ptCount val="45"/>
                <c:pt idx="0">
                  <c:v>87.992706416479422</c:v>
                </c:pt>
                <c:pt idx="1">
                  <c:v>5.8332032534573868</c:v>
                </c:pt>
                <c:pt idx="2">
                  <c:v>1.6599028660977466</c:v>
                </c:pt>
                <c:pt idx="3">
                  <c:v>1.1397387674576342</c:v>
                </c:pt>
                <c:pt idx="4">
                  <c:v>0.83775632419619028</c:v>
                </c:pt>
                <c:pt idx="5">
                  <c:v>0.6721099628051117</c:v>
                </c:pt>
                <c:pt idx="6">
                  <c:v>0.39642119775088902</c:v>
                </c:pt>
                <c:pt idx="7">
                  <c:v>0.31988912258863278</c:v>
                </c:pt>
                <c:pt idx="8">
                  <c:v>0.14751285803416719</c:v>
                </c:pt>
                <c:pt idx="9">
                  <c:v>0.11197379075513746</c:v>
                </c:pt>
                <c:pt idx="10">
                  <c:v>0.1111191473251599</c:v>
                </c:pt>
                <c:pt idx="11">
                  <c:v>9.7825253246671892E-2</c:v>
                </c:pt>
                <c:pt idx="12">
                  <c:v>6.0681318880142596E-2</c:v>
                </c:pt>
                <c:pt idx="13">
                  <c:v>4.4249797297318864E-2</c:v>
                </c:pt>
                <c:pt idx="14">
                  <c:v>4.191388592351368E-2</c:v>
                </c:pt>
                <c:pt idx="15">
                  <c:v>4.0137838641644275E-2</c:v>
                </c:pt>
                <c:pt idx="16">
                  <c:v>3.4955089544762584E-2</c:v>
                </c:pt>
                <c:pt idx="17">
                  <c:v>3.4382912395036228E-2</c:v>
                </c:pt>
                <c:pt idx="18">
                  <c:v>3.0758834821499336E-2</c:v>
                </c:pt>
                <c:pt idx="19">
                  <c:v>3.017711934421851E-2</c:v>
                </c:pt>
                <c:pt idx="20">
                  <c:v>2.7416165630182874E-2</c:v>
                </c:pt>
                <c:pt idx="21">
                  <c:v>2.5981336963495943E-2</c:v>
                </c:pt>
                <c:pt idx="22">
                  <c:v>2.5537192003211133E-2</c:v>
                </c:pt>
                <c:pt idx="23">
                  <c:v>2.128313747176501E-2</c:v>
                </c:pt>
                <c:pt idx="24">
                  <c:v>1.7733128227730356E-2</c:v>
                </c:pt>
                <c:pt idx="25">
                  <c:v>1.751357856338201E-2</c:v>
                </c:pt>
                <c:pt idx="26">
                  <c:v>1.6812728955012013E-2</c:v>
                </c:pt>
                <c:pt idx="27">
                  <c:v>1.6184767172849689E-2</c:v>
                </c:pt>
                <c:pt idx="28">
                  <c:v>1.5883683284129705E-2</c:v>
                </c:pt>
                <c:pt idx="29">
                  <c:v>1.5874642182008691E-2</c:v>
                </c:pt>
                <c:pt idx="30">
                  <c:v>1.3655727866650487E-2</c:v>
                </c:pt>
                <c:pt idx="31">
                  <c:v>1.3170013912776985E-2</c:v>
                </c:pt>
                <c:pt idx="32">
                  <c:v>1.217838762423073E-2</c:v>
                </c:pt>
                <c:pt idx="33">
                  <c:v>1.1714040547177253E-2</c:v>
                </c:pt>
                <c:pt idx="34">
                  <c:v>1.0513250666587003E-2</c:v>
                </c:pt>
                <c:pt idx="35">
                  <c:v>9.5652924868678164E-3</c:v>
                </c:pt>
                <c:pt idx="36">
                  <c:v>8.6378137160132065E-3</c:v>
                </c:pt>
                <c:pt idx="37">
                  <c:v>8.6014572442483662E-3</c:v>
                </c:pt>
                <c:pt idx="38">
                  <c:v>8.4285858198357676E-3</c:v>
                </c:pt>
                <c:pt idx="39">
                  <c:v>7.8812751862907555E-3</c:v>
                </c:pt>
                <c:pt idx="40">
                  <c:v>7.3265397559410857E-3</c:v>
                </c:pt>
                <c:pt idx="41">
                  <c:v>7.2447766936213692E-3</c:v>
                </c:pt>
                <c:pt idx="42">
                  <c:v>6.5842540847317367E-3</c:v>
                </c:pt>
                <c:pt idx="43">
                  <c:v>5.3245675952439103E-3</c:v>
                </c:pt>
                <c:pt idx="44">
                  <c:v>5.2088953596106675E-3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453-4123-BBBC-9D6D51A26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1A-4E2E-A456-0F936C79BA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1A-4E2E-A456-0F936C79BA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1A-4E2E-A456-0F936C79BA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1A-4E2E-A456-0F936C79BA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1A-4E2E-A456-0F936C79BA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1A-4E2E-A456-0F936C79BA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91A-4E2E-A456-0F936C79BA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91A-4E2E-A456-0F936C79BA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91A-4E2E-A456-0F936C79BA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91A-4E2E-A456-0F936C79BA1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91A-4E2E-A456-0F936C79BA1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91A-4E2E-A456-0F936C79BA1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91A-4E2E-A456-0F936C79BA1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91A-4E2E-A456-0F936C79BA1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91A-4E2E-A456-0F936C79BA1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91A-4E2E-A456-0F936C79BA1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91A-4E2E-A456-0F936C79BA1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91A-4E2E-A456-0F936C79BA1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91A-4E2E-A456-0F936C79BA1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91A-4E2E-A456-0F936C79BA1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91A-4E2E-A456-0F936C79BA1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91A-4E2E-A456-0F936C79BA1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91A-4E2E-A456-0F936C79BA1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91A-4E2E-A456-0F936C79BA1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91A-4E2E-A456-0F936C79BA1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91A-4E2E-A456-0F936C79BA1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91A-4E2E-A456-0F936C79BA1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91A-4E2E-A456-0F936C79BA12}"/>
              </c:ext>
            </c:extLst>
          </c:dPt>
          <c:cat>
            <c:strRef>
              <c:f>'Geo5'!$B$4:$B$31</c:f>
              <c:strCache>
                <c:ptCount val="28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СВЕРДЛОВСКАЯ ОБЛАСТЬ</c:v>
                </c:pt>
                <c:pt idx="4">
                  <c:v>САРАТОВСКАЯ ОБЛАСТЬ</c:v>
                </c:pt>
                <c:pt idx="5">
                  <c:v>КРАСНОДАРСКИЙ КРАЙ</c:v>
                </c:pt>
                <c:pt idx="6">
                  <c:v>МОСКОВСКАЯ ОБЛАСТЬ</c:v>
                </c:pt>
                <c:pt idx="7">
                  <c:v>ПРИМОРСКИЙ КРАЙ</c:v>
                </c:pt>
                <c:pt idx="8">
                  <c:v>ИВАНОВСКАЯ ОБЛАСТЬ</c:v>
                </c:pt>
                <c:pt idx="9">
                  <c:v>САМАРСКАЯ ОБЛАСТЬ</c:v>
                </c:pt>
                <c:pt idx="10">
                  <c:v>КИРОВСКАЯ ОБЛАСТЬ</c:v>
                </c:pt>
                <c:pt idx="11">
                  <c:v>УДМУРТСКАЯ РЕСПУБЛИКА</c:v>
                </c:pt>
                <c:pt idx="12">
                  <c:v>РЕСПУБЛИКА БАШКОРТОСТАН</c:v>
                </c:pt>
                <c:pt idx="13">
                  <c:v>ЧЕЛЯБИНСКАЯ ОБЛАСТЬ</c:v>
                </c:pt>
                <c:pt idx="14">
                  <c:v>КОСТРОМСКАЯ ОБЛАСТЬ</c:v>
                </c:pt>
                <c:pt idx="15">
                  <c:v>ТЮМЕНСКАЯ ОБЛАСТЬ</c:v>
                </c:pt>
                <c:pt idx="16">
                  <c:v>АМУРСКАЯ ОБЛАСТЬ</c:v>
                </c:pt>
                <c:pt idx="17">
                  <c:v>РОСТОВСКАЯ ОБЛАСТЬ</c:v>
                </c:pt>
                <c:pt idx="18">
                  <c:v>КАЛУЖСКАЯ ОБЛАСТЬ</c:v>
                </c:pt>
                <c:pt idx="19">
                  <c:v>Г. СЕВАСТОПОЛЬ</c:v>
                </c:pt>
                <c:pt idx="20">
                  <c:v>РЕСПУБЛИКА ТАТАРСТАН (ТАТАРСТАН)</c:v>
                </c:pt>
                <c:pt idx="21">
                  <c:v>РЕСПУБЛИКА САХА (ЯКУТИЯ)</c:v>
                </c:pt>
                <c:pt idx="22">
                  <c:v>ЯРОСЛАВСКАЯ ОБЛАСТЬ</c:v>
                </c:pt>
                <c:pt idx="23">
                  <c:v>ОМСКАЯ ОБЛАСТЬ</c:v>
                </c:pt>
                <c:pt idx="24">
                  <c:v>МУРМАНСКАЯ ОБЛАСТЬ</c:v>
                </c:pt>
                <c:pt idx="25">
                  <c:v>ЛЕНИНГРАДСКАЯ ОБЛАСТЬ</c:v>
                </c:pt>
                <c:pt idx="26">
                  <c:v>НОВОСИБИРСКАЯ ОБЛАСТЬ</c:v>
                </c:pt>
                <c:pt idx="27">
                  <c:v>КРАСНОЯРСКИЙ КРАЙ</c:v>
                </c:pt>
              </c:strCache>
            </c:strRef>
          </c:cat>
          <c:val>
            <c:numRef>
              <c:f>'Geo5'!$A$4:$A$31</c:f>
              <c:numCache>
                <c:formatCode>0.00</c:formatCode>
                <c:ptCount val="28"/>
                <c:pt idx="0">
                  <c:v>96.49033299642025</c:v>
                </c:pt>
                <c:pt idx="1">
                  <c:v>1.6793609615642222</c:v>
                </c:pt>
                <c:pt idx="2">
                  <c:v>0.68927289484589105</c:v>
                </c:pt>
                <c:pt idx="3">
                  <c:v>0.22051787958254029</c:v>
                </c:pt>
                <c:pt idx="4">
                  <c:v>0.17751044183107562</c:v>
                </c:pt>
                <c:pt idx="5">
                  <c:v>0.15135232564621781</c:v>
                </c:pt>
                <c:pt idx="6">
                  <c:v>6.3921425632154402E-2</c:v>
                </c:pt>
                <c:pt idx="7">
                  <c:v>5.5858436482826956E-2</c:v>
                </c:pt>
                <c:pt idx="8">
                  <c:v>5.5689042107525656E-2</c:v>
                </c:pt>
                <c:pt idx="9">
                  <c:v>4.7726279208160867E-2</c:v>
                </c:pt>
                <c:pt idx="10">
                  <c:v>4.6665757562783503E-2</c:v>
                </c:pt>
                <c:pt idx="11">
                  <c:v>3.7661953338733803E-2</c:v>
                </c:pt>
                <c:pt idx="12">
                  <c:v>3.5311327975178351E-2</c:v>
                </c:pt>
                <c:pt idx="13">
                  <c:v>3.1236044886318114E-2</c:v>
                </c:pt>
                <c:pt idx="14">
                  <c:v>2.7958784822816454E-2</c:v>
                </c:pt>
                <c:pt idx="15">
                  <c:v>2.2916237578485803E-2</c:v>
                </c:pt>
                <c:pt idx="16">
                  <c:v>2.1764063621626566E-2</c:v>
                </c:pt>
                <c:pt idx="17">
                  <c:v>1.7072841363608128E-2</c:v>
                </c:pt>
                <c:pt idx="18">
                  <c:v>1.1242326835460347E-2</c:v>
                </c:pt>
                <c:pt idx="19">
                  <c:v>1.1071315593541574E-2</c:v>
                </c:pt>
                <c:pt idx="20">
                  <c:v>1.0109637095357699E-2</c:v>
                </c:pt>
                <c:pt idx="21">
                  <c:v>8.429693199482325E-3</c:v>
                </c:pt>
                <c:pt idx="22">
                  <c:v>7.9849834518346471E-3</c:v>
                </c:pt>
                <c:pt idx="23">
                  <c:v>7.6739476647785529E-3</c:v>
                </c:pt>
                <c:pt idx="24">
                  <c:v>7.2012252159751348E-3</c:v>
                </c:pt>
                <c:pt idx="25">
                  <c:v>6.5220113678317645E-3</c:v>
                </c:pt>
                <c:pt idx="26">
                  <c:v>6.0773340873852425E-3</c:v>
                </c:pt>
                <c:pt idx="27">
                  <c:v>5.6986431465642726E-3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91A-4E2E-A456-0F936C79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979-4E93-8E2C-834AC4C6327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79-4E93-8E2C-834AC4C6327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79-4E93-8E2C-834AC4C6327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79-4E93-8E2C-834AC4C6327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79-4E93-8E2C-834AC4C6327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79-4E93-8E2C-834AC4C63278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52.920758356552369</c:v>
                </c:pt>
                <c:pt idx="1">
                  <c:v>34.729526510778037</c:v>
                </c:pt>
                <c:pt idx="2">
                  <c:v>10.281031846914356</c:v>
                </c:pt>
                <c:pt idx="3">
                  <c:v>1.7169771403242058</c:v>
                </c:pt>
                <c:pt idx="4">
                  <c:v>0.34382389909925154</c:v>
                </c:pt>
                <c:pt idx="5">
                  <c:v>7.8822463317853707E-3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79-4E93-8E2C-834AC4C63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6D8-4CEA-9EFC-58213E925D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D8-4CEA-9EFC-58213E925D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D8-4CEA-9EFC-58213E925D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D8-4CEA-9EFC-58213E925D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D8-4CEA-9EFC-58213E925D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D8-4CEA-9EFC-58213E925D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D8-4CEA-9EFC-58213E925DB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6D8-4CEA-9EFC-58213E925DB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6D8-4CEA-9EFC-58213E925DBC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62.136702889001285</c:v>
                </c:pt>
                <c:pt idx="1">
                  <c:v>28.362488642580423</c:v>
                </c:pt>
                <c:pt idx="2">
                  <c:v>4.524249127223066</c:v>
                </c:pt>
                <c:pt idx="3">
                  <c:v>3.8951417688893284</c:v>
                </c:pt>
                <c:pt idx="4">
                  <c:v>0.5759844273819088</c:v>
                </c:pt>
                <c:pt idx="5">
                  <c:v>0.27727796164772722</c:v>
                </c:pt>
                <c:pt idx="6">
                  <c:v>0.22460511704168454</c:v>
                </c:pt>
                <c:pt idx="7">
                  <c:v>2.7518101502947995E-3</c:v>
                </c:pt>
                <c:pt idx="8">
                  <c:v>7.9825608434574361E-4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D8-4CEA-9EFC-58213E92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E8-46E5-A6B1-1B30ECB4393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E8-46E5-A6B1-1B30ECB4393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E8-46E5-A6B1-1B30ECB4393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E8-46E5-A6B1-1B30ECB4393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E8-46E5-A6B1-1B30ECB4393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E8-46E5-A6B1-1B30ECB4393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E8-46E5-A6B1-1B30ECB4393A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АВСТРАЛИЯ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68.627740742243375</c:v>
                </c:pt>
                <c:pt idx="1">
                  <c:v>20.102206263813155</c:v>
                </c:pt>
                <c:pt idx="2">
                  <c:v>6.0035193183521667</c:v>
                </c:pt>
                <c:pt idx="3">
                  <c:v>3.0998895056198195</c:v>
                </c:pt>
                <c:pt idx="4">
                  <c:v>1.5129272762072137</c:v>
                </c:pt>
                <c:pt idx="5">
                  <c:v>0.65203653233231107</c:v>
                </c:pt>
                <c:pt idx="6">
                  <c:v>1.6803614319233708E-3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E8-46E5-A6B1-1B30ECB4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6C-40E9-A738-9C7EBC45F73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6C-40E9-A738-9C7EBC45F7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6C-40E9-A738-9C7EBC45F7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6C-40E9-A738-9C7EBC45F73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B6C-40E9-A738-9C7EBC45F73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6C-40E9-A738-9C7EBC45F73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B6C-40E9-A738-9C7EBC45F73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6C-40E9-A738-9C7EBC45F73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B6C-40E9-A738-9C7EBC45F737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83.239917522597054</c:v>
                </c:pt>
                <c:pt idx="1">
                  <c:v>5.3732564005266221</c:v>
                </c:pt>
                <c:pt idx="2">
                  <c:v>4.3198305410978888</c:v>
                </c:pt>
                <c:pt idx="3">
                  <c:v>2.837746956024636</c:v>
                </c:pt>
                <c:pt idx="4">
                  <c:v>2.2326695967434973</c:v>
                </c:pt>
                <c:pt idx="5">
                  <c:v>1.7303511216892764</c:v>
                </c:pt>
                <c:pt idx="6">
                  <c:v>0.20354253540733025</c:v>
                </c:pt>
                <c:pt idx="7">
                  <c:v>6.2579363712826033E-2</c:v>
                </c:pt>
                <c:pt idx="8">
                  <c:v>1.0596220089655441E-4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6C-40E9-A738-9C7EBC45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0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87.992706416479422</v>
      </c>
      <c r="B4" s="433" t="s">
        <v>620</v>
      </c>
    </row>
    <row r="5" spans="1:13" ht="15" customHeight="1">
      <c r="A5" s="614">
        <v>5.8332032534573868</v>
      </c>
      <c r="B5" s="433" t="s">
        <v>621</v>
      </c>
    </row>
    <row r="6" spans="1:13" ht="15" customHeight="1">
      <c r="A6" s="614">
        <v>1.6599028660977466</v>
      </c>
      <c r="B6" s="433" t="s">
        <v>622</v>
      </c>
    </row>
    <row r="7" spans="1:13" ht="15" customHeight="1">
      <c r="A7" s="614">
        <v>1.1397387674576342</v>
      </c>
      <c r="B7" s="433" t="s">
        <v>623</v>
      </c>
    </row>
    <row r="8" spans="1:13" ht="15" customHeight="1">
      <c r="A8" s="614">
        <v>0.83775632419619028</v>
      </c>
      <c r="B8" s="433" t="s">
        <v>624</v>
      </c>
    </row>
    <row r="9" spans="1:13" ht="15" customHeight="1">
      <c r="A9" s="614">
        <v>0.6721099628051117</v>
      </c>
      <c r="B9" s="433" t="s">
        <v>625</v>
      </c>
    </row>
    <row r="10" spans="1:13" ht="15" customHeight="1">
      <c r="A10" s="614">
        <v>0.39642119775088902</v>
      </c>
      <c r="B10" s="433" t="s">
        <v>626</v>
      </c>
    </row>
    <row r="11" spans="1:13" ht="15" customHeight="1">
      <c r="A11" s="614">
        <v>0.31988912258863278</v>
      </c>
      <c r="B11" s="433" t="s">
        <v>627</v>
      </c>
    </row>
    <row r="12" spans="1:13" ht="15" customHeight="1">
      <c r="A12" s="614">
        <v>0.14751285803416719</v>
      </c>
      <c r="B12" s="433" t="s">
        <v>628</v>
      </c>
    </row>
    <row r="13" spans="1:13" ht="15" customHeight="1">
      <c r="A13" s="614">
        <v>0.11197379075513746</v>
      </c>
      <c r="B13" s="433" t="s">
        <v>629</v>
      </c>
    </row>
    <row r="14" spans="1:13" ht="15" customHeight="1">
      <c r="A14" s="614">
        <v>0.1111191473251599</v>
      </c>
      <c r="B14" s="433" t="s">
        <v>630</v>
      </c>
    </row>
    <row r="15" spans="1:13" ht="15" customHeight="1">
      <c r="A15" s="614">
        <v>9.7825253246671892E-2</v>
      </c>
      <c r="B15" s="433" t="s">
        <v>631</v>
      </c>
    </row>
    <row r="16" spans="1:13" ht="15" customHeight="1">
      <c r="A16" s="614">
        <v>6.0681318880142596E-2</v>
      </c>
      <c r="B16" s="433" t="s">
        <v>632</v>
      </c>
    </row>
    <row r="17" spans="1:2" ht="15" customHeight="1">
      <c r="A17" s="614">
        <v>4.4249797297318864E-2</v>
      </c>
      <c r="B17" s="433" t="s">
        <v>633</v>
      </c>
    </row>
    <row r="18" spans="1:2" ht="15" customHeight="1">
      <c r="A18" s="614">
        <v>4.191388592351368E-2</v>
      </c>
      <c r="B18" s="433" t="s">
        <v>634</v>
      </c>
    </row>
    <row r="19" spans="1:2" ht="15" customHeight="1">
      <c r="A19" s="614">
        <v>4.0137838641644275E-2</v>
      </c>
      <c r="B19" s="433" t="s">
        <v>635</v>
      </c>
    </row>
    <row r="20" spans="1:2" ht="15" customHeight="1">
      <c r="A20" s="614">
        <v>3.4955089544762584E-2</v>
      </c>
      <c r="B20" s="433" t="s">
        <v>636</v>
      </c>
    </row>
    <row r="21" spans="1:2" ht="15" customHeight="1">
      <c r="A21" s="614">
        <v>3.4382912395036228E-2</v>
      </c>
      <c r="B21" s="433" t="s">
        <v>637</v>
      </c>
    </row>
    <row r="22" spans="1:2" ht="15" customHeight="1">
      <c r="A22" s="614">
        <v>3.0758834821499336E-2</v>
      </c>
      <c r="B22" s="433" t="s">
        <v>638</v>
      </c>
    </row>
    <row r="23" spans="1:2" ht="15" customHeight="1">
      <c r="A23" s="614">
        <v>3.017711934421851E-2</v>
      </c>
      <c r="B23" s="433" t="s">
        <v>639</v>
      </c>
    </row>
    <row r="24" spans="1:2" ht="15" customHeight="1">
      <c r="A24" s="614">
        <v>2.7416165630182874E-2</v>
      </c>
      <c r="B24" s="433" t="s">
        <v>640</v>
      </c>
    </row>
    <row r="25" spans="1:2" ht="15" customHeight="1">
      <c r="A25" s="614">
        <v>2.5981336963495943E-2</v>
      </c>
      <c r="B25" s="433" t="s">
        <v>641</v>
      </c>
    </row>
    <row r="26" spans="1:2" ht="15" customHeight="1">
      <c r="A26" s="614">
        <v>2.5537192003211133E-2</v>
      </c>
      <c r="B26" s="433" t="s">
        <v>642</v>
      </c>
    </row>
    <row r="27" spans="1:2" ht="15" customHeight="1">
      <c r="A27" s="614">
        <v>2.128313747176501E-2</v>
      </c>
      <c r="B27" s="433" t="s">
        <v>643</v>
      </c>
    </row>
    <row r="28" spans="1:2" ht="15" customHeight="1">
      <c r="A28" s="614">
        <v>1.7733128227730356E-2</v>
      </c>
      <c r="B28" s="433" t="s">
        <v>644</v>
      </c>
    </row>
    <row r="29" spans="1:2" ht="15" customHeight="1">
      <c r="A29" s="614">
        <v>1.751357856338201E-2</v>
      </c>
      <c r="B29" s="433" t="s">
        <v>645</v>
      </c>
    </row>
    <row r="30" spans="1:2" ht="15" customHeight="1">
      <c r="A30" s="614">
        <v>1.6812728955012013E-2</v>
      </c>
      <c r="B30" s="433" t="s">
        <v>646</v>
      </c>
    </row>
    <row r="31" spans="1:2" ht="15" customHeight="1">
      <c r="A31" s="614">
        <v>1.6184767172849689E-2</v>
      </c>
      <c r="B31" s="433" t="s">
        <v>647</v>
      </c>
    </row>
    <row r="32" spans="1:2" ht="15" customHeight="1">
      <c r="A32" s="614">
        <v>1.5883683284129705E-2</v>
      </c>
      <c r="B32" s="433" t="s">
        <v>648</v>
      </c>
    </row>
    <row r="33" spans="1:2" ht="15" customHeight="1">
      <c r="A33" s="614">
        <v>1.5874642182008691E-2</v>
      </c>
      <c r="B33" s="433" t="s">
        <v>649</v>
      </c>
    </row>
    <row r="34" spans="1:2" ht="15" customHeight="1">
      <c r="A34" s="614">
        <v>1.3655727866650487E-2</v>
      </c>
      <c r="B34" s="433" t="s">
        <v>650</v>
      </c>
    </row>
    <row r="35" spans="1:2" ht="15" customHeight="1">
      <c r="A35" s="614">
        <v>1.3170013912776985E-2</v>
      </c>
      <c r="B35" s="433" t="s">
        <v>651</v>
      </c>
    </row>
    <row r="36" spans="1:2" ht="15" customHeight="1">
      <c r="A36" s="614">
        <v>1.217838762423073E-2</v>
      </c>
      <c r="B36" s="433" t="s">
        <v>652</v>
      </c>
    </row>
    <row r="37" spans="1:2" ht="15" customHeight="1">
      <c r="A37" s="614">
        <v>1.1714040547177253E-2</v>
      </c>
      <c r="B37" s="433" t="s">
        <v>653</v>
      </c>
    </row>
    <row r="38" spans="1:2" ht="15" customHeight="1">
      <c r="A38" s="614">
        <v>1.0513250666587003E-2</v>
      </c>
      <c r="B38" s="433" t="s">
        <v>654</v>
      </c>
    </row>
    <row r="39" spans="1:2" ht="15" customHeight="1">
      <c r="A39" s="614">
        <v>9.5652924868678164E-3</v>
      </c>
      <c r="B39" s="433" t="s">
        <v>655</v>
      </c>
    </row>
    <row r="40" spans="1:2" ht="15" customHeight="1">
      <c r="A40" s="614">
        <v>8.6378137160132065E-3</v>
      </c>
      <c r="B40" s="433" t="s">
        <v>656</v>
      </c>
    </row>
    <row r="41" spans="1:2" ht="15" customHeight="1">
      <c r="A41" s="614">
        <v>8.6014572442483662E-3</v>
      </c>
      <c r="B41" s="433" t="s">
        <v>657</v>
      </c>
    </row>
    <row r="42" spans="1:2" ht="15" customHeight="1">
      <c r="A42" s="614">
        <v>8.4285858198357676E-3</v>
      </c>
      <c r="B42" s="433" t="s">
        <v>658</v>
      </c>
    </row>
    <row r="43" spans="1:2" ht="15" customHeight="1">
      <c r="A43" s="614">
        <v>7.8812751862907555E-3</v>
      </c>
      <c r="B43" s="433" t="s">
        <v>659</v>
      </c>
    </row>
    <row r="44" spans="1:2" ht="15" customHeight="1">
      <c r="A44" s="614">
        <v>7.3265397559410857E-3</v>
      </c>
      <c r="B44" s="433" t="s">
        <v>660</v>
      </c>
    </row>
    <row r="45" spans="1:2" ht="15" customHeight="1">
      <c r="A45" s="614">
        <v>7.2447766936213692E-3</v>
      </c>
      <c r="B45" s="433" t="s">
        <v>661</v>
      </c>
    </row>
    <row r="46" spans="1:2" ht="15" customHeight="1">
      <c r="A46" s="614">
        <v>6.5842540847317367E-3</v>
      </c>
      <c r="B46" s="433" t="s">
        <v>662</v>
      </c>
    </row>
    <row r="47" spans="1:2" ht="15" customHeight="1">
      <c r="A47" s="614">
        <v>5.3245675952439103E-3</v>
      </c>
      <c r="B47" s="433" t="s">
        <v>663</v>
      </c>
    </row>
    <row r="48" spans="1:2" ht="15" customHeight="1">
      <c r="A48" s="614">
        <v>5.2088953596106675E-3</v>
      </c>
      <c r="B48" s="433" t="s">
        <v>664</v>
      </c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985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204069.6439345</v>
      </c>
      <c r="E13" s="419">
        <v>14314.139164797825</v>
      </c>
      <c r="F13" s="419">
        <v>82.250229346470078</v>
      </c>
      <c r="G13" s="419">
        <v>202.80075006860505</v>
      </c>
      <c r="H13" s="419">
        <v>232.54356678441602</v>
      </c>
      <c r="I13" s="419">
        <v>28.411667855665538</v>
      </c>
      <c r="J13" s="419">
        <v>2.6790728622456745</v>
      </c>
      <c r="K13" s="419">
        <v>56.267841037517492</v>
      </c>
      <c r="L13" s="419">
        <v>545.16927145490183</v>
      </c>
      <c r="M13" s="419">
        <v>219533.90549870764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42900.566541500011</v>
      </c>
      <c r="E14" s="372">
        <v>2194.824929776054</v>
      </c>
      <c r="F14" s="372">
        <v>2.9368393877866845</v>
      </c>
      <c r="G14" s="372">
        <v>61.76102928695181</v>
      </c>
      <c r="H14" s="372">
        <v>46.05149157619239</v>
      </c>
      <c r="I14" s="372">
        <v>14.378755849664639</v>
      </c>
      <c r="J14" s="372">
        <v>0.97639239607572215</v>
      </c>
      <c r="K14" s="372">
        <v>16.708226860569262</v>
      </c>
      <c r="L14" s="372">
        <v>34.020767789274956</v>
      </c>
      <c r="M14" s="372">
        <v>45272.224974422585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27675.461418500006</v>
      </c>
      <c r="E15" s="372">
        <v>1236.9428096508432</v>
      </c>
      <c r="F15" s="372">
        <v>1.4196468961462305</v>
      </c>
      <c r="G15" s="372">
        <v>19.366390491355965</v>
      </c>
      <c r="H15" s="372">
        <v>38.071232277158089</v>
      </c>
      <c r="I15" s="372">
        <v>14.240098603040957</v>
      </c>
      <c r="J15" s="372">
        <v>0.53487014624306606</v>
      </c>
      <c r="K15" s="372">
        <v>0</v>
      </c>
      <c r="L15" s="372">
        <v>10.030393498688237</v>
      </c>
      <c r="M15" s="372">
        <v>28996.066860063478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15225.105123000001</v>
      </c>
      <c r="E16" s="372">
        <v>957.8821201252108</v>
      </c>
      <c r="F16" s="372">
        <v>1.5171924916404538</v>
      </c>
      <c r="G16" s="372">
        <v>42.394638795595846</v>
      </c>
      <c r="H16" s="372">
        <v>7.9802592990343015</v>
      </c>
      <c r="I16" s="372">
        <v>0.13865724662368231</v>
      </c>
      <c r="J16" s="372">
        <v>0.44152224983265603</v>
      </c>
      <c r="K16" s="372">
        <v>16.708226860569262</v>
      </c>
      <c r="L16" s="372">
        <v>23.990374290586715</v>
      </c>
      <c r="M16" s="372">
        <v>16276.158114359096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59521.052127000083</v>
      </c>
      <c r="E17" s="372">
        <v>3776.7781132978448</v>
      </c>
      <c r="F17" s="372">
        <v>22.013007117756441</v>
      </c>
      <c r="G17" s="372">
        <v>43.495018450904944</v>
      </c>
      <c r="H17" s="372">
        <v>11.612206528085022</v>
      </c>
      <c r="I17" s="372">
        <v>10.087063976378543</v>
      </c>
      <c r="J17" s="372">
        <v>9.7161977310213365E-2</v>
      </c>
      <c r="K17" s="372">
        <v>0</v>
      </c>
      <c r="L17" s="372">
        <v>357.39121417615951</v>
      </c>
      <c r="M17" s="372">
        <v>63742.525912524528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21649.862914000005</v>
      </c>
      <c r="E18" s="372">
        <v>2680.8353945751455</v>
      </c>
      <c r="F18" s="372">
        <v>21.980687170181657</v>
      </c>
      <c r="G18" s="372">
        <v>35.359496536369889</v>
      </c>
      <c r="H18" s="372">
        <v>11.053539421912479</v>
      </c>
      <c r="I18" s="372">
        <v>4.8137875557891757E-2</v>
      </c>
      <c r="J18" s="372">
        <v>9.7161977310213365E-2</v>
      </c>
      <c r="K18" s="372">
        <v>0</v>
      </c>
      <c r="L18" s="372">
        <v>353.23106919862585</v>
      </c>
      <c r="M18" s="372">
        <v>24752.468400755104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37871.189213000078</v>
      </c>
      <c r="E19" s="372">
        <v>1095.9427187226993</v>
      </c>
      <c r="F19" s="372">
        <v>3.2319947574783056E-2</v>
      </c>
      <c r="G19" s="372">
        <v>8.1355219145350528</v>
      </c>
      <c r="H19" s="372">
        <v>0.55866710617254201</v>
      </c>
      <c r="I19" s="372">
        <v>10.038926100820651</v>
      </c>
      <c r="J19" s="372">
        <v>0</v>
      </c>
      <c r="K19" s="372">
        <v>0</v>
      </c>
      <c r="L19" s="372">
        <v>4.1601449775336414</v>
      </c>
      <c r="M19" s="372">
        <v>38990.057511769417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13196.59748</v>
      </c>
      <c r="E20" s="372">
        <v>114.45100045177236</v>
      </c>
      <c r="F20" s="372">
        <v>0.12185867662333694</v>
      </c>
      <c r="G20" s="372">
        <v>0.13916865901892189</v>
      </c>
      <c r="H20" s="372">
        <v>0</v>
      </c>
      <c r="I20" s="372">
        <v>0</v>
      </c>
      <c r="J20" s="372">
        <v>0</v>
      </c>
      <c r="K20" s="372">
        <v>0</v>
      </c>
      <c r="L20" s="372">
        <v>0.96891395769135114</v>
      </c>
      <c r="M20" s="372">
        <v>13312.278421745106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11954.611021000001</v>
      </c>
      <c r="E21" s="372">
        <v>36.834951802374427</v>
      </c>
      <c r="F21" s="372">
        <v>0.12185867662333694</v>
      </c>
      <c r="G21" s="372">
        <v>2.6634798250286328E-2</v>
      </c>
      <c r="H21" s="372">
        <v>0</v>
      </c>
      <c r="I21" s="372">
        <v>0</v>
      </c>
      <c r="J21" s="372">
        <v>0</v>
      </c>
      <c r="K21" s="372">
        <v>0</v>
      </c>
      <c r="L21" s="372">
        <v>0.96891395769135114</v>
      </c>
      <c r="M21" s="372">
        <v>11992.56338023494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1241.9864590000002</v>
      </c>
      <c r="E22" s="372">
        <v>77.616048649397925</v>
      </c>
      <c r="F22" s="372">
        <v>0</v>
      </c>
      <c r="G22" s="372">
        <v>0.11253386076863556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1319.7150415101669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88451.427785999913</v>
      </c>
      <c r="E23" s="372">
        <v>8228.0851212721536</v>
      </c>
      <c r="F23" s="372">
        <v>57.178524164303617</v>
      </c>
      <c r="G23" s="372">
        <v>97.405533671729359</v>
      </c>
      <c r="H23" s="372">
        <v>174.8798686801386</v>
      </c>
      <c r="I23" s="372">
        <v>3.9458480296223573</v>
      </c>
      <c r="J23" s="372">
        <v>1.6055184888597387</v>
      </c>
      <c r="K23" s="372">
        <v>39.55961417694823</v>
      </c>
      <c r="L23" s="372">
        <v>152.78837553177601</v>
      </c>
      <c r="M23" s="372">
        <v>97206.876190015435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50003.330901999921</v>
      </c>
      <c r="E24" s="372">
        <v>5646.4592922992606</v>
      </c>
      <c r="F24" s="372">
        <v>57.000892073887442</v>
      </c>
      <c r="G24" s="372">
        <v>76.520763573367233</v>
      </c>
      <c r="H24" s="372">
        <v>157.58733060288208</v>
      </c>
      <c r="I24" s="372">
        <v>3.7968985821454506</v>
      </c>
      <c r="J24" s="372">
        <v>1.5317402804872151</v>
      </c>
      <c r="K24" s="372">
        <v>39.248774281154475</v>
      </c>
      <c r="L24" s="372">
        <v>147.96299579963767</v>
      </c>
      <c r="M24" s="372">
        <v>56133.439589492744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38448.096883999991</v>
      </c>
      <c r="E25" s="372">
        <v>2581.6258289728926</v>
      </c>
      <c r="F25" s="372">
        <v>0.17763209041617162</v>
      </c>
      <c r="G25" s="372">
        <v>20.884770098362129</v>
      </c>
      <c r="H25" s="372">
        <v>17.29253807725653</v>
      </c>
      <c r="I25" s="372">
        <v>0.14894944747690683</v>
      </c>
      <c r="J25" s="372">
        <v>7.3778208372523579E-2</v>
      </c>
      <c r="K25" s="372">
        <v>0.31083989579375582</v>
      </c>
      <c r="L25" s="372">
        <v>4.825379732138356</v>
      </c>
      <c r="M25" s="372">
        <v>41073.436600522698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134353.460081</v>
      </c>
      <c r="E26" s="419">
        <v>12764.398867557096</v>
      </c>
      <c r="F26" s="419">
        <v>0</v>
      </c>
      <c r="G26" s="419">
        <v>17.977115999999999</v>
      </c>
      <c r="H26" s="419">
        <v>0</v>
      </c>
      <c r="I26" s="419">
        <v>0</v>
      </c>
      <c r="J26" s="419">
        <v>0</v>
      </c>
      <c r="K26" s="419">
        <v>0</v>
      </c>
      <c r="L26" s="419">
        <v>429.2146359999897</v>
      </c>
      <c r="M26" s="419">
        <v>147565.05070055707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134353.460081</v>
      </c>
      <c r="E27" s="372">
        <v>12764.231471379793</v>
      </c>
      <c r="F27" s="372">
        <v>0</v>
      </c>
      <c r="G27" s="372">
        <v>17.977115999999999</v>
      </c>
      <c r="H27" s="372">
        <v>0</v>
      </c>
      <c r="I27" s="372">
        <v>0</v>
      </c>
      <c r="J27" s="372">
        <v>0</v>
      </c>
      <c r="K27" s="372">
        <v>0</v>
      </c>
      <c r="L27" s="372">
        <v>429.2146359999897</v>
      </c>
      <c r="M27" s="372">
        <v>147564.88330437976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0.16739617730371609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0.16739617730371609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338423.10401549999</v>
      </c>
      <c r="E29" s="372">
        <v>27078.538032354922</v>
      </c>
      <c r="F29" s="372">
        <v>82.250229346470078</v>
      </c>
      <c r="G29" s="372">
        <v>220.77786606860505</v>
      </c>
      <c r="H29" s="372">
        <v>232.54356678441602</v>
      </c>
      <c r="I29" s="372">
        <v>28.411667855665538</v>
      </c>
      <c r="J29" s="372">
        <v>2.6790728622456745</v>
      </c>
      <c r="K29" s="372">
        <v>56.267841037517492</v>
      </c>
      <c r="L29" s="372">
        <v>974.38390745489153</v>
      </c>
      <c r="M29" s="372">
        <v>367098.95619926474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7385.2492730000022</v>
      </c>
      <c r="E32" s="419">
        <v>1321.9774008240679</v>
      </c>
      <c r="F32" s="419">
        <v>15.141831166000852</v>
      </c>
      <c r="G32" s="419">
        <v>23.217750904663198</v>
      </c>
      <c r="H32" s="419">
        <v>0</v>
      </c>
      <c r="I32" s="419">
        <v>1.6250445600957319</v>
      </c>
      <c r="J32" s="419">
        <v>1.1395882978116336</v>
      </c>
      <c r="K32" s="419">
        <v>31.175423937701179</v>
      </c>
      <c r="L32" s="419">
        <v>3.3182862314341524</v>
      </c>
      <c r="M32" s="419">
        <v>8782.8445989217762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1135.4164479999995</v>
      </c>
      <c r="E33" s="372">
        <v>29.54611855899461</v>
      </c>
      <c r="F33" s="372">
        <v>6.473795045656666</v>
      </c>
      <c r="G33" s="372">
        <v>0</v>
      </c>
      <c r="H33" s="372">
        <v>0</v>
      </c>
      <c r="I33" s="372">
        <v>0</v>
      </c>
      <c r="J33" s="372">
        <v>0</v>
      </c>
      <c r="K33" s="372">
        <v>0.37758447414864371</v>
      </c>
      <c r="L33" s="372">
        <v>0</v>
      </c>
      <c r="M33" s="372">
        <v>1171.8139460787993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64.88</v>
      </c>
      <c r="E34" s="372">
        <v>0.28020002710493602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65.160200027104935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1070.5364479999996</v>
      </c>
      <c r="E35" s="372">
        <v>29.265918531889675</v>
      </c>
      <c r="F35" s="372">
        <v>6.473795045656666</v>
      </c>
      <c r="G35" s="372">
        <v>0</v>
      </c>
      <c r="H35" s="372">
        <v>0</v>
      </c>
      <c r="I35" s="372">
        <v>0</v>
      </c>
      <c r="J35" s="372">
        <v>0</v>
      </c>
      <c r="K35" s="372">
        <v>0.37758447414864371</v>
      </c>
      <c r="L35" s="372">
        <v>0</v>
      </c>
      <c r="M35" s="372">
        <v>1106.6537460516945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980.38533299999995</v>
      </c>
      <c r="E36" s="372">
        <v>129.65207369625023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1110.0374066962502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182.97</v>
      </c>
      <c r="E37" s="372">
        <v>106.79338679349891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289.76338679349891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797.41533299999992</v>
      </c>
      <c r="E38" s="372">
        <v>22.858686902751323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820.27401990275121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1472.2749450000001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1472.2749450000001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1472.2749450000001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1472.2749450000001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3797.1725470000029</v>
      </c>
      <c r="E42" s="372">
        <v>1162.7792085688232</v>
      </c>
      <c r="F42" s="372">
        <v>8.6680361203441869</v>
      </c>
      <c r="G42" s="372">
        <v>23.217750904663198</v>
      </c>
      <c r="H42" s="372">
        <v>0</v>
      </c>
      <c r="I42" s="372">
        <v>1.6250445600957319</v>
      </c>
      <c r="J42" s="372">
        <v>1.1395882978116336</v>
      </c>
      <c r="K42" s="372">
        <v>30.797839463552535</v>
      </c>
      <c r="L42" s="372">
        <v>3.3182862314341524</v>
      </c>
      <c r="M42" s="372">
        <v>5028.7183011467278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2125.0756980000028</v>
      </c>
      <c r="E43" s="372">
        <v>927.46262609905364</v>
      </c>
      <c r="F43" s="372">
        <v>8.6680361203441869</v>
      </c>
      <c r="G43" s="372">
        <v>14.636214343418221</v>
      </c>
      <c r="H43" s="372">
        <v>0</v>
      </c>
      <c r="I43" s="372">
        <v>1.6250445600957319</v>
      </c>
      <c r="J43" s="372">
        <v>1.1395882978116336</v>
      </c>
      <c r="K43" s="372">
        <v>30.797839463552535</v>
      </c>
      <c r="L43" s="372">
        <v>3.3182862314341524</v>
      </c>
      <c r="M43" s="372">
        <v>3112.7233331157131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1672.096849</v>
      </c>
      <c r="E44" s="372">
        <v>235.31658246976951</v>
      </c>
      <c r="F44" s="372">
        <v>0</v>
      </c>
      <c r="G44" s="372">
        <v>8.5815365612449757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1915.9949680310144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1148.2265859999998</v>
      </c>
      <c r="E45" s="419">
        <v>3.1808864824464749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1151.4074724824463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1148.2265859999998</v>
      </c>
      <c r="E46" s="372">
        <v>3.1808864824464749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1151.4074724824463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8533.4758590000019</v>
      </c>
      <c r="E48" s="372">
        <v>1325.1582873065145</v>
      </c>
      <c r="F48" s="372">
        <v>15.141831166000852</v>
      </c>
      <c r="G48" s="372">
        <v>23.217750904663198</v>
      </c>
      <c r="H48" s="372">
        <v>0</v>
      </c>
      <c r="I48" s="372">
        <v>1.6250445600957319</v>
      </c>
      <c r="J48" s="372">
        <v>1.1395882978116336</v>
      </c>
      <c r="K48" s="372">
        <v>31.175423937701179</v>
      </c>
      <c r="L48" s="372">
        <v>3.3182862314341524</v>
      </c>
      <c r="M48" s="372">
        <v>9934.2520714042221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1078.8283849999998</v>
      </c>
      <c r="E50" s="372">
        <v>475.99642046587076</v>
      </c>
      <c r="F50" s="372">
        <v>0</v>
      </c>
      <c r="G50" s="372">
        <v>0.38382508151303302</v>
      </c>
      <c r="H50" s="372">
        <v>0</v>
      </c>
      <c r="I50" s="372">
        <v>0</v>
      </c>
      <c r="J50" s="372">
        <v>0</v>
      </c>
      <c r="K50" s="372">
        <v>0</v>
      </c>
      <c r="L50" s="372">
        <v>3.2273115060804484E-2</v>
      </c>
      <c r="M50" s="372">
        <v>1555.2409036624447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7321.7086559999916</v>
      </c>
      <c r="E51" s="372">
        <v>849.16186684064371</v>
      </c>
      <c r="F51" s="372">
        <v>15.141831166000863</v>
      </c>
      <c r="G51" s="372">
        <v>22.833925823150164</v>
      </c>
      <c r="H51" s="372">
        <v>0</v>
      </c>
      <c r="I51" s="372">
        <v>1.6250445600957319</v>
      </c>
      <c r="J51" s="372">
        <v>1.1395882978116336</v>
      </c>
      <c r="K51" s="372">
        <v>31.175423937701176</v>
      </c>
      <c r="L51" s="372">
        <v>3.2860131163733479</v>
      </c>
      <c r="M51" s="372">
        <v>8246.0723497417675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132.938818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132.938818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314009.89005000022</v>
      </c>
      <c r="E55" s="419">
        <v>36736.151000508085</v>
      </c>
      <c r="F55" s="419">
        <v>0.37389896228526553</v>
      </c>
      <c r="G55" s="419">
        <v>105.11199724246138</v>
      </c>
      <c r="H55" s="419">
        <v>92.177213510850237</v>
      </c>
      <c r="I55" s="419">
        <v>39.917507060729655</v>
      </c>
      <c r="J55" s="419">
        <v>0</v>
      </c>
      <c r="K55" s="419">
        <v>10.258234808843843</v>
      </c>
      <c r="L55" s="419">
        <v>1.1042923583333351</v>
      </c>
      <c r="M55" s="419">
        <v>350994.98419445183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147766.76892700032</v>
      </c>
      <c r="E56" s="372">
        <v>30183.510268497532</v>
      </c>
      <c r="F56" s="372">
        <v>0.37389896228526553</v>
      </c>
      <c r="G56" s="372">
        <v>103.56789237779199</v>
      </c>
      <c r="H56" s="372">
        <v>69.640476399548746</v>
      </c>
      <c r="I56" s="372">
        <v>0</v>
      </c>
      <c r="J56" s="372">
        <v>0</v>
      </c>
      <c r="K56" s="372">
        <v>10.258234808843843</v>
      </c>
      <c r="L56" s="372">
        <v>0</v>
      </c>
      <c r="M56" s="372">
        <v>178134.1196980463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59170.826999999961</v>
      </c>
      <c r="E57" s="372">
        <v>3964.4095950161654</v>
      </c>
      <c r="F57" s="372">
        <v>8.0971594723157514E-2</v>
      </c>
      <c r="G57" s="372">
        <v>35.171402529196058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63170.488969140046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88595.941927000356</v>
      </c>
      <c r="E58" s="372">
        <v>26219.100673481367</v>
      </c>
      <c r="F58" s="372">
        <v>0.29292736756210802</v>
      </c>
      <c r="G58" s="372">
        <v>68.396489848595934</v>
      </c>
      <c r="H58" s="372">
        <v>69.640476399548746</v>
      </c>
      <c r="I58" s="372">
        <v>0</v>
      </c>
      <c r="J58" s="372">
        <v>0</v>
      </c>
      <c r="K58" s="372">
        <v>10.258234808843843</v>
      </c>
      <c r="L58" s="372">
        <v>0</v>
      </c>
      <c r="M58" s="372">
        <v>114963.6307289063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76020.098356000104</v>
      </c>
      <c r="E59" s="372">
        <v>3322.7755019794668</v>
      </c>
      <c r="F59" s="372">
        <v>0</v>
      </c>
      <c r="G59" s="372">
        <v>1.5441048646693942</v>
      </c>
      <c r="H59" s="372">
        <v>22.536737111301491</v>
      </c>
      <c r="I59" s="372">
        <v>39.917507060729655</v>
      </c>
      <c r="J59" s="372">
        <v>0</v>
      </c>
      <c r="K59" s="372">
        <v>0</v>
      </c>
      <c r="L59" s="372">
        <v>1.1042923583333351</v>
      </c>
      <c r="M59" s="372">
        <v>79407.976499374607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44512.295835000012</v>
      </c>
      <c r="E60" s="372">
        <v>1326.8743832301107</v>
      </c>
      <c r="F60" s="372">
        <v>0</v>
      </c>
      <c r="G60" s="372">
        <v>0</v>
      </c>
      <c r="H60" s="372">
        <v>22.536737111301491</v>
      </c>
      <c r="I60" s="372">
        <v>0</v>
      </c>
      <c r="J60" s="372">
        <v>0</v>
      </c>
      <c r="K60" s="372">
        <v>0</v>
      </c>
      <c r="L60" s="372">
        <v>0</v>
      </c>
      <c r="M60" s="372">
        <v>45861.706955341426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31507.802521000096</v>
      </c>
      <c r="E61" s="372">
        <v>1995.9011187493561</v>
      </c>
      <c r="F61" s="372">
        <v>0</v>
      </c>
      <c r="G61" s="372">
        <v>1.5441048646693942</v>
      </c>
      <c r="H61" s="372">
        <v>0</v>
      </c>
      <c r="I61" s="372">
        <v>39.917507060729655</v>
      </c>
      <c r="J61" s="372">
        <v>0</v>
      </c>
      <c r="K61" s="372">
        <v>0</v>
      </c>
      <c r="L61" s="372">
        <v>1.1042923583333351</v>
      </c>
      <c r="M61" s="372">
        <v>33546.269544033181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21335.676507499978</v>
      </c>
      <c r="E62" s="372">
        <v>61.52900744291707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21397.205514942896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1008.296756</v>
      </c>
      <c r="E63" s="372">
        <v>2.0273405634951231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1010.3240965634951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20327.379751499979</v>
      </c>
      <c r="E64" s="372">
        <v>59.501666879421947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20386.881418379402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68887.346259499827</v>
      </c>
      <c r="E65" s="372">
        <v>3168.3362225881706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72055.682482087999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14078.847995999995</v>
      </c>
      <c r="E66" s="372">
        <v>13.986226440361232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14092.834222440357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54808.498263499831</v>
      </c>
      <c r="E67" s="372">
        <v>3154.3499961478092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57962.848259647639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292017.26800700004</v>
      </c>
      <c r="E68" s="419">
        <v>59298.609364999997</v>
      </c>
      <c r="F68" s="419">
        <v>0</v>
      </c>
      <c r="G68" s="419">
        <v>0.73671699999999996</v>
      </c>
      <c r="H68" s="419">
        <v>0</v>
      </c>
      <c r="I68" s="419">
        <v>0</v>
      </c>
      <c r="J68" s="419">
        <v>0</v>
      </c>
      <c r="K68" s="419">
        <v>0</v>
      </c>
      <c r="L68" s="419">
        <v>91.420714000007138</v>
      </c>
      <c r="M68" s="419">
        <v>351408.03480300005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292017.26800700004</v>
      </c>
      <c r="E69" s="372">
        <v>59298.609364999997</v>
      </c>
      <c r="F69" s="372">
        <v>0</v>
      </c>
      <c r="G69" s="372">
        <v>0.73671699999999996</v>
      </c>
      <c r="H69" s="372">
        <v>0</v>
      </c>
      <c r="I69" s="372">
        <v>0</v>
      </c>
      <c r="J69" s="372">
        <v>0</v>
      </c>
      <c r="K69" s="372">
        <v>0</v>
      </c>
      <c r="L69" s="372">
        <v>91.420714000007138</v>
      </c>
      <c r="M69" s="372">
        <v>351408.03480300005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606027.15805700026</v>
      </c>
      <c r="E71" s="372">
        <v>96034.760365508089</v>
      </c>
      <c r="F71" s="372">
        <v>0.37389896228526553</v>
      </c>
      <c r="G71" s="372">
        <v>105.84871424246138</v>
      </c>
      <c r="H71" s="372">
        <v>92.177213510850237</v>
      </c>
      <c r="I71" s="372">
        <v>39.917507060729655</v>
      </c>
      <c r="J71" s="372">
        <v>0</v>
      </c>
      <c r="K71" s="372">
        <v>10.258234808843843</v>
      </c>
      <c r="L71" s="372">
        <v>92.525006358340477</v>
      </c>
      <c r="M71" s="372">
        <v>702403.01899745176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598814.77268550079</v>
      </c>
      <c r="E73" s="372">
        <v>95575.7586264766</v>
      </c>
      <c r="F73" s="372">
        <v>0.22743527850421152</v>
      </c>
      <c r="G73" s="372">
        <v>74.173177195815796</v>
      </c>
      <c r="H73" s="372">
        <v>57.409965258166288</v>
      </c>
      <c r="I73" s="372">
        <v>39.917507060729655</v>
      </c>
      <c r="J73" s="372">
        <v>0</v>
      </c>
      <c r="K73" s="372">
        <v>5.1440690961953468</v>
      </c>
      <c r="L73" s="372">
        <v>91.972860179173807</v>
      </c>
      <c r="M73" s="372">
        <v>694659.37632604595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7205.6059614999986</v>
      </c>
      <c r="E74" s="372">
        <v>459.00173903136579</v>
      </c>
      <c r="F74" s="372">
        <v>0.14646368378105401</v>
      </c>
      <c r="G74" s="372">
        <v>31.675537046645552</v>
      </c>
      <c r="H74" s="372">
        <v>34.767248252683949</v>
      </c>
      <c r="I74" s="372">
        <v>0</v>
      </c>
      <c r="J74" s="372">
        <v>0</v>
      </c>
      <c r="K74" s="372">
        <v>5.1141657126484983</v>
      </c>
      <c r="L74" s="372">
        <v>0.55214617916666753</v>
      </c>
      <c r="M74" s="372">
        <v>7736.8632614062899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6.7794100000000004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6.7794100000000004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64908.79359200006</v>
      </c>
      <c r="E13" s="439">
        <v>3788.6232049999994</v>
      </c>
      <c r="F13" s="439">
        <v>12242.37029450001</v>
      </c>
      <c r="G13" s="439">
        <v>4763.7868500000004</v>
      </c>
      <c r="H13" s="439">
        <v>470.76093950000006</v>
      </c>
      <c r="I13" s="439">
        <v>1889.9171894999999</v>
      </c>
      <c r="J13" s="439">
        <v>65.316392000000008</v>
      </c>
      <c r="K13" s="439">
        <v>1209.2161639999999</v>
      </c>
      <c r="L13" s="439">
        <v>89338.78462650007</v>
      </c>
    </row>
    <row r="14" spans="1:12" s="14" customFormat="1" ht="18" customHeight="1">
      <c r="A14" s="29"/>
      <c r="B14" s="12" t="s">
        <v>542</v>
      </c>
      <c r="C14" s="12"/>
      <c r="D14" s="372">
        <v>40383.026158000052</v>
      </c>
      <c r="E14" s="372">
        <v>2160.2600909999996</v>
      </c>
      <c r="F14" s="372">
        <v>5192.6616705000106</v>
      </c>
      <c r="G14" s="372">
        <v>3172.6964760000001</v>
      </c>
      <c r="H14" s="372">
        <v>144.9598675</v>
      </c>
      <c r="I14" s="372">
        <v>943.17768449999994</v>
      </c>
      <c r="J14" s="372">
        <v>55.152746000000008</v>
      </c>
      <c r="K14" s="372">
        <v>641.05680999999993</v>
      </c>
      <c r="L14" s="372">
        <v>52692.991503500059</v>
      </c>
    </row>
    <row r="15" spans="1:12" s="14" customFormat="1" ht="18" customHeight="1">
      <c r="A15" s="30"/>
      <c r="B15" s="31" t="s">
        <v>120</v>
      </c>
      <c r="C15" s="31"/>
      <c r="D15" s="372">
        <v>17259.562902000049</v>
      </c>
      <c r="E15" s="372">
        <v>575.27895799999999</v>
      </c>
      <c r="F15" s="372">
        <v>2383.0848395000066</v>
      </c>
      <c r="G15" s="372">
        <v>1205.5789119999999</v>
      </c>
      <c r="H15" s="372">
        <v>67.393177500000007</v>
      </c>
      <c r="I15" s="372">
        <v>434.21996549999994</v>
      </c>
      <c r="J15" s="372">
        <v>9.9859000000000003E-2</v>
      </c>
      <c r="K15" s="372">
        <v>45.661781999999988</v>
      </c>
      <c r="L15" s="372">
        <v>21970.880395500055</v>
      </c>
    </row>
    <row r="16" spans="1:12" s="14" customFormat="1" ht="18" customHeight="1">
      <c r="A16" s="30"/>
      <c r="B16" s="31" t="s">
        <v>121</v>
      </c>
      <c r="C16" s="31"/>
      <c r="D16" s="372">
        <v>23123.463256000006</v>
      </c>
      <c r="E16" s="372">
        <v>1584.9811329999998</v>
      </c>
      <c r="F16" s="372">
        <v>2809.5768310000035</v>
      </c>
      <c r="G16" s="372">
        <v>1967.1175640000004</v>
      </c>
      <c r="H16" s="372">
        <v>77.566689999999994</v>
      </c>
      <c r="I16" s="372">
        <v>508.957719</v>
      </c>
      <c r="J16" s="372">
        <v>55.052887000000005</v>
      </c>
      <c r="K16" s="372">
        <v>595.39502799999991</v>
      </c>
      <c r="L16" s="372">
        <v>30722.111108000008</v>
      </c>
    </row>
    <row r="17" spans="1:14" s="14" customFormat="1" ht="18" customHeight="1">
      <c r="A17" s="30"/>
      <c r="B17" s="12" t="s">
        <v>122</v>
      </c>
      <c r="C17" s="31"/>
      <c r="D17" s="372">
        <v>14791.79098800001</v>
      </c>
      <c r="E17" s="372">
        <v>973.31546600000001</v>
      </c>
      <c r="F17" s="372">
        <v>3556.8423569999995</v>
      </c>
      <c r="G17" s="372">
        <v>1201.2397570000001</v>
      </c>
      <c r="H17" s="372">
        <v>99.693718000000004</v>
      </c>
      <c r="I17" s="372">
        <v>693.80891200000008</v>
      </c>
      <c r="J17" s="372">
        <v>0.25700000000000001</v>
      </c>
      <c r="K17" s="372">
        <v>339.02007299999997</v>
      </c>
      <c r="L17" s="372">
        <v>21655.968271000009</v>
      </c>
    </row>
    <row r="18" spans="1:14" s="14" customFormat="1" ht="18" customHeight="1">
      <c r="A18" s="30"/>
      <c r="B18" s="31" t="s">
        <v>120</v>
      </c>
      <c r="C18" s="31"/>
      <c r="D18" s="372">
        <v>3908.8708779999993</v>
      </c>
      <c r="E18" s="372">
        <v>48.401096000000003</v>
      </c>
      <c r="F18" s="372">
        <v>623.48307</v>
      </c>
      <c r="G18" s="372">
        <v>33.892505999999997</v>
      </c>
      <c r="H18" s="372">
        <v>20.667811</v>
      </c>
      <c r="I18" s="372">
        <v>0.48253799999999997</v>
      </c>
      <c r="J18" s="372">
        <v>0</v>
      </c>
      <c r="K18" s="372">
        <v>3.1235299999999997</v>
      </c>
      <c r="L18" s="372">
        <v>4638.921429</v>
      </c>
    </row>
    <row r="19" spans="1:14" s="14" customFormat="1" ht="18" customHeight="1">
      <c r="A19" s="30"/>
      <c r="B19" s="31" t="s">
        <v>121</v>
      </c>
      <c r="C19" s="31"/>
      <c r="D19" s="372">
        <v>10882.92011000001</v>
      </c>
      <c r="E19" s="372">
        <v>924.91436999999996</v>
      </c>
      <c r="F19" s="372">
        <v>2933.3592869999998</v>
      </c>
      <c r="G19" s="372">
        <v>1167.3472510000001</v>
      </c>
      <c r="H19" s="372">
        <v>79.025907000000004</v>
      </c>
      <c r="I19" s="372">
        <v>693.3263740000001</v>
      </c>
      <c r="J19" s="372">
        <v>0.25700000000000001</v>
      </c>
      <c r="K19" s="372">
        <v>335.89654299999995</v>
      </c>
      <c r="L19" s="372">
        <v>17017.046842000011</v>
      </c>
    </row>
    <row r="20" spans="1:14" s="14" customFormat="1" ht="18" customHeight="1">
      <c r="A20" s="29"/>
      <c r="B20" s="435" t="s">
        <v>170</v>
      </c>
      <c r="C20" s="12"/>
      <c r="D20" s="372">
        <v>945.63542300000006</v>
      </c>
      <c r="E20" s="372">
        <v>45.497822000000014</v>
      </c>
      <c r="F20" s="372">
        <v>418.22073199999994</v>
      </c>
      <c r="G20" s="372">
        <v>17.633699999999997</v>
      </c>
      <c r="H20" s="372">
        <v>16.265394000000001</v>
      </c>
      <c r="I20" s="372">
        <v>16.379937000000002</v>
      </c>
      <c r="J20" s="372">
        <v>3.0434699999999997</v>
      </c>
      <c r="K20" s="372">
        <v>9.0921139999999987</v>
      </c>
      <c r="L20" s="372">
        <v>1471.7685920000001</v>
      </c>
    </row>
    <row r="21" spans="1:14" s="14" customFormat="1" ht="18" customHeight="1">
      <c r="A21" s="30"/>
      <c r="B21" s="31" t="s">
        <v>120</v>
      </c>
      <c r="C21" s="31"/>
      <c r="D21" s="372">
        <v>5.6793340000000008</v>
      </c>
      <c r="E21" s="372">
        <v>0</v>
      </c>
      <c r="F21" s="372">
        <v>0</v>
      </c>
      <c r="G21" s="372">
        <v>0</v>
      </c>
      <c r="H21" s="372">
        <v>5.1710000000000002E-3</v>
      </c>
      <c r="I21" s="372">
        <v>0</v>
      </c>
      <c r="J21" s="372">
        <v>0</v>
      </c>
      <c r="K21" s="372">
        <v>0</v>
      </c>
      <c r="L21" s="372">
        <v>5.6845050000000006</v>
      </c>
    </row>
    <row r="22" spans="1:14" s="14" customFormat="1" ht="18" customHeight="1">
      <c r="A22" s="30"/>
      <c r="B22" s="31" t="s">
        <v>121</v>
      </c>
      <c r="C22" s="31"/>
      <c r="D22" s="372">
        <v>939.95608900000002</v>
      </c>
      <c r="E22" s="372">
        <v>45.497822000000014</v>
      </c>
      <c r="F22" s="372">
        <v>418.22073199999994</v>
      </c>
      <c r="G22" s="372">
        <v>17.633699999999997</v>
      </c>
      <c r="H22" s="372">
        <v>16.260223</v>
      </c>
      <c r="I22" s="372">
        <v>16.379937000000002</v>
      </c>
      <c r="J22" s="372">
        <v>3.0434699999999997</v>
      </c>
      <c r="K22" s="372">
        <v>9.0921139999999987</v>
      </c>
      <c r="L22" s="372">
        <v>1466.0840870000002</v>
      </c>
    </row>
    <row r="23" spans="1:14" s="14" customFormat="1" ht="18" customHeight="1">
      <c r="A23" s="30"/>
      <c r="B23" s="435" t="s">
        <v>302</v>
      </c>
      <c r="C23" s="31"/>
      <c r="D23" s="372">
        <v>8788.341022999999</v>
      </c>
      <c r="E23" s="372">
        <v>609.54982599999994</v>
      </c>
      <c r="F23" s="372">
        <v>3074.6455350000001</v>
      </c>
      <c r="G23" s="372">
        <v>372.21691700000008</v>
      </c>
      <c r="H23" s="372">
        <v>209.84196</v>
      </c>
      <c r="I23" s="372">
        <v>236.55065600000003</v>
      </c>
      <c r="J23" s="372">
        <v>6.8631760000000011</v>
      </c>
      <c r="K23" s="372">
        <v>220.04716700000003</v>
      </c>
      <c r="L23" s="372">
        <v>13518.056259999999</v>
      </c>
    </row>
    <row r="24" spans="1:14" s="14" customFormat="1" ht="18" customHeight="1">
      <c r="A24" s="30"/>
      <c r="B24" s="31" t="s">
        <v>120</v>
      </c>
      <c r="C24" s="31"/>
      <c r="D24" s="372">
        <v>5795.6120869999995</v>
      </c>
      <c r="E24" s="372">
        <v>432.90113500000001</v>
      </c>
      <c r="F24" s="372">
        <v>2165.4849530000001</v>
      </c>
      <c r="G24" s="372">
        <v>151.93033200000002</v>
      </c>
      <c r="H24" s="372">
        <v>126.727284</v>
      </c>
      <c r="I24" s="372">
        <v>146.79664800000003</v>
      </c>
      <c r="J24" s="372">
        <v>6.8256240000000012</v>
      </c>
      <c r="K24" s="372">
        <v>172.67162000000002</v>
      </c>
      <c r="L24" s="372">
        <v>8998.9496829999989</v>
      </c>
    </row>
    <row r="25" spans="1:14" s="14" customFormat="1" ht="18" customHeight="1">
      <c r="A25" s="30"/>
      <c r="B25" s="31" t="s">
        <v>121</v>
      </c>
      <c r="C25" s="31"/>
      <c r="D25" s="372">
        <v>2992.7289359999995</v>
      </c>
      <c r="E25" s="372">
        <v>176.64869099999999</v>
      </c>
      <c r="F25" s="372">
        <v>909.16058199999998</v>
      </c>
      <c r="G25" s="372">
        <v>220.28658500000006</v>
      </c>
      <c r="H25" s="372">
        <v>83.114676000000003</v>
      </c>
      <c r="I25" s="372">
        <v>89.754007999999999</v>
      </c>
      <c r="J25" s="372">
        <v>3.7552000000000002E-2</v>
      </c>
      <c r="K25" s="372">
        <v>47.375547000000005</v>
      </c>
      <c r="L25" s="372">
        <v>4519.1065769999987</v>
      </c>
    </row>
    <row r="26" spans="1:14" s="14" customFormat="1" ht="18" customHeight="1">
      <c r="A26" s="29"/>
      <c r="B26" s="28" t="s">
        <v>179</v>
      </c>
      <c r="C26" s="12"/>
      <c r="D26" s="372">
        <v>1030.9161279999998</v>
      </c>
      <c r="E26" s="372">
        <v>0</v>
      </c>
      <c r="F26" s="372">
        <v>2.9464999999999998E-2</v>
      </c>
      <c r="G26" s="372">
        <v>0</v>
      </c>
      <c r="H26" s="372">
        <v>0</v>
      </c>
      <c r="I26" s="372">
        <v>1.8465150000000001</v>
      </c>
      <c r="J26" s="372">
        <v>0</v>
      </c>
      <c r="K26" s="372">
        <v>0</v>
      </c>
      <c r="L26" s="372">
        <v>1032.7921079999999</v>
      </c>
    </row>
    <row r="27" spans="1:14" s="14" customFormat="1" ht="18" customHeight="1">
      <c r="A27" s="30"/>
      <c r="B27" s="31" t="s">
        <v>180</v>
      </c>
      <c r="C27" s="31"/>
      <c r="D27" s="372">
        <v>1030.9161279999998</v>
      </c>
      <c r="E27" s="372">
        <v>0</v>
      </c>
      <c r="F27" s="372">
        <v>2.9464999999999998E-2</v>
      </c>
      <c r="G27" s="372">
        <v>0</v>
      </c>
      <c r="H27" s="372">
        <v>0</v>
      </c>
      <c r="I27" s="372">
        <v>1.8465150000000001</v>
      </c>
      <c r="J27" s="372">
        <v>0</v>
      </c>
      <c r="K27" s="372">
        <v>0</v>
      </c>
      <c r="L27" s="372">
        <v>1032.7921079999999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65939.709720000057</v>
      </c>
      <c r="E29" s="372">
        <v>3788.6232049999994</v>
      </c>
      <c r="F29" s="372">
        <v>12242.399759500009</v>
      </c>
      <c r="G29" s="372">
        <v>4763.7868500000004</v>
      </c>
      <c r="H29" s="372">
        <v>470.76093950000006</v>
      </c>
      <c r="I29" s="372">
        <v>1891.7637044999999</v>
      </c>
      <c r="J29" s="372">
        <v>65.316392000000008</v>
      </c>
      <c r="K29" s="372">
        <v>1209.2161639999999</v>
      </c>
      <c r="L29" s="372">
        <v>90371.576734500064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260.44886199999996</v>
      </c>
      <c r="E32" s="372">
        <v>4.1633499999999994</v>
      </c>
      <c r="F32" s="372">
        <v>489.88297199999994</v>
      </c>
      <c r="G32" s="372">
        <v>5.7580760000000009</v>
      </c>
      <c r="H32" s="372">
        <v>0</v>
      </c>
      <c r="I32" s="372">
        <v>632.00246349999986</v>
      </c>
      <c r="J32" s="372">
        <v>17.247762000000005</v>
      </c>
      <c r="K32" s="372">
        <v>86.129299999999986</v>
      </c>
      <c r="L32" s="372">
        <v>1495.6327854999997</v>
      </c>
    </row>
    <row r="33" spans="1:12" s="14" customFormat="1" ht="18" customHeight="1">
      <c r="A33" s="29"/>
      <c r="B33" s="12" t="s">
        <v>542</v>
      </c>
      <c r="C33" s="12"/>
      <c r="D33" s="372">
        <v>246.59600799999998</v>
      </c>
      <c r="E33" s="372">
        <v>0.12</v>
      </c>
      <c r="F33" s="372">
        <v>0.53393199999999996</v>
      </c>
      <c r="G33" s="372">
        <v>5.3569630000000004</v>
      </c>
      <c r="H33" s="372">
        <v>0</v>
      </c>
      <c r="I33" s="372">
        <v>537.48884449999991</v>
      </c>
      <c r="J33" s="372">
        <v>17.247762000000005</v>
      </c>
      <c r="K33" s="372">
        <v>39.081895999999993</v>
      </c>
      <c r="L33" s="372">
        <v>846.4254054999999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304.21680349999991</v>
      </c>
      <c r="J34" s="372">
        <v>0</v>
      </c>
      <c r="K34" s="372">
        <v>1.6112999999999999E-2</v>
      </c>
      <c r="L34" s="372">
        <v>304.23291649999993</v>
      </c>
    </row>
    <row r="35" spans="1:12" s="14" customFormat="1" ht="18" customHeight="1">
      <c r="A35" s="30"/>
      <c r="B35" s="31" t="s">
        <v>121</v>
      </c>
      <c r="C35" s="31"/>
      <c r="D35" s="372">
        <v>246.59600799999998</v>
      </c>
      <c r="E35" s="372">
        <v>0.12</v>
      </c>
      <c r="F35" s="372">
        <v>0.53393199999999996</v>
      </c>
      <c r="G35" s="372">
        <v>5.3569630000000004</v>
      </c>
      <c r="H35" s="372">
        <v>0</v>
      </c>
      <c r="I35" s="372">
        <v>233.272041</v>
      </c>
      <c r="J35" s="372">
        <v>17.247762000000005</v>
      </c>
      <c r="K35" s="372">
        <v>39.065782999999996</v>
      </c>
      <c r="L35" s="372">
        <v>542.19248900000002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74.976568999999998</v>
      </c>
      <c r="J36" s="372">
        <v>0</v>
      </c>
      <c r="K36" s="372">
        <v>45.753913999999995</v>
      </c>
      <c r="L36" s="372">
        <v>120.73048299999999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74.976568999999998</v>
      </c>
      <c r="J38" s="372">
        <v>0</v>
      </c>
      <c r="K38" s="372">
        <v>45.753913999999995</v>
      </c>
      <c r="L38" s="372">
        <v>120.73048299999999</v>
      </c>
    </row>
    <row r="39" spans="1:12" s="14" customFormat="1" ht="18" customHeight="1">
      <c r="A39" s="29"/>
      <c r="B39" s="435" t="s">
        <v>170</v>
      </c>
      <c r="C39" s="12"/>
      <c r="D39" s="372">
        <v>0.52506600000000003</v>
      </c>
      <c r="E39" s="372">
        <v>4.0433499999999993</v>
      </c>
      <c r="F39" s="372">
        <v>1.2389510000000001</v>
      </c>
      <c r="G39" s="372">
        <v>0.40111300000000005</v>
      </c>
      <c r="H39" s="372">
        <v>0</v>
      </c>
      <c r="I39" s="372">
        <v>2.1522589999999999</v>
      </c>
      <c r="J39" s="372">
        <v>0</v>
      </c>
      <c r="K39" s="372">
        <v>1.29349</v>
      </c>
      <c r="L39" s="372">
        <v>9.6542289999999991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0.52506600000000003</v>
      </c>
      <c r="E41" s="372">
        <v>4.0433499999999993</v>
      </c>
      <c r="F41" s="372">
        <v>1.2389510000000001</v>
      </c>
      <c r="G41" s="372">
        <v>0.40111300000000005</v>
      </c>
      <c r="H41" s="372">
        <v>0</v>
      </c>
      <c r="I41" s="372">
        <v>2.1522589999999999</v>
      </c>
      <c r="J41" s="372">
        <v>0</v>
      </c>
      <c r="K41" s="372">
        <v>1.29349</v>
      </c>
      <c r="L41" s="372">
        <v>9.6542289999999991</v>
      </c>
    </row>
    <row r="42" spans="1:12" s="14" customFormat="1" ht="18" customHeight="1">
      <c r="A42" s="30"/>
      <c r="B42" s="435" t="s">
        <v>302</v>
      </c>
      <c r="C42" s="31"/>
      <c r="D42" s="372">
        <v>13.327787999999998</v>
      </c>
      <c r="E42" s="372">
        <v>0</v>
      </c>
      <c r="F42" s="372">
        <v>488.11008899999996</v>
      </c>
      <c r="G42" s="372">
        <v>0</v>
      </c>
      <c r="H42" s="372">
        <v>0</v>
      </c>
      <c r="I42" s="372">
        <v>17.384791000000003</v>
      </c>
      <c r="J42" s="372">
        <v>0</v>
      </c>
      <c r="K42" s="372">
        <v>0</v>
      </c>
      <c r="L42" s="372">
        <v>518.82266799999991</v>
      </c>
    </row>
    <row r="43" spans="1:12" s="14" customFormat="1" ht="18" customHeight="1">
      <c r="A43" s="30"/>
      <c r="B43" s="31" t="s">
        <v>120</v>
      </c>
      <c r="C43" s="31"/>
      <c r="D43" s="372">
        <v>1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1</v>
      </c>
    </row>
    <row r="44" spans="1:12" s="14" customFormat="1" ht="18" customHeight="1">
      <c r="A44" s="30"/>
      <c r="B44" s="31" t="s">
        <v>121</v>
      </c>
      <c r="C44" s="31"/>
      <c r="D44" s="372">
        <v>12.327787999999998</v>
      </c>
      <c r="E44" s="372">
        <v>0</v>
      </c>
      <c r="F44" s="372">
        <v>488.11008899999996</v>
      </c>
      <c r="G44" s="372">
        <v>0</v>
      </c>
      <c r="H44" s="372">
        <v>0</v>
      </c>
      <c r="I44" s="372">
        <v>17.384791000000003</v>
      </c>
      <c r="J44" s="372">
        <v>0</v>
      </c>
      <c r="K44" s="372">
        <v>0</v>
      </c>
      <c r="L44" s="372">
        <v>517.82266799999991</v>
      </c>
    </row>
    <row r="45" spans="1:12" s="14" customFormat="1" ht="18" customHeight="1">
      <c r="A45" s="29"/>
      <c r="B45" s="28" t="s">
        <v>179</v>
      </c>
      <c r="C45" s="12"/>
      <c r="D45" s="372">
        <v>152.877611</v>
      </c>
      <c r="E45" s="372">
        <v>0</v>
      </c>
      <c r="F45" s="372">
        <v>0.33474900000000007</v>
      </c>
      <c r="G45" s="372">
        <v>0</v>
      </c>
      <c r="H45" s="372">
        <v>0</v>
      </c>
      <c r="I45" s="372">
        <v>7.8720000000000012E-2</v>
      </c>
      <c r="J45" s="372">
        <v>0</v>
      </c>
      <c r="K45" s="372">
        <v>0</v>
      </c>
      <c r="L45" s="372">
        <v>153.29107999999999</v>
      </c>
    </row>
    <row r="46" spans="1:12" s="14" customFormat="1" ht="18" customHeight="1">
      <c r="A46" s="30"/>
      <c r="B46" s="31" t="s">
        <v>180</v>
      </c>
      <c r="C46" s="31"/>
      <c r="D46" s="372">
        <v>81.929578000000006</v>
      </c>
      <c r="E46" s="372">
        <v>0</v>
      </c>
      <c r="F46" s="372">
        <v>0.33474900000000007</v>
      </c>
      <c r="G46" s="372">
        <v>0</v>
      </c>
      <c r="H46" s="372">
        <v>0</v>
      </c>
      <c r="I46" s="372">
        <v>7.8720000000000012E-2</v>
      </c>
      <c r="J46" s="372">
        <v>0</v>
      </c>
      <c r="K46" s="372">
        <v>0</v>
      </c>
      <c r="L46" s="372">
        <v>82.343047000000013</v>
      </c>
    </row>
    <row r="47" spans="1:12" s="14" customFormat="1" ht="18" customHeight="1">
      <c r="A47" s="30"/>
      <c r="B47" s="31" t="s">
        <v>181</v>
      </c>
      <c r="C47" s="31"/>
      <c r="D47" s="372">
        <v>70.948032999999995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70.948032999999995</v>
      </c>
    </row>
    <row r="48" spans="1:12" s="14" customFormat="1" ht="18" customHeight="1">
      <c r="A48" s="29"/>
      <c r="B48" s="12" t="s">
        <v>119</v>
      </c>
      <c r="C48" s="12"/>
      <c r="D48" s="372">
        <v>413.32647299999996</v>
      </c>
      <c r="E48" s="372">
        <v>4.1633499999999994</v>
      </c>
      <c r="F48" s="372">
        <v>490.21772099999993</v>
      </c>
      <c r="G48" s="372">
        <v>5.7580760000000009</v>
      </c>
      <c r="H48" s="372">
        <v>0</v>
      </c>
      <c r="I48" s="372">
        <v>632.08118349999984</v>
      </c>
      <c r="J48" s="372">
        <v>17.247762000000005</v>
      </c>
      <c r="K48" s="372">
        <v>86.129299999999986</v>
      </c>
      <c r="L48" s="372">
        <v>1648.9238654999997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31.138033</v>
      </c>
      <c r="E50" s="372">
        <v>0.12</v>
      </c>
      <c r="F50" s="372">
        <v>0.56920099999999996</v>
      </c>
      <c r="G50" s="372">
        <v>0.49569500000000005</v>
      </c>
      <c r="H50" s="372">
        <v>0</v>
      </c>
      <c r="I50" s="372">
        <v>630.57249249999973</v>
      </c>
      <c r="J50" s="372">
        <v>0.54288999999999998</v>
      </c>
      <c r="K50" s="372">
        <v>34.347084000000002</v>
      </c>
      <c r="L50" s="372">
        <v>697.78539549999982</v>
      </c>
    </row>
    <row r="51" spans="1:12" s="14" customFormat="1" ht="18" customHeight="1">
      <c r="A51" s="29"/>
      <c r="B51" s="12" t="s">
        <v>305</v>
      </c>
      <c r="C51" s="12"/>
      <c r="D51" s="372">
        <v>382.18844000000001</v>
      </c>
      <c r="E51" s="372">
        <v>4.0433499999999993</v>
      </c>
      <c r="F51" s="372">
        <v>489.64851999999991</v>
      </c>
      <c r="G51" s="372">
        <v>5.2623810000000013</v>
      </c>
      <c r="H51" s="372">
        <v>0</v>
      </c>
      <c r="I51" s="372">
        <v>1.508691</v>
      </c>
      <c r="J51" s="372">
        <v>16.704872000000002</v>
      </c>
      <c r="K51" s="372">
        <v>51.782215999999998</v>
      </c>
      <c r="L51" s="372">
        <v>951.13846999999987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96315.017644000036</v>
      </c>
      <c r="E55" s="372">
        <v>3402.2175695000001</v>
      </c>
      <c r="F55" s="372">
        <v>9311.1675455000004</v>
      </c>
      <c r="G55" s="372">
        <v>13595.226929999999</v>
      </c>
      <c r="H55" s="372">
        <v>640.06629350000026</v>
      </c>
      <c r="I55" s="372">
        <v>4693.883300999998</v>
      </c>
      <c r="J55" s="372">
        <v>180.6285785</v>
      </c>
      <c r="K55" s="372">
        <v>5377.8738555</v>
      </c>
      <c r="L55" s="372">
        <v>133516.08171750003</v>
      </c>
    </row>
    <row r="56" spans="1:12" s="14" customFormat="1" ht="18" customHeight="1">
      <c r="A56" s="29"/>
      <c r="B56" s="12" t="s">
        <v>542</v>
      </c>
      <c r="C56" s="12"/>
      <c r="D56" s="372">
        <v>73754.261067000029</v>
      </c>
      <c r="E56" s="372">
        <v>1474.8698445000005</v>
      </c>
      <c r="F56" s="372">
        <v>4019.9774749999997</v>
      </c>
      <c r="G56" s="372">
        <v>5282.9497374999983</v>
      </c>
      <c r="H56" s="372">
        <v>401.24908800000031</v>
      </c>
      <c r="I56" s="372">
        <v>3234.0242409999983</v>
      </c>
      <c r="J56" s="372">
        <v>153.5115035</v>
      </c>
      <c r="K56" s="372">
        <v>4642.7389094999999</v>
      </c>
      <c r="L56" s="372">
        <v>92963.581866000022</v>
      </c>
    </row>
    <row r="57" spans="1:12" s="14" customFormat="1" ht="18" customHeight="1">
      <c r="A57" s="30"/>
      <c r="B57" s="31" t="s">
        <v>120</v>
      </c>
      <c r="C57" s="31"/>
      <c r="D57" s="372">
        <v>12430.302498000015</v>
      </c>
      <c r="E57" s="372">
        <v>444.62115449999999</v>
      </c>
      <c r="F57" s="372">
        <v>732.93491250000056</v>
      </c>
      <c r="G57" s="372">
        <v>707.24040999999818</v>
      </c>
      <c r="H57" s="372">
        <v>34.744039499999992</v>
      </c>
      <c r="I57" s="372">
        <v>1610.6114585</v>
      </c>
      <c r="J57" s="372">
        <v>0</v>
      </c>
      <c r="K57" s="372">
        <v>97.397758999999994</v>
      </c>
      <c r="L57" s="372">
        <v>16057.852232000014</v>
      </c>
    </row>
    <row r="58" spans="1:12" s="14" customFormat="1" ht="18" customHeight="1">
      <c r="A58" s="30"/>
      <c r="B58" s="31" t="s">
        <v>121</v>
      </c>
      <c r="C58" s="31"/>
      <c r="D58" s="372">
        <v>61323.958569000017</v>
      </c>
      <c r="E58" s="372">
        <v>1030.2486900000004</v>
      </c>
      <c r="F58" s="372">
        <v>3287.0425624999989</v>
      </c>
      <c r="G58" s="372">
        <v>4575.7093274999997</v>
      </c>
      <c r="H58" s="372">
        <v>366.50504850000033</v>
      </c>
      <c r="I58" s="372">
        <v>1623.412782499998</v>
      </c>
      <c r="J58" s="372">
        <v>153.5115035</v>
      </c>
      <c r="K58" s="372">
        <v>4545.3411504999995</v>
      </c>
      <c r="L58" s="372">
        <v>76905.729634000003</v>
      </c>
    </row>
    <row r="59" spans="1:12" s="14" customFormat="1" ht="18" customHeight="1">
      <c r="A59" s="30"/>
      <c r="B59" s="12" t="s">
        <v>122</v>
      </c>
      <c r="C59" s="31"/>
      <c r="D59" s="372">
        <v>12426.506858000012</v>
      </c>
      <c r="E59" s="372">
        <v>1703.9628995</v>
      </c>
      <c r="F59" s="372">
        <v>1098.7653314999995</v>
      </c>
      <c r="G59" s="372">
        <v>5624.6152805000011</v>
      </c>
      <c r="H59" s="372">
        <v>84.327213999999998</v>
      </c>
      <c r="I59" s="372">
        <v>1330.9448750000001</v>
      </c>
      <c r="J59" s="372">
        <v>1.817075</v>
      </c>
      <c r="K59" s="372">
        <v>173.85963050000004</v>
      </c>
      <c r="L59" s="372">
        <v>22444.799164000011</v>
      </c>
    </row>
    <row r="60" spans="1:12" s="14" customFormat="1" ht="18" customHeight="1">
      <c r="A60" s="30"/>
      <c r="B60" s="31" t="s">
        <v>120</v>
      </c>
      <c r="C60" s="31"/>
      <c r="D60" s="372">
        <v>2309.7902315000001</v>
      </c>
      <c r="E60" s="372">
        <v>37.573650499999999</v>
      </c>
      <c r="F60" s="372">
        <v>612.0163974999997</v>
      </c>
      <c r="G60" s="372">
        <v>418.78595250000018</v>
      </c>
      <c r="H60" s="372">
        <v>1.6984335000000002</v>
      </c>
      <c r="I60" s="372">
        <v>2.7711185</v>
      </c>
      <c r="J60" s="372">
        <v>0</v>
      </c>
      <c r="K60" s="372">
        <v>0</v>
      </c>
      <c r="L60" s="372">
        <v>3382.6357840000001</v>
      </c>
    </row>
    <row r="61" spans="1:12" s="14" customFormat="1" ht="18" customHeight="1">
      <c r="A61" s="30"/>
      <c r="B61" s="31" t="s">
        <v>121</v>
      </c>
      <c r="C61" s="31"/>
      <c r="D61" s="372">
        <v>10116.716626500012</v>
      </c>
      <c r="E61" s="372">
        <v>1666.3892490000001</v>
      </c>
      <c r="F61" s="372">
        <v>486.74893399999991</v>
      </c>
      <c r="G61" s="372">
        <v>5205.8293280000007</v>
      </c>
      <c r="H61" s="372">
        <v>82.628780500000005</v>
      </c>
      <c r="I61" s="372">
        <v>1328.1737565000001</v>
      </c>
      <c r="J61" s="372">
        <v>1.817075</v>
      </c>
      <c r="K61" s="372">
        <v>173.85963050000004</v>
      </c>
      <c r="L61" s="372">
        <v>19062.163380000009</v>
      </c>
    </row>
    <row r="62" spans="1:12" s="14" customFormat="1" ht="18" customHeight="1">
      <c r="A62" s="29"/>
      <c r="B62" s="435" t="s">
        <v>170</v>
      </c>
      <c r="C62" s="12"/>
      <c r="D62" s="372">
        <v>7086.1648904999965</v>
      </c>
      <c r="E62" s="372">
        <v>9.464000000000004</v>
      </c>
      <c r="F62" s="372">
        <v>303.97093949999993</v>
      </c>
      <c r="G62" s="372">
        <v>1786.7618124999999</v>
      </c>
      <c r="H62" s="372">
        <v>8.2419999999999973</v>
      </c>
      <c r="I62" s="372">
        <v>3.2334189999999992</v>
      </c>
      <c r="J62" s="372">
        <v>0</v>
      </c>
      <c r="K62" s="372">
        <v>148.12580850000001</v>
      </c>
      <c r="L62" s="372">
        <v>9345.9628699999976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7086.1648904999965</v>
      </c>
      <c r="E64" s="372">
        <v>9.464000000000004</v>
      </c>
      <c r="F64" s="372">
        <v>303.97093949999993</v>
      </c>
      <c r="G64" s="372">
        <v>1786.7618124999999</v>
      </c>
      <c r="H64" s="372">
        <v>8.2419999999999973</v>
      </c>
      <c r="I64" s="372">
        <v>3.2334189999999992</v>
      </c>
      <c r="J64" s="372">
        <v>0</v>
      </c>
      <c r="K64" s="372">
        <v>148.12580850000001</v>
      </c>
      <c r="L64" s="372">
        <v>9345.9628699999976</v>
      </c>
    </row>
    <row r="65" spans="1:17" s="14" customFormat="1" ht="18" customHeight="1">
      <c r="A65" s="30"/>
      <c r="B65" s="435" t="s">
        <v>302</v>
      </c>
      <c r="C65" s="31"/>
      <c r="D65" s="372">
        <v>3048.0848285000002</v>
      </c>
      <c r="E65" s="372">
        <v>213.92082549999992</v>
      </c>
      <c r="F65" s="372">
        <v>3888.453799500001</v>
      </c>
      <c r="G65" s="372">
        <v>900.90009950000035</v>
      </c>
      <c r="H65" s="372">
        <v>146.24799150000001</v>
      </c>
      <c r="I65" s="372">
        <v>125.68076599999988</v>
      </c>
      <c r="J65" s="372">
        <v>25.300000000000022</v>
      </c>
      <c r="K65" s="372">
        <v>413.14950700000031</v>
      </c>
      <c r="L65" s="372">
        <v>8761.7378175000013</v>
      </c>
    </row>
    <row r="66" spans="1:17" s="14" customFormat="1" ht="18" customHeight="1">
      <c r="A66" s="30"/>
      <c r="B66" s="31" t="s">
        <v>120</v>
      </c>
      <c r="C66" s="31"/>
      <c r="D66" s="372">
        <v>1129.2010504999992</v>
      </c>
      <c r="E66" s="372">
        <v>116.68899999999998</v>
      </c>
      <c r="F66" s="372">
        <v>268.81641600000012</v>
      </c>
      <c r="G66" s="372">
        <v>32.989000000000033</v>
      </c>
      <c r="H66" s="372">
        <v>56.853999999999985</v>
      </c>
      <c r="I66" s="372">
        <v>98.790494499999866</v>
      </c>
      <c r="J66" s="372">
        <v>25.300000000000022</v>
      </c>
      <c r="K66" s="372">
        <v>16.52259200000001</v>
      </c>
      <c r="L66" s="372">
        <v>1745.1625529999992</v>
      </c>
    </row>
    <row r="67" spans="1:17" s="14" customFormat="1" ht="18" customHeight="1">
      <c r="A67" s="30"/>
      <c r="B67" s="31" t="s">
        <v>121</v>
      </c>
      <c r="C67" s="31"/>
      <c r="D67" s="372">
        <v>1918.8837780000008</v>
      </c>
      <c r="E67" s="372">
        <v>97.231825499999943</v>
      </c>
      <c r="F67" s="372">
        <v>3619.6373835000009</v>
      </c>
      <c r="G67" s="372">
        <v>867.91109950000032</v>
      </c>
      <c r="H67" s="372">
        <v>89.393991500000041</v>
      </c>
      <c r="I67" s="372">
        <v>26.890271500000008</v>
      </c>
      <c r="J67" s="372">
        <v>0</v>
      </c>
      <c r="K67" s="372">
        <v>396.62691500000028</v>
      </c>
      <c r="L67" s="372">
        <v>7016.575264500003</v>
      </c>
    </row>
    <row r="68" spans="1:17" s="14" customFormat="1" ht="18" customHeight="1">
      <c r="A68" s="29"/>
      <c r="B68" s="28" t="s">
        <v>179</v>
      </c>
      <c r="C68" s="28"/>
      <c r="D68" s="439">
        <v>16324.427865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16324.427865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16324.427865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16324.427865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112639.44550900004</v>
      </c>
      <c r="E71" s="372">
        <v>3402.2175695000001</v>
      </c>
      <c r="F71" s="372">
        <v>9311.1675455000004</v>
      </c>
      <c r="G71" s="372">
        <v>13595.226929999999</v>
      </c>
      <c r="H71" s="372">
        <v>640.06629350000026</v>
      </c>
      <c r="I71" s="372">
        <v>4693.883300999998</v>
      </c>
      <c r="J71" s="372">
        <v>180.6285785</v>
      </c>
      <c r="K71" s="372">
        <v>5377.8738555</v>
      </c>
      <c r="L71" s="372">
        <v>149840.50958250006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110341.35452800007</v>
      </c>
      <c r="E73" s="372">
        <v>3048.7988820000037</v>
      </c>
      <c r="F73" s="372">
        <v>8956.0029409999952</v>
      </c>
      <c r="G73" s="372">
        <v>12852.627114499906</v>
      </c>
      <c r="H73" s="372">
        <v>626.54892149999955</v>
      </c>
      <c r="I73" s="372">
        <v>4693.1148985</v>
      </c>
      <c r="J73" s="372">
        <v>179.88679500000015</v>
      </c>
      <c r="K73" s="372">
        <v>5028.3193805000146</v>
      </c>
      <c r="L73" s="372">
        <v>145726.65346100001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2072.2509810000001</v>
      </c>
      <c r="E74" s="372">
        <v>353.41868749999998</v>
      </c>
      <c r="F74" s="372">
        <v>355.16460449999983</v>
      </c>
      <c r="G74" s="372">
        <v>742.59981549999998</v>
      </c>
      <c r="H74" s="372">
        <v>13.517372000000003</v>
      </c>
      <c r="I74" s="372">
        <v>0.7684025000000001</v>
      </c>
      <c r="J74" s="372">
        <v>0.74178350000000004</v>
      </c>
      <c r="K74" s="372">
        <v>349.55447499999991</v>
      </c>
      <c r="L74" s="372">
        <v>3888.0161214999998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225.84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225.84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587.33621294575607</v>
      </c>
      <c r="E13" s="419">
        <v>462.64584033841049</v>
      </c>
      <c r="F13" s="419">
        <v>1884.9878293899014</v>
      </c>
      <c r="G13" s="419">
        <v>193.56405644510974</v>
      </c>
      <c r="H13" s="419">
        <v>63.639189839241645</v>
      </c>
      <c r="I13" s="419">
        <v>63.866181926451233</v>
      </c>
      <c r="J13" s="419">
        <v>71.511309261251469</v>
      </c>
      <c r="K13" s="419">
        <v>3327.5506201461226</v>
      </c>
      <c r="L13" s="419">
        <v>582.86077904613012</v>
      </c>
      <c r="M13" s="419">
        <v>312783.10152439994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333.66920933763691</v>
      </c>
      <c r="E14" s="440">
        <v>178.38562694163016</v>
      </c>
      <c r="F14" s="440">
        <v>1361.7740132660006</v>
      </c>
      <c r="G14" s="440">
        <v>158.00721848776269</v>
      </c>
      <c r="H14" s="440">
        <v>16.82888855451969</v>
      </c>
      <c r="I14" s="440">
        <v>38.00042282029623</v>
      </c>
      <c r="J14" s="440">
        <v>23.925172362092322</v>
      </c>
      <c r="K14" s="440">
        <v>2110.5905517699384</v>
      </c>
      <c r="L14" s="440">
        <v>218.39564842748712</v>
      </c>
      <c r="M14" s="440">
        <v>100294.20267812005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136.82168930591939</v>
      </c>
      <c r="E15" s="440">
        <v>24.969457828237104</v>
      </c>
      <c r="F15" s="440">
        <v>222.75127012271457</v>
      </c>
      <c r="G15" s="440">
        <v>0</v>
      </c>
      <c r="H15" s="440">
        <v>14.039956719836111</v>
      </c>
      <c r="I15" s="440">
        <v>0.10984809523244457</v>
      </c>
      <c r="J15" s="440">
        <v>3.8838963782832563</v>
      </c>
      <c r="K15" s="440">
        <v>402.57611845022291</v>
      </c>
      <c r="L15" s="440">
        <v>80.691115520064173</v>
      </c>
      <c r="M15" s="440">
        <v>51450.214489533821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196.84752003171752</v>
      </c>
      <c r="E16" s="440">
        <v>153.41616911339307</v>
      </c>
      <c r="F16" s="440">
        <v>1139.0227431432859</v>
      </c>
      <c r="G16" s="440">
        <v>158.00721848776269</v>
      </c>
      <c r="H16" s="440">
        <v>2.7889318346835794</v>
      </c>
      <c r="I16" s="440">
        <v>37.890574725063786</v>
      </c>
      <c r="J16" s="440">
        <v>20.041275983809065</v>
      </c>
      <c r="K16" s="440">
        <v>1708.0144333197156</v>
      </c>
      <c r="L16" s="440">
        <v>137.70453290742296</v>
      </c>
      <c r="M16" s="440">
        <v>48843.988188586241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115.88940831034533</v>
      </c>
      <c r="E17" s="440">
        <v>57.206575957528045</v>
      </c>
      <c r="F17" s="440">
        <v>336.42152918786235</v>
      </c>
      <c r="G17" s="440">
        <v>10.616441806642904</v>
      </c>
      <c r="H17" s="440">
        <v>2.7959160624177404</v>
      </c>
      <c r="I17" s="440">
        <v>7.9114652879503282</v>
      </c>
      <c r="J17" s="440">
        <v>18.8562258281036</v>
      </c>
      <c r="K17" s="440">
        <v>549.69756244085033</v>
      </c>
      <c r="L17" s="440">
        <v>33.171123085411352</v>
      </c>
      <c r="M17" s="440">
        <v>85981.36286905079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67.418178427445881</v>
      </c>
      <c r="E18" s="440">
        <v>26.597486276038921</v>
      </c>
      <c r="F18" s="440">
        <v>58.424757736606608</v>
      </c>
      <c r="G18" s="440">
        <v>0</v>
      </c>
      <c r="H18" s="440">
        <v>0</v>
      </c>
      <c r="I18" s="440">
        <v>0</v>
      </c>
      <c r="J18" s="440">
        <v>0.2375682643679477</v>
      </c>
      <c r="K18" s="440">
        <v>152.67799070445938</v>
      </c>
      <c r="L18" s="440">
        <v>7.5616549736971024</v>
      </c>
      <c r="M18" s="440">
        <v>29551.629475433259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48.471229882899451</v>
      </c>
      <c r="E19" s="440">
        <v>30.609089681489124</v>
      </c>
      <c r="F19" s="440">
        <v>277.99677145125577</v>
      </c>
      <c r="G19" s="440">
        <v>10.616441806642904</v>
      </c>
      <c r="H19" s="440">
        <v>2.7959160624177404</v>
      </c>
      <c r="I19" s="440">
        <v>7.9114652879503282</v>
      </c>
      <c r="J19" s="440">
        <v>18.618657563735653</v>
      </c>
      <c r="K19" s="440">
        <v>397.01957173639096</v>
      </c>
      <c r="L19" s="440">
        <v>25.60946811171425</v>
      </c>
      <c r="M19" s="440">
        <v>56429.733393617535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0.84536890236712314</v>
      </c>
      <c r="E20" s="440">
        <v>29.136258417336428</v>
      </c>
      <c r="F20" s="440">
        <v>134.17726381331573</v>
      </c>
      <c r="G20" s="440">
        <v>6.0489629860284904</v>
      </c>
      <c r="H20" s="440">
        <v>1.9276116450463561</v>
      </c>
      <c r="I20" s="440">
        <v>17.362246937047125</v>
      </c>
      <c r="J20" s="440">
        <v>3.9390410374214544</v>
      </c>
      <c r="K20" s="440">
        <v>193.43675373856274</v>
      </c>
      <c r="L20" s="440">
        <v>93.939809478497097</v>
      </c>
      <c r="M20" s="440">
        <v>15071.423576962166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</v>
      </c>
      <c r="L21" s="440">
        <v>0</v>
      </c>
      <c r="M21" s="440">
        <v>11998.24788523494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0.84536890236712314</v>
      </c>
      <c r="E22" s="440">
        <v>29.136258417336428</v>
      </c>
      <c r="F22" s="440">
        <v>134.17726381331573</v>
      </c>
      <c r="G22" s="440">
        <v>6.0489629860284904</v>
      </c>
      <c r="H22" s="440">
        <v>1.9276116450463561</v>
      </c>
      <c r="I22" s="440">
        <v>17.362246937047125</v>
      </c>
      <c r="J22" s="440">
        <v>3.9390410374214544</v>
      </c>
      <c r="K22" s="440">
        <v>193.43675373856274</v>
      </c>
      <c r="L22" s="440">
        <v>93.939809478497097</v>
      </c>
      <c r="M22" s="440">
        <v>3073.1756917272269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136.9322263954067</v>
      </c>
      <c r="E23" s="440">
        <v>197.91737902191588</v>
      </c>
      <c r="F23" s="440">
        <v>52.615023122723059</v>
      </c>
      <c r="G23" s="440">
        <v>18.89143316467565</v>
      </c>
      <c r="H23" s="440">
        <v>42.086773577257858</v>
      </c>
      <c r="I23" s="440">
        <v>0.59204688115754689</v>
      </c>
      <c r="J23" s="440">
        <v>24.790870033634093</v>
      </c>
      <c r="K23" s="440">
        <v>473.82575219677074</v>
      </c>
      <c r="L23" s="440">
        <v>237.35419805473458</v>
      </c>
      <c r="M23" s="440">
        <v>111436.11240026694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103.36742290464873</v>
      </c>
      <c r="E24" s="440">
        <v>64.933402102604134</v>
      </c>
      <c r="F24" s="440">
        <v>16.745852015900585</v>
      </c>
      <c r="G24" s="440">
        <v>18.807846168108089</v>
      </c>
      <c r="H24" s="440">
        <v>41.99587360886531</v>
      </c>
      <c r="I24" s="440">
        <v>0.5664710895400733</v>
      </c>
      <c r="J24" s="440">
        <v>14.9237357428501</v>
      </c>
      <c r="K24" s="440">
        <v>261.340603632517</v>
      </c>
      <c r="L24" s="440">
        <v>235.25963301893353</v>
      </c>
      <c r="M24" s="440">
        <v>65628.989509144187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33.56480349075796</v>
      </c>
      <c r="E25" s="440">
        <v>132.98397691931174</v>
      </c>
      <c r="F25" s="440">
        <v>35.869171106822471</v>
      </c>
      <c r="G25" s="440">
        <v>8.3586996567560301E-2</v>
      </c>
      <c r="H25" s="440">
        <v>9.0899968392545799E-2</v>
      </c>
      <c r="I25" s="440">
        <v>2.5575791617473611E-2</v>
      </c>
      <c r="J25" s="440">
        <v>9.8671342907839943</v>
      </c>
      <c r="K25" s="440">
        <v>212.48514856425373</v>
      </c>
      <c r="L25" s="440">
        <v>2.094565035801061</v>
      </c>
      <c r="M25" s="440">
        <v>45807.122891122752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148597.84280855706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148597.67541237976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0.16739617730371609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587.33621294575607</v>
      </c>
      <c r="E29" s="440">
        <v>462.64584033841049</v>
      </c>
      <c r="F29" s="440">
        <v>1884.9878293899014</v>
      </c>
      <c r="G29" s="440">
        <v>193.56405644510974</v>
      </c>
      <c r="H29" s="440">
        <v>63.639189839241645</v>
      </c>
      <c r="I29" s="440">
        <v>63.866181926451233</v>
      </c>
      <c r="J29" s="440">
        <v>71.511309261251469</v>
      </c>
      <c r="K29" s="440">
        <v>3327.5506201461226</v>
      </c>
      <c r="L29" s="440">
        <v>582.86077904613012</v>
      </c>
      <c r="M29" s="440">
        <v>461380.94433295703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11.921312586814899</v>
      </c>
      <c r="F32" s="419">
        <v>0</v>
      </c>
      <c r="G32" s="419">
        <v>0</v>
      </c>
      <c r="H32" s="419">
        <v>5.7461796708720474</v>
      </c>
      <c r="I32" s="419">
        <v>0</v>
      </c>
      <c r="J32" s="419">
        <v>5.1263763253016856</v>
      </c>
      <c r="K32" s="419">
        <v>22.793868582988633</v>
      </c>
      <c r="L32" s="419">
        <v>10.1838528191092</v>
      </c>
      <c r="M32" s="419">
        <v>10311.455105823874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3.9424993060766487</v>
      </c>
      <c r="I33" s="440">
        <v>0</v>
      </c>
      <c r="J33" s="440">
        <v>5.1263763253016856</v>
      </c>
      <c r="K33" s="440">
        <v>9.0688756313783347</v>
      </c>
      <c r="L33" s="440">
        <v>7.3330440933326742</v>
      </c>
      <c r="M33" s="440">
        <v>2034.6412713035106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2.8169309752562413</v>
      </c>
      <c r="I34" s="440">
        <v>0</v>
      </c>
      <c r="J34" s="440">
        <v>0</v>
      </c>
      <c r="K34" s="440">
        <v>2.8169309752562413</v>
      </c>
      <c r="L34" s="440">
        <v>0</v>
      </c>
      <c r="M34" s="440">
        <v>372.21004750236114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1.1255683308204074</v>
      </c>
      <c r="I35" s="440">
        <v>0</v>
      </c>
      <c r="J35" s="440">
        <v>5.1263763253016856</v>
      </c>
      <c r="K35" s="440">
        <v>6.2519446561220935</v>
      </c>
      <c r="L35" s="440">
        <v>7.3330440933326742</v>
      </c>
      <c r="M35" s="440">
        <v>1662.4312238011494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</v>
      </c>
      <c r="H36" s="440">
        <v>1.6913490524261485</v>
      </c>
      <c r="I36" s="440">
        <v>0</v>
      </c>
      <c r="J36" s="440">
        <v>0</v>
      </c>
      <c r="K36" s="440">
        <v>1.6913490524261485</v>
      </c>
      <c r="L36" s="440">
        <v>1.8542383286865274</v>
      </c>
      <c r="M36" s="440">
        <v>1234.3134770773629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289.76338679349891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1.6913490524261485</v>
      </c>
      <c r="I38" s="440">
        <v>0</v>
      </c>
      <c r="J38" s="440">
        <v>0</v>
      </c>
      <c r="K38" s="440">
        <v>1.6913490524261485</v>
      </c>
      <c r="L38" s="440">
        <v>1.8542383286865274</v>
      </c>
      <c r="M38" s="440">
        <v>944.55009028386394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0.11233131236924951</v>
      </c>
      <c r="I39" s="440">
        <v>0</v>
      </c>
      <c r="J39" s="440">
        <v>0</v>
      </c>
      <c r="K39" s="440">
        <v>0.11233131236924951</v>
      </c>
      <c r="L39" s="440">
        <v>0.99657039708999817</v>
      </c>
      <c r="M39" s="440">
        <v>1483.0380757094595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0.11233131236924951</v>
      </c>
      <c r="I41" s="440">
        <v>0</v>
      </c>
      <c r="J41" s="440">
        <v>0</v>
      </c>
      <c r="K41" s="440">
        <v>0.11233131236924951</v>
      </c>
      <c r="L41" s="440">
        <v>0.99657039708999817</v>
      </c>
      <c r="M41" s="440">
        <v>1483.0380757094595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11.921312586814899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11.921312586814899</v>
      </c>
      <c r="L42" s="440">
        <v>0</v>
      </c>
      <c r="M42" s="440">
        <v>5559.4622817335421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3113.7233331157131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11.921312586814899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11.921312586814899</v>
      </c>
      <c r="L44" s="440">
        <v>0</v>
      </c>
      <c r="M44" s="440">
        <v>2445.738948617829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1304.6985524824463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1233.7505194824464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70.948032999999995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11.921312586814899</v>
      </c>
      <c r="F48" s="440">
        <v>0</v>
      </c>
      <c r="G48" s="440">
        <v>0</v>
      </c>
      <c r="H48" s="440">
        <v>5.7461796708720474</v>
      </c>
      <c r="I48" s="440">
        <v>0</v>
      </c>
      <c r="J48" s="440">
        <v>5.1263763253016856</v>
      </c>
      <c r="K48" s="440">
        <v>22.793868582988633</v>
      </c>
      <c r="L48" s="440">
        <v>10.1838528191092</v>
      </c>
      <c r="M48" s="440">
        <v>11616.153658306321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5.7461796708720474</v>
      </c>
      <c r="I50" s="372">
        <v>0</v>
      </c>
      <c r="J50" s="372">
        <v>0</v>
      </c>
      <c r="K50" s="372">
        <v>5.7461796708720474</v>
      </c>
      <c r="L50" s="372">
        <v>10.183852819109184</v>
      </c>
      <c r="M50" s="372">
        <v>2268.9563316524259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11.921312586814899</v>
      </c>
      <c r="F51" s="372">
        <v>0</v>
      </c>
      <c r="G51" s="372">
        <v>0</v>
      </c>
      <c r="H51" s="372">
        <v>0</v>
      </c>
      <c r="I51" s="372">
        <v>0</v>
      </c>
      <c r="J51" s="372">
        <v>5.1263763253016856</v>
      </c>
      <c r="K51" s="372">
        <v>17.047688912116584</v>
      </c>
      <c r="L51" s="372">
        <v>0</v>
      </c>
      <c r="M51" s="372">
        <v>9214.2585086538838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132.938818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430.87863528458377</v>
      </c>
      <c r="E55" s="419">
        <v>55.023733163931439</v>
      </c>
      <c r="F55" s="419">
        <v>152.56405761597796</v>
      </c>
      <c r="G55" s="419">
        <v>2.2570620756313673</v>
      </c>
      <c r="H55" s="419">
        <v>42.489872248665314</v>
      </c>
      <c r="I55" s="419">
        <v>0</v>
      </c>
      <c r="J55" s="419">
        <v>208.27989737101231</v>
      </c>
      <c r="K55" s="419">
        <v>891.49325775980208</v>
      </c>
      <c r="L55" s="419">
        <v>319.87712759855089</v>
      </c>
      <c r="M55" s="419">
        <v>485722.43629731017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11.835004089977161</v>
      </c>
      <c r="E56" s="440">
        <v>5.0652974520089424</v>
      </c>
      <c r="F56" s="440">
        <v>5.4776246134721243</v>
      </c>
      <c r="G56" s="440">
        <v>0</v>
      </c>
      <c r="H56" s="440">
        <v>4.9174993525785746</v>
      </c>
      <c r="I56" s="440">
        <v>0</v>
      </c>
      <c r="J56" s="440">
        <v>194.07090945756508</v>
      </c>
      <c r="K56" s="440">
        <v>221.36633496560188</v>
      </c>
      <c r="L56" s="440">
        <v>4.0069461562425914</v>
      </c>
      <c r="M56" s="440">
        <v>271323.07484516822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11.835004089977161</v>
      </c>
      <c r="E57" s="440">
        <v>5.0534655475209105</v>
      </c>
      <c r="F57" s="440">
        <v>5.4776246134721243</v>
      </c>
      <c r="G57" s="440">
        <v>0</v>
      </c>
      <c r="H57" s="440">
        <v>3.3700858349473766</v>
      </c>
      <c r="I57" s="440">
        <v>0</v>
      </c>
      <c r="J57" s="440">
        <v>0</v>
      </c>
      <c r="K57" s="440">
        <v>25.736180085917574</v>
      </c>
      <c r="L57" s="440">
        <v>4.0069461562425914</v>
      </c>
      <c r="M57" s="440">
        <v>79258.084327382225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1.1831904488031611E-2</v>
      </c>
      <c r="F58" s="440">
        <v>0</v>
      </c>
      <c r="G58" s="440">
        <v>0</v>
      </c>
      <c r="H58" s="440">
        <v>1.5474135176311981</v>
      </c>
      <c r="I58" s="440">
        <v>0</v>
      </c>
      <c r="J58" s="440">
        <v>194.07090945756508</v>
      </c>
      <c r="K58" s="440">
        <v>195.63015487968431</v>
      </c>
      <c r="L58" s="440">
        <v>0</v>
      </c>
      <c r="M58" s="440">
        <v>192064.99051778601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249.50334351583848</v>
      </c>
      <c r="E59" s="440">
        <v>2.2413084791746298</v>
      </c>
      <c r="F59" s="440">
        <v>133.22095264943718</v>
      </c>
      <c r="G59" s="440">
        <v>0</v>
      </c>
      <c r="H59" s="440">
        <v>0</v>
      </c>
      <c r="I59" s="440">
        <v>0</v>
      </c>
      <c r="J59" s="440">
        <v>6.5854655635004367</v>
      </c>
      <c r="K59" s="440">
        <v>391.55107020795077</v>
      </c>
      <c r="L59" s="440">
        <v>5.8928900865083449</v>
      </c>
      <c r="M59" s="440">
        <v>102250.21962366908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49244.342739341424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249.50334351583848</v>
      </c>
      <c r="E61" s="440">
        <v>2.2413084791746298</v>
      </c>
      <c r="F61" s="440">
        <v>133.22095264943718</v>
      </c>
      <c r="G61" s="440">
        <v>0</v>
      </c>
      <c r="H61" s="440">
        <v>0</v>
      </c>
      <c r="I61" s="440">
        <v>0</v>
      </c>
      <c r="J61" s="440">
        <v>6.5854655635004367</v>
      </c>
      <c r="K61" s="440">
        <v>391.55107020795077</v>
      </c>
      <c r="L61" s="440">
        <v>5.8928900865083449</v>
      </c>
      <c r="M61" s="440">
        <v>53005.876884327648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2.7870926943474683</v>
      </c>
      <c r="E62" s="440">
        <v>5.5702778647939333</v>
      </c>
      <c r="F62" s="440">
        <v>10.324730713746403</v>
      </c>
      <c r="G62" s="440">
        <v>0.45637979724172523</v>
      </c>
      <c r="H62" s="440">
        <v>14.469242755829885</v>
      </c>
      <c r="I62" s="440">
        <v>0</v>
      </c>
      <c r="J62" s="440">
        <v>0</v>
      </c>
      <c r="K62" s="440">
        <v>33.607723825959418</v>
      </c>
      <c r="L62" s="440">
        <v>33.138479218776411</v>
      </c>
      <c r="M62" s="440">
        <v>30809.914587987631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10.324730713746403</v>
      </c>
      <c r="G63" s="440">
        <v>0</v>
      </c>
      <c r="H63" s="440">
        <v>0</v>
      </c>
      <c r="I63" s="440">
        <v>0</v>
      </c>
      <c r="J63" s="440">
        <v>0</v>
      </c>
      <c r="K63" s="440">
        <v>10.324730713746403</v>
      </c>
      <c r="L63" s="440">
        <v>0</v>
      </c>
      <c r="M63" s="440">
        <v>1020.6488272772415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2.7870926943474683</v>
      </c>
      <c r="E64" s="440">
        <v>5.5702778647939333</v>
      </c>
      <c r="F64" s="440">
        <v>0</v>
      </c>
      <c r="G64" s="440">
        <v>0.45637979724172523</v>
      </c>
      <c r="H64" s="440">
        <v>14.469242755829885</v>
      </c>
      <c r="I64" s="440">
        <v>0</v>
      </c>
      <c r="J64" s="440">
        <v>0</v>
      </c>
      <c r="K64" s="440">
        <v>23.282993112213013</v>
      </c>
      <c r="L64" s="440">
        <v>33.138479218776411</v>
      </c>
      <c r="M64" s="440">
        <v>29789.26576071039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166.75319498442065</v>
      </c>
      <c r="E65" s="440">
        <v>42.146849367953934</v>
      </c>
      <c r="F65" s="440">
        <v>3.5407496393222666</v>
      </c>
      <c r="G65" s="440">
        <v>1.8006822783896419</v>
      </c>
      <c r="H65" s="440">
        <v>23.103130140256855</v>
      </c>
      <c r="I65" s="440">
        <v>0</v>
      </c>
      <c r="J65" s="440">
        <v>7.6235223499467963</v>
      </c>
      <c r="K65" s="440">
        <v>244.96812876029014</v>
      </c>
      <c r="L65" s="440">
        <v>276.83881213702352</v>
      </c>
      <c r="M65" s="440">
        <v>81339.227240485314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166.74192487004876</v>
      </c>
      <c r="E66" s="440">
        <v>42.034358375026024</v>
      </c>
      <c r="F66" s="440">
        <v>3.5407496393222666</v>
      </c>
      <c r="G66" s="440">
        <v>1.8006822783896419</v>
      </c>
      <c r="H66" s="440">
        <v>23.103130140256855</v>
      </c>
      <c r="I66" s="440">
        <v>0</v>
      </c>
      <c r="J66" s="440">
        <v>3.9380519343249998</v>
      </c>
      <c r="K66" s="440">
        <v>241.15889723736854</v>
      </c>
      <c r="L66" s="440">
        <v>275.28590042912401</v>
      </c>
      <c r="M66" s="440">
        <v>16354.441573106847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1.127011437189232E-2</v>
      </c>
      <c r="E67" s="440">
        <v>0.11249099292790801</v>
      </c>
      <c r="F67" s="440">
        <v>0</v>
      </c>
      <c r="G67" s="440">
        <v>0</v>
      </c>
      <c r="H67" s="440">
        <v>0</v>
      </c>
      <c r="I67" s="440">
        <v>0</v>
      </c>
      <c r="J67" s="440">
        <v>3.685470415621797</v>
      </c>
      <c r="K67" s="440">
        <v>3.8092315229215972</v>
      </c>
      <c r="L67" s="440">
        <v>1.5529117078995114</v>
      </c>
      <c r="M67" s="440">
        <v>64984.785667378463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367732.46266800002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367732.46266800002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430.87863528458377</v>
      </c>
      <c r="E71" s="440">
        <v>55.023733163931439</v>
      </c>
      <c r="F71" s="440">
        <v>152.56405761597796</v>
      </c>
      <c r="G71" s="440">
        <v>2.2570620756313673</v>
      </c>
      <c r="H71" s="440">
        <v>42.489872248665314</v>
      </c>
      <c r="I71" s="440">
        <v>0</v>
      </c>
      <c r="J71" s="440">
        <v>208.27989737101231</v>
      </c>
      <c r="K71" s="440">
        <v>891.49325775980208</v>
      </c>
      <c r="L71" s="440">
        <v>319.87712759855089</v>
      </c>
      <c r="M71" s="440">
        <v>853454.89896531019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337.3797133677615</v>
      </c>
      <c r="E73" s="372">
        <v>55.023733163931432</v>
      </c>
      <c r="F73" s="372">
        <v>89.953608697294996</v>
      </c>
      <c r="G73" s="372">
        <v>2.2570620756313677</v>
      </c>
      <c r="H73" s="372">
        <v>41.716997527149161</v>
      </c>
      <c r="I73" s="372">
        <v>0</v>
      </c>
      <c r="J73" s="372">
        <v>204.71587954322419</v>
      </c>
      <c r="K73" s="372">
        <v>731.04699437499266</v>
      </c>
      <c r="L73" s="372">
        <v>316.93088815397823</v>
      </c>
      <c r="M73" s="372">
        <v>841434.00766957493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93.498921916822496</v>
      </c>
      <c r="E74" s="372">
        <v>0</v>
      </c>
      <c r="F74" s="372">
        <v>62.610448918682948</v>
      </c>
      <c r="G74" s="372">
        <v>0</v>
      </c>
      <c r="H74" s="372">
        <v>0.77287472151620162</v>
      </c>
      <c r="I74" s="372">
        <v>0</v>
      </c>
      <c r="J74" s="372">
        <v>3.5640178277881529</v>
      </c>
      <c r="K74" s="372">
        <v>160.44626338480978</v>
      </c>
      <c r="L74" s="372">
        <v>2.946239444579021</v>
      </c>
      <c r="M74" s="372">
        <v>11788.271885735678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232.61941000000002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191.0535665200203</v>
      </c>
      <c r="F13" s="439">
        <v>0</v>
      </c>
      <c r="G13" s="439">
        <v>0</v>
      </c>
      <c r="H13" s="439">
        <v>0</v>
      </c>
      <c r="I13" s="439">
        <v>178.31636278922855</v>
      </c>
      <c r="J13" s="439">
        <v>87.36890642275992</v>
      </c>
      <c r="K13" s="439">
        <v>0</v>
      </c>
      <c r="L13" s="439">
        <v>378.84493461996044</v>
      </c>
      <c r="M13" s="439">
        <v>0</v>
      </c>
      <c r="N13" s="439">
        <v>25.19495948922426</v>
      </c>
      <c r="O13" s="439">
        <v>3.0845438441278921</v>
      </c>
      <c r="P13" s="439">
        <v>0</v>
      </c>
      <c r="Q13" s="439">
        <v>357.75969358500197</v>
      </c>
      <c r="R13" s="439">
        <v>48.106520557315747</v>
      </c>
      <c r="S13" s="439">
        <v>2.5674965511366472</v>
      </c>
      <c r="T13" s="439">
        <v>0</v>
      </c>
      <c r="U13" s="439">
        <v>5.9057000000000005E-2</v>
      </c>
      <c r="V13" s="439">
        <v>8.6750000000000004E-3</v>
      </c>
      <c r="W13" s="439">
        <v>327.36759146059205</v>
      </c>
      <c r="X13" s="439">
        <v>0.87665116916981689</v>
      </c>
      <c r="Y13" s="439">
        <v>0</v>
      </c>
      <c r="Z13" s="439">
        <v>0</v>
      </c>
      <c r="AA13" s="439">
        <v>0</v>
      </c>
      <c r="AB13" s="439">
        <v>0</v>
      </c>
      <c r="AC13" s="439">
        <v>41.783672266122657</v>
      </c>
      <c r="AD13" s="439">
        <v>213.89319531209071</v>
      </c>
      <c r="AE13" s="439">
        <v>0</v>
      </c>
      <c r="AF13" s="439">
        <v>0</v>
      </c>
      <c r="AG13" s="439">
        <v>59.181205047180271</v>
      </c>
      <c r="AH13" s="439">
        <v>0</v>
      </c>
      <c r="AI13" s="439">
        <v>0</v>
      </c>
      <c r="AJ13" s="439">
        <v>0</v>
      </c>
      <c r="AK13" s="439">
        <v>0</v>
      </c>
      <c r="AL13" s="439">
        <v>1.9190576088987186</v>
      </c>
      <c r="AM13" s="439">
        <v>0</v>
      </c>
      <c r="AN13" s="439">
        <v>0.20378860567427959</v>
      </c>
      <c r="AO13" s="439">
        <v>387.42414513516707</v>
      </c>
      <c r="AP13" s="439">
        <v>0</v>
      </c>
      <c r="AQ13" s="439">
        <v>40.991258525788659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107.9294297554685</v>
      </c>
      <c r="F14" s="372">
        <v>0</v>
      </c>
      <c r="G14" s="372">
        <v>0</v>
      </c>
      <c r="H14" s="372">
        <v>0</v>
      </c>
      <c r="I14" s="372">
        <v>100.79913637984482</v>
      </c>
      <c r="J14" s="372">
        <v>64.069008925528763</v>
      </c>
      <c r="K14" s="372">
        <v>0</v>
      </c>
      <c r="L14" s="372">
        <v>176.34732496875128</v>
      </c>
      <c r="M14" s="372">
        <v>0</v>
      </c>
      <c r="N14" s="372">
        <v>3.4269790850218018</v>
      </c>
      <c r="O14" s="372">
        <v>1.8734372446598742</v>
      </c>
      <c r="P14" s="372">
        <v>0</v>
      </c>
      <c r="Q14" s="372">
        <v>79.818234793621599</v>
      </c>
      <c r="R14" s="372">
        <v>28.854098430779988</v>
      </c>
      <c r="S14" s="372">
        <v>1.3457829457814734</v>
      </c>
      <c r="T14" s="372">
        <v>0</v>
      </c>
      <c r="U14" s="372">
        <v>0</v>
      </c>
      <c r="V14" s="372">
        <v>0</v>
      </c>
      <c r="W14" s="372">
        <v>83.70909089588757</v>
      </c>
      <c r="X14" s="372">
        <v>0.4</v>
      </c>
      <c r="Y14" s="372">
        <v>0</v>
      </c>
      <c r="Z14" s="372">
        <v>0</v>
      </c>
      <c r="AA14" s="372">
        <v>0</v>
      </c>
      <c r="AB14" s="372">
        <v>0</v>
      </c>
      <c r="AC14" s="372">
        <v>23.165493446633299</v>
      </c>
      <c r="AD14" s="372">
        <v>75.75875450426085</v>
      </c>
      <c r="AE14" s="372">
        <v>0</v>
      </c>
      <c r="AF14" s="372">
        <v>0</v>
      </c>
      <c r="AG14" s="372">
        <v>30.540335327610681</v>
      </c>
      <c r="AH14" s="372">
        <v>0</v>
      </c>
      <c r="AI14" s="372">
        <v>0</v>
      </c>
      <c r="AJ14" s="372">
        <v>0</v>
      </c>
      <c r="AK14" s="372">
        <v>0</v>
      </c>
      <c r="AL14" s="372">
        <v>2.8921779142905953E-2</v>
      </c>
      <c r="AM14" s="372">
        <v>0</v>
      </c>
      <c r="AN14" s="372">
        <v>0.1</v>
      </c>
      <c r="AO14" s="372">
        <v>299.07826699999998</v>
      </c>
      <c r="AP14" s="372">
        <v>0</v>
      </c>
      <c r="AQ14" s="372">
        <v>23.901795999999997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7.9981678844976454</v>
      </c>
      <c r="F15" s="372">
        <v>0</v>
      </c>
      <c r="G15" s="372">
        <v>0</v>
      </c>
      <c r="H15" s="372">
        <v>0</v>
      </c>
      <c r="I15" s="372">
        <v>1.7112156142873292</v>
      </c>
      <c r="J15" s="372">
        <v>32.235067868252465</v>
      </c>
      <c r="K15" s="372">
        <v>0</v>
      </c>
      <c r="L15" s="372">
        <v>28.736662736369908</v>
      </c>
      <c r="M15" s="372">
        <v>0</v>
      </c>
      <c r="N15" s="372">
        <v>4.0499999999999998E-3</v>
      </c>
      <c r="O15" s="372">
        <v>9.0532939453179702E-3</v>
      </c>
      <c r="P15" s="372">
        <v>0</v>
      </c>
      <c r="Q15" s="372">
        <v>41.255453603374782</v>
      </c>
      <c r="R15" s="372">
        <v>0</v>
      </c>
      <c r="S15" s="372">
        <v>0.91354140213289248</v>
      </c>
      <c r="T15" s="372">
        <v>0</v>
      </c>
      <c r="U15" s="372">
        <v>0</v>
      </c>
      <c r="V15" s="372">
        <v>0</v>
      </c>
      <c r="W15" s="372">
        <v>78.182326069716197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3.4644016879117601</v>
      </c>
      <c r="AD15" s="372">
        <v>8.5331019999999995</v>
      </c>
      <c r="AE15" s="372">
        <v>0</v>
      </c>
      <c r="AF15" s="372">
        <v>0</v>
      </c>
      <c r="AG15" s="372">
        <v>0.5819048757643861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10.011237999999999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99.931261870970857</v>
      </c>
      <c r="F16" s="372">
        <v>0</v>
      </c>
      <c r="G16" s="372">
        <v>0</v>
      </c>
      <c r="H16" s="372">
        <v>0</v>
      </c>
      <c r="I16" s="372">
        <v>99.087920765557499</v>
      </c>
      <c r="J16" s="372">
        <v>31.833941057276299</v>
      </c>
      <c r="K16" s="372">
        <v>0</v>
      </c>
      <c r="L16" s="372">
        <v>147.61066223238137</v>
      </c>
      <c r="M16" s="372">
        <v>0</v>
      </c>
      <c r="N16" s="372">
        <v>3.4229290850218019</v>
      </c>
      <c r="O16" s="372">
        <v>1.8643839507145561</v>
      </c>
      <c r="P16" s="372">
        <v>0</v>
      </c>
      <c r="Q16" s="372">
        <v>38.562781190246824</v>
      </c>
      <c r="R16" s="372">
        <v>28.854098430779988</v>
      </c>
      <c r="S16" s="372">
        <v>0.43224154364858103</v>
      </c>
      <c r="T16" s="372">
        <v>0</v>
      </c>
      <c r="U16" s="372">
        <v>0</v>
      </c>
      <c r="V16" s="372">
        <v>0</v>
      </c>
      <c r="W16" s="372">
        <v>5.5267648261713758</v>
      </c>
      <c r="X16" s="372">
        <v>0.4</v>
      </c>
      <c r="Y16" s="372">
        <v>0</v>
      </c>
      <c r="Z16" s="372">
        <v>0</v>
      </c>
      <c r="AA16" s="372">
        <v>0</v>
      </c>
      <c r="AB16" s="372">
        <v>0</v>
      </c>
      <c r="AC16" s="372">
        <v>19.701091758721539</v>
      </c>
      <c r="AD16" s="372">
        <v>67.22565250426085</v>
      </c>
      <c r="AE16" s="372">
        <v>0</v>
      </c>
      <c r="AF16" s="372">
        <v>0</v>
      </c>
      <c r="AG16" s="372">
        <v>29.958430451846294</v>
      </c>
      <c r="AH16" s="372">
        <v>0</v>
      </c>
      <c r="AI16" s="372">
        <v>0</v>
      </c>
      <c r="AJ16" s="372">
        <v>0</v>
      </c>
      <c r="AK16" s="372">
        <v>0</v>
      </c>
      <c r="AL16" s="372">
        <v>2.8921779142905953E-2</v>
      </c>
      <c r="AM16" s="372">
        <v>0</v>
      </c>
      <c r="AN16" s="372">
        <v>0.1</v>
      </c>
      <c r="AO16" s="372">
        <v>299.07826699999998</v>
      </c>
      <c r="AP16" s="372">
        <v>0</v>
      </c>
      <c r="AQ16" s="372">
        <v>13.890557999999999</v>
      </c>
      <c r="AR16" s="372">
        <v>666.75251591689675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24.168853946916904</v>
      </c>
      <c r="F17" s="372">
        <v>0</v>
      </c>
      <c r="G17" s="372">
        <v>0</v>
      </c>
      <c r="H17" s="372">
        <v>0</v>
      </c>
      <c r="I17" s="372">
        <v>24.164262546480565</v>
      </c>
      <c r="J17" s="372">
        <v>8.8337258010974473</v>
      </c>
      <c r="K17" s="372">
        <v>0</v>
      </c>
      <c r="L17" s="372">
        <v>66.755269190593765</v>
      </c>
      <c r="M17" s="372">
        <v>0</v>
      </c>
      <c r="N17" s="372">
        <v>5.3755683005107455</v>
      </c>
      <c r="O17" s="372">
        <v>9.7176587890635949E-2</v>
      </c>
      <c r="P17" s="372">
        <v>0</v>
      </c>
      <c r="Q17" s="372">
        <v>9.002269138494432</v>
      </c>
      <c r="R17" s="372">
        <v>0</v>
      </c>
      <c r="S17" s="372">
        <v>0.97962198532373457</v>
      </c>
      <c r="T17" s="372">
        <v>0</v>
      </c>
      <c r="U17" s="372">
        <v>0</v>
      </c>
      <c r="V17" s="372">
        <v>0</v>
      </c>
      <c r="W17" s="372">
        <v>0.16854333739698527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7.8875405145599435</v>
      </c>
      <c r="AD17" s="372">
        <v>25.637140400436337</v>
      </c>
      <c r="AE17" s="372">
        <v>0</v>
      </c>
      <c r="AF17" s="372">
        <v>0</v>
      </c>
      <c r="AG17" s="372">
        <v>11.489812547700629</v>
      </c>
      <c r="AH17" s="372">
        <v>0</v>
      </c>
      <c r="AI17" s="372">
        <v>0</v>
      </c>
      <c r="AJ17" s="372">
        <v>0</v>
      </c>
      <c r="AK17" s="372">
        <v>0</v>
      </c>
      <c r="AL17" s="372">
        <v>0.63</v>
      </c>
      <c r="AM17" s="372">
        <v>0</v>
      </c>
      <c r="AN17" s="372">
        <v>0</v>
      </c>
      <c r="AO17" s="372">
        <v>66.738467999999997</v>
      </c>
      <c r="AP17" s="372">
        <v>0</v>
      </c>
      <c r="AQ17" s="372">
        <v>6.91</v>
      </c>
      <c r="AR17" s="372">
        <v>1238.0390198819468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7.5616549736970562</v>
      </c>
      <c r="K18" s="372">
        <v>0</v>
      </c>
      <c r="L18" s="372">
        <v>2.4488044059427283</v>
      </c>
      <c r="M18" s="372">
        <v>0</v>
      </c>
      <c r="N18" s="372">
        <v>4.2943047263695425E-2</v>
      </c>
      <c r="O18" s="372">
        <v>6.5176587890635948E-2</v>
      </c>
      <c r="P18" s="372">
        <v>0</v>
      </c>
      <c r="Q18" s="372">
        <v>7.5616549736970562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3.4739191653840731</v>
      </c>
      <c r="AD18" s="372">
        <v>0</v>
      </c>
      <c r="AE18" s="372">
        <v>0</v>
      </c>
      <c r="AF18" s="372">
        <v>0</v>
      </c>
      <c r="AG18" s="372">
        <v>0.20863025841345259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706.94486146109318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24.168853946916904</v>
      </c>
      <c r="F19" s="372">
        <v>0</v>
      </c>
      <c r="G19" s="372">
        <v>0</v>
      </c>
      <c r="H19" s="372">
        <v>0</v>
      </c>
      <c r="I19" s="372">
        <v>24.164262546480565</v>
      </c>
      <c r="J19" s="372">
        <v>1.2720708274003905</v>
      </c>
      <c r="K19" s="372">
        <v>0</v>
      </c>
      <c r="L19" s="372">
        <v>64.306464784651041</v>
      </c>
      <c r="M19" s="372">
        <v>0</v>
      </c>
      <c r="N19" s="372">
        <v>5.3326252532470502</v>
      </c>
      <c r="O19" s="372">
        <v>3.2000000000000001E-2</v>
      </c>
      <c r="P19" s="372">
        <v>0</v>
      </c>
      <c r="Q19" s="372">
        <v>1.4406141647973758</v>
      </c>
      <c r="R19" s="372">
        <v>0</v>
      </c>
      <c r="S19" s="372">
        <v>0.97962198532373457</v>
      </c>
      <c r="T19" s="372">
        <v>0</v>
      </c>
      <c r="U19" s="372">
        <v>0</v>
      </c>
      <c r="V19" s="372">
        <v>0</v>
      </c>
      <c r="W19" s="372">
        <v>0.16854333739698527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4.4136213491758705</v>
      </c>
      <c r="AD19" s="372">
        <v>25.637140400436337</v>
      </c>
      <c r="AE19" s="372">
        <v>0</v>
      </c>
      <c r="AF19" s="372">
        <v>0</v>
      </c>
      <c r="AG19" s="372">
        <v>11.281182289287177</v>
      </c>
      <c r="AH19" s="372">
        <v>0</v>
      </c>
      <c r="AI19" s="372">
        <v>0</v>
      </c>
      <c r="AJ19" s="372">
        <v>0</v>
      </c>
      <c r="AK19" s="372">
        <v>0</v>
      </c>
      <c r="AL19" s="372">
        <v>0.63</v>
      </c>
      <c r="AM19" s="372">
        <v>0</v>
      </c>
      <c r="AN19" s="372">
        <v>0</v>
      </c>
      <c r="AO19" s="372">
        <v>66.738467999999997</v>
      </c>
      <c r="AP19" s="372">
        <v>0</v>
      </c>
      <c r="AQ19" s="372">
        <v>6.91</v>
      </c>
      <c r="AR19" s="372">
        <v>531.09415842085366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17.839729459186572</v>
      </c>
      <c r="F20" s="372">
        <v>0</v>
      </c>
      <c r="G20" s="372">
        <v>0</v>
      </c>
      <c r="H20" s="372">
        <v>0</v>
      </c>
      <c r="I20" s="372">
        <v>16.992953046281382</v>
      </c>
      <c r="J20" s="372">
        <v>0</v>
      </c>
      <c r="K20" s="372">
        <v>0</v>
      </c>
      <c r="L20" s="372">
        <v>3.7906377917840626</v>
      </c>
      <c r="M20" s="372">
        <v>0</v>
      </c>
      <c r="N20" s="372">
        <v>0</v>
      </c>
      <c r="O20" s="372">
        <v>0.12220000000000003</v>
      </c>
      <c r="P20" s="372">
        <v>0</v>
      </c>
      <c r="Q20" s="372">
        <v>76.100080019310539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76.714636372367465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8.3796110374214532</v>
      </c>
      <c r="AD20" s="372">
        <v>1.3763540598482567</v>
      </c>
      <c r="AE20" s="372">
        <v>0</v>
      </c>
      <c r="AF20" s="372">
        <v>0</v>
      </c>
      <c r="AG20" s="372">
        <v>0.16460999999999998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0.39800000000000002</v>
      </c>
      <c r="AP20" s="372">
        <v>0</v>
      </c>
      <c r="AQ20" s="372">
        <v>0</v>
      </c>
      <c r="AR20" s="372">
        <v>14.00094516102004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0.96803779178406213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0.96979012359864014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17.839729459186572</v>
      </c>
      <c r="F22" s="372">
        <v>0</v>
      </c>
      <c r="G22" s="372">
        <v>0</v>
      </c>
      <c r="H22" s="372">
        <v>0</v>
      </c>
      <c r="I22" s="372">
        <v>16.992953046281382</v>
      </c>
      <c r="J22" s="372">
        <v>0</v>
      </c>
      <c r="K22" s="372">
        <v>0</v>
      </c>
      <c r="L22" s="372">
        <v>2.8226000000000004</v>
      </c>
      <c r="M22" s="372">
        <v>0</v>
      </c>
      <c r="N22" s="372">
        <v>0</v>
      </c>
      <c r="O22" s="372">
        <v>0.12220000000000003</v>
      </c>
      <c r="P22" s="372">
        <v>0</v>
      </c>
      <c r="Q22" s="372">
        <v>76.100080019310539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76.714636372367465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8.3796110374214532</v>
      </c>
      <c r="AD22" s="372">
        <v>1.3763540598482567</v>
      </c>
      <c r="AE22" s="372">
        <v>0</v>
      </c>
      <c r="AF22" s="372">
        <v>0</v>
      </c>
      <c r="AG22" s="372">
        <v>0.16460999999999998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0.39800000000000002</v>
      </c>
      <c r="AP22" s="372">
        <v>0</v>
      </c>
      <c r="AQ22" s="372">
        <v>0</v>
      </c>
      <c r="AR22" s="372">
        <v>13.031155037421399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41.115553358448338</v>
      </c>
      <c r="F23" s="372">
        <v>0</v>
      </c>
      <c r="G23" s="372">
        <v>0</v>
      </c>
      <c r="H23" s="372">
        <v>0</v>
      </c>
      <c r="I23" s="372">
        <v>36.360010816621781</v>
      </c>
      <c r="J23" s="372">
        <v>14.466171696133708</v>
      </c>
      <c r="K23" s="372">
        <v>0</v>
      </c>
      <c r="L23" s="372">
        <v>131.95170266883133</v>
      </c>
      <c r="M23" s="372">
        <v>0</v>
      </c>
      <c r="N23" s="372">
        <v>16.392412103691711</v>
      </c>
      <c r="O23" s="372">
        <v>0.99173001157738216</v>
      </c>
      <c r="P23" s="372">
        <v>0</v>
      </c>
      <c r="Q23" s="372">
        <v>192.83910963357542</v>
      </c>
      <c r="R23" s="372">
        <v>19.252422126535755</v>
      </c>
      <c r="S23" s="372">
        <v>0.24209162003143941</v>
      </c>
      <c r="T23" s="372">
        <v>0</v>
      </c>
      <c r="U23" s="372">
        <v>5.9057000000000005E-2</v>
      </c>
      <c r="V23" s="372">
        <v>8.6750000000000004E-3</v>
      </c>
      <c r="W23" s="372">
        <v>166.77532085494002</v>
      </c>
      <c r="X23" s="372">
        <v>0.47665116916981692</v>
      </c>
      <c r="Y23" s="372">
        <v>0</v>
      </c>
      <c r="Z23" s="372">
        <v>0</v>
      </c>
      <c r="AA23" s="372">
        <v>0</v>
      </c>
      <c r="AB23" s="372">
        <v>0</v>
      </c>
      <c r="AC23" s="372">
        <v>2.3510272675079582</v>
      </c>
      <c r="AD23" s="372">
        <v>111.12094634754528</v>
      </c>
      <c r="AE23" s="372">
        <v>0</v>
      </c>
      <c r="AF23" s="372">
        <v>0</v>
      </c>
      <c r="AG23" s="372">
        <v>16.986447171868964</v>
      </c>
      <c r="AH23" s="372">
        <v>0</v>
      </c>
      <c r="AI23" s="372">
        <v>0</v>
      </c>
      <c r="AJ23" s="372">
        <v>0</v>
      </c>
      <c r="AK23" s="372">
        <v>0</v>
      </c>
      <c r="AL23" s="372">
        <v>1.2601358297558127</v>
      </c>
      <c r="AM23" s="372">
        <v>0</v>
      </c>
      <c r="AN23" s="372">
        <v>0.10378860567427958</v>
      </c>
      <c r="AO23" s="372">
        <v>21.20941013516704</v>
      </c>
      <c r="AP23" s="372">
        <v>0</v>
      </c>
      <c r="AQ23" s="372">
        <v>10.179462525788663</v>
      </c>
      <c r="AR23" s="372">
        <v>485.81909529742472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41.100305040753156</v>
      </c>
      <c r="F24" s="372">
        <v>0</v>
      </c>
      <c r="G24" s="372">
        <v>0</v>
      </c>
      <c r="H24" s="372">
        <v>0</v>
      </c>
      <c r="I24" s="372">
        <v>36.282601958696546</v>
      </c>
      <c r="J24" s="372">
        <v>14.381660224847659</v>
      </c>
      <c r="K24" s="372">
        <v>0</v>
      </c>
      <c r="L24" s="372">
        <v>127.26065277307889</v>
      </c>
      <c r="M24" s="372">
        <v>0</v>
      </c>
      <c r="N24" s="372">
        <v>16.360910619895865</v>
      </c>
      <c r="O24" s="372">
        <v>0.95494006749146587</v>
      </c>
      <c r="P24" s="372">
        <v>0</v>
      </c>
      <c r="Q24" s="372">
        <v>190.78102686992398</v>
      </c>
      <c r="R24" s="372">
        <v>19.239431763774</v>
      </c>
      <c r="S24" s="372">
        <v>0.23909035293489139</v>
      </c>
      <c r="T24" s="372">
        <v>0</v>
      </c>
      <c r="U24" s="372">
        <v>0</v>
      </c>
      <c r="V24" s="372">
        <v>8.6750000000000004E-3</v>
      </c>
      <c r="W24" s="372">
        <v>166.06796241151369</v>
      </c>
      <c r="X24" s="372">
        <v>0.47665116916981692</v>
      </c>
      <c r="Y24" s="372">
        <v>0</v>
      </c>
      <c r="Z24" s="372">
        <v>0</v>
      </c>
      <c r="AA24" s="372">
        <v>0</v>
      </c>
      <c r="AB24" s="372">
        <v>0</v>
      </c>
      <c r="AC24" s="372">
        <v>1.2806474701945127</v>
      </c>
      <c r="AD24" s="372">
        <v>84.349102597856358</v>
      </c>
      <c r="AE24" s="372">
        <v>0</v>
      </c>
      <c r="AF24" s="372">
        <v>0</v>
      </c>
      <c r="AG24" s="372">
        <v>16.956640135934581</v>
      </c>
      <c r="AH24" s="372">
        <v>0</v>
      </c>
      <c r="AI24" s="372">
        <v>0</v>
      </c>
      <c r="AJ24" s="372">
        <v>0</v>
      </c>
      <c r="AK24" s="372">
        <v>0</v>
      </c>
      <c r="AL24" s="372">
        <v>1.25781075215191</v>
      </c>
      <c r="AM24" s="372">
        <v>0</v>
      </c>
      <c r="AN24" s="372">
        <v>0.10378860567427958</v>
      </c>
      <c r="AO24" s="372">
        <v>0.80245995946016513</v>
      </c>
      <c r="AP24" s="372">
        <v>0</v>
      </c>
      <c r="AQ24" s="372">
        <v>1.921E-3</v>
      </c>
      <c r="AR24" s="372">
        <v>423.72969034949085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1.52483176951832E-2</v>
      </c>
      <c r="F25" s="372">
        <v>0</v>
      </c>
      <c r="G25" s="372">
        <v>0</v>
      </c>
      <c r="H25" s="372">
        <v>0</v>
      </c>
      <c r="I25" s="372">
        <v>7.7408857925236885E-2</v>
      </c>
      <c r="J25" s="372">
        <v>8.4511471286049689E-2</v>
      </c>
      <c r="K25" s="372">
        <v>0</v>
      </c>
      <c r="L25" s="372">
        <v>4.6910498957524442</v>
      </c>
      <c r="M25" s="372">
        <v>0</v>
      </c>
      <c r="N25" s="372">
        <v>3.1501483795846615E-2</v>
      </c>
      <c r="O25" s="372">
        <v>3.6789944085916251E-2</v>
      </c>
      <c r="P25" s="372">
        <v>0</v>
      </c>
      <c r="Q25" s="372">
        <v>2.0580827636514347</v>
      </c>
      <c r="R25" s="372">
        <v>1.299036276175358E-2</v>
      </c>
      <c r="S25" s="372">
        <v>3.0012670965480197E-3</v>
      </c>
      <c r="T25" s="372">
        <v>0</v>
      </c>
      <c r="U25" s="372">
        <v>5.9057000000000005E-2</v>
      </c>
      <c r="V25" s="372">
        <v>0</v>
      </c>
      <c r="W25" s="372">
        <v>0.70735844342633125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1.0703797973134452</v>
      </c>
      <c r="AD25" s="372">
        <v>26.77184374968893</v>
      </c>
      <c r="AE25" s="372">
        <v>0</v>
      </c>
      <c r="AF25" s="372">
        <v>0</v>
      </c>
      <c r="AG25" s="372">
        <v>2.9807035934381856E-2</v>
      </c>
      <c r="AH25" s="372">
        <v>0</v>
      </c>
      <c r="AI25" s="372">
        <v>0</v>
      </c>
      <c r="AJ25" s="372">
        <v>0</v>
      </c>
      <c r="AK25" s="372">
        <v>0</v>
      </c>
      <c r="AL25" s="372">
        <v>2.3250776039027547E-3</v>
      </c>
      <c r="AM25" s="372">
        <v>0</v>
      </c>
      <c r="AN25" s="372">
        <v>0</v>
      </c>
      <c r="AO25" s="372">
        <v>20.406950175706875</v>
      </c>
      <c r="AP25" s="372">
        <v>0</v>
      </c>
      <c r="AQ25" s="372">
        <v>10.177541525788664</v>
      </c>
      <c r="AR25" s="372">
        <v>62.0894049479339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423.03956799999997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5.549499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423.03956799999997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5.549499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191.0535665200203</v>
      </c>
      <c r="F29" s="372">
        <v>0</v>
      </c>
      <c r="G29" s="372">
        <v>0</v>
      </c>
      <c r="H29" s="372">
        <v>0</v>
      </c>
      <c r="I29" s="372">
        <v>178.31636278922855</v>
      </c>
      <c r="J29" s="372">
        <v>87.36890642275992</v>
      </c>
      <c r="K29" s="372">
        <v>0</v>
      </c>
      <c r="L29" s="372">
        <v>801.88450261996036</v>
      </c>
      <c r="M29" s="372">
        <v>0</v>
      </c>
      <c r="N29" s="372">
        <v>25.19495948922426</v>
      </c>
      <c r="O29" s="372">
        <v>3.0845438441278921</v>
      </c>
      <c r="P29" s="372">
        <v>0</v>
      </c>
      <c r="Q29" s="372">
        <v>357.75969358500197</v>
      </c>
      <c r="R29" s="372">
        <v>53.656019557315744</v>
      </c>
      <c r="S29" s="372">
        <v>2.5674965511366472</v>
      </c>
      <c r="T29" s="372">
        <v>0</v>
      </c>
      <c r="U29" s="372">
        <v>5.9057000000000005E-2</v>
      </c>
      <c r="V29" s="372">
        <v>8.6750000000000004E-3</v>
      </c>
      <c r="W29" s="372">
        <v>327.36759146059205</v>
      </c>
      <c r="X29" s="372">
        <v>0.87665116916981689</v>
      </c>
      <c r="Y29" s="372">
        <v>0</v>
      </c>
      <c r="Z29" s="372">
        <v>0</v>
      </c>
      <c r="AA29" s="372">
        <v>0</v>
      </c>
      <c r="AB29" s="372">
        <v>0</v>
      </c>
      <c r="AC29" s="372">
        <v>41.783672266122657</v>
      </c>
      <c r="AD29" s="372">
        <v>213.89319531209071</v>
      </c>
      <c r="AE29" s="372">
        <v>0</v>
      </c>
      <c r="AF29" s="372">
        <v>0</v>
      </c>
      <c r="AG29" s="372">
        <v>59.181205047180271</v>
      </c>
      <c r="AH29" s="372">
        <v>0</v>
      </c>
      <c r="AI29" s="372">
        <v>0</v>
      </c>
      <c r="AJ29" s="372">
        <v>0</v>
      </c>
      <c r="AK29" s="372">
        <v>0</v>
      </c>
      <c r="AL29" s="372">
        <v>1.9190576088987186</v>
      </c>
      <c r="AM29" s="372">
        <v>0</v>
      </c>
      <c r="AN29" s="372">
        <v>0.20378860567427959</v>
      </c>
      <c r="AO29" s="372">
        <v>387.42414513516707</v>
      </c>
      <c r="AP29" s="372">
        <v>0</v>
      </c>
      <c r="AQ29" s="372">
        <v>40.991258525788659</v>
      </c>
      <c r="AR29" s="372">
        <v>2471.5097660151068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10.183852819109191</v>
      </c>
      <c r="F32" s="439">
        <v>0</v>
      </c>
      <c r="G32" s="439">
        <v>0</v>
      </c>
      <c r="H32" s="439">
        <v>0</v>
      </c>
      <c r="I32" s="439">
        <v>8.3355815630061834</v>
      </c>
      <c r="J32" s="439">
        <v>0</v>
      </c>
      <c r="K32" s="439">
        <v>0</v>
      </c>
      <c r="L32" s="439">
        <v>11.440789115060806</v>
      </c>
      <c r="M32" s="439">
        <v>0</v>
      </c>
      <c r="N32" s="439">
        <v>0</v>
      </c>
      <c r="O32" s="439">
        <v>0</v>
      </c>
      <c r="P32" s="439">
        <v>0</v>
      </c>
      <c r="Q32" s="439">
        <v>1.5392987516966472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2.3164593648119312E-2</v>
      </c>
      <c r="X32" s="439">
        <v>20.225075</v>
      </c>
      <c r="Y32" s="439">
        <v>0</v>
      </c>
      <c r="Z32" s="439">
        <v>0</v>
      </c>
      <c r="AA32" s="439">
        <v>0</v>
      </c>
      <c r="AB32" s="439">
        <v>0</v>
      </c>
      <c r="AC32" s="439">
        <v>0.1</v>
      </c>
      <c r="AD32" s="439">
        <v>1.6415909107582387</v>
      </c>
      <c r="AE32" s="439">
        <v>0</v>
      </c>
      <c r="AF32" s="439">
        <v>0</v>
      </c>
      <c r="AG32" s="439">
        <v>3.1376700000000004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25</v>
      </c>
      <c r="AP32" s="439">
        <v>0</v>
      </c>
      <c r="AQ32" s="439">
        <v>0</v>
      </c>
      <c r="AR32" s="439">
        <v>127.88860799841089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7.3330440933326706</v>
      </c>
      <c r="F33" s="372">
        <v>0</v>
      </c>
      <c r="G33" s="372">
        <v>0</v>
      </c>
      <c r="H33" s="372">
        <v>0</v>
      </c>
      <c r="I33" s="372">
        <v>6.7164509970825081</v>
      </c>
      <c r="J33" s="372">
        <v>0</v>
      </c>
      <c r="K33" s="372">
        <v>0</v>
      </c>
      <c r="L33" s="372">
        <v>10.340101000000001</v>
      </c>
      <c r="M33" s="372">
        <v>0</v>
      </c>
      <c r="N33" s="372">
        <v>0</v>
      </c>
      <c r="O33" s="372">
        <v>0</v>
      </c>
      <c r="P33" s="372">
        <v>0</v>
      </c>
      <c r="Q33" s="372">
        <v>0.46169052730911353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2.3164593648119312E-2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0.1</v>
      </c>
      <c r="AD33" s="372">
        <v>0.73360697529292884</v>
      </c>
      <c r="AE33" s="372">
        <v>0</v>
      </c>
      <c r="AF33" s="372">
        <v>0</v>
      </c>
      <c r="AG33" s="372">
        <v>3.1376700000000004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74.236904650603378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1.6112999999999999E-2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1.6112999999999999E-2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7.3330440933326706</v>
      </c>
      <c r="F35" s="372">
        <v>0</v>
      </c>
      <c r="G35" s="372">
        <v>0</v>
      </c>
      <c r="H35" s="372">
        <v>0</v>
      </c>
      <c r="I35" s="372">
        <v>6.7164509970825081</v>
      </c>
      <c r="J35" s="372">
        <v>0</v>
      </c>
      <c r="K35" s="372">
        <v>0</v>
      </c>
      <c r="L35" s="372">
        <v>10.323988</v>
      </c>
      <c r="M35" s="372">
        <v>0</v>
      </c>
      <c r="N35" s="372">
        <v>0</v>
      </c>
      <c r="O35" s="372">
        <v>0</v>
      </c>
      <c r="P35" s="372">
        <v>0</v>
      </c>
      <c r="Q35" s="372">
        <v>0.46169052730911353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2.3164593648119312E-2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0.1</v>
      </c>
      <c r="AD35" s="372">
        <v>0.73360697529292884</v>
      </c>
      <c r="AE35" s="372">
        <v>0</v>
      </c>
      <c r="AF35" s="372">
        <v>0</v>
      </c>
      <c r="AG35" s="372">
        <v>3.1376700000000004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74.220791650603374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1.8542383286865216</v>
      </c>
      <c r="F36" s="372">
        <v>0</v>
      </c>
      <c r="G36" s="372">
        <v>0</v>
      </c>
      <c r="H36" s="372">
        <v>0</v>
      </c>
      <c r="I36" s="372">
        <v>0.77663010429898804</v>
      </c>
      <c r="J36" s="372">
        <v>0</v>
      </c>
      <c r="K36" s="372">
        <v>0</v>
      </c>
      <c r="L36" s="372">
        <v>0</v>
      </c>
      <c r="M36" s="372">
        <v>0</v>
      </c>
      <c r="N36" s="372">
        <v>0</v>
      </c>
      <c r="O36" s="372">
        <v>0</v>
      </c>
      <c r="P36" s="372">
        <v>0</v>
      </c>
      <c r="Q36" s="372">
        <v>1.0776082243875336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20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0.75391399999999997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25</v>
      </c>
      <c r="AP36" s="372">
        <v>0</v>
      </c>
      <c r="AQ36" s="372">
        <v>0</v>
      </c>
      <c r="AR36" s="372">
        <v>45.753914000000002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1.8542383286865216</v>
      </c>
      <c r="F38" s="372">
        <v>0</v>
      </c>
      <c r="G38" s="372">
        <v>0</v>
      </c>
      <c r="H38" s="372">
        <v>0</v>
      </c>
      <c r="I38" s="372">
        <v>0.77663010429898804</v>
      </c>
      <c r="J38" s="372">
        <v>0</v>
      </c>
      <c r="K38" s="372">
        <v>0</v>
      </c>
      <c r="L38" s="372">
        <v>0</v>
      </c>
      <c r="M38" s="372">
        <v>0</v>
      </c>
      <c r="N38" s="372">
        <v>0</v>
      </c>
      <c r="O38" s="372">
        <v>0</v>
      </c>
      <c r="P38" s="372">
        <v>0</v>
      </c>
      <c r="Q38" s="372">
        <v>1.0776082243875336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20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0.75391399999999997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25</v>
      </c>
      <c r="AP38" s="372">
        <v>0</v>
      </c>
      <c r="AQ38" s="372">
        <v>0</v>
      </c>
      <c r="AR38" s="372">
        <v>45.753914000000002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0.99657039708999795</v>
      </c>
      <c r="F39" s="372">
        <v>0</v>
      </c>
      <c r="G39" s="372">
        <v>0</v>
      </c>
      <c r="H39" s="372">
        <v>0</v>
      </c>
      <c r="I39" s="372">
        <v>0.84250046162468795</v>
      </c>
      <c r="J39" s="372">
        <v>0</v>
      </c>
      <c r="K39" s="372">
        <v>0</v>
      </c>
      <c r="L39" s="372">
        <v>1.0684149999999999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0.22507500000000003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0.15406993546530998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1.2934900000000007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0.99657039708999795</v>
      </c>
      <c r="F41" s="372">
        <v>0</v>
      </c>
      <c r="G41" s="372">
        <v>0</v>
      </c>
      <c r="H41" s="372">
        <v>0</v>
      </c>
      <c r="I41" s="372">
        <v>0.84250046162468795</v>
      </c>
      <c r="J41" s="372">
        <v>0</v>
      </c>
      <c r="K41" s="372">
        <v>0</v>
      </c>
      <c r="L41" s="372">
        <v>1.0684149999999999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0.22507500000000003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0.15406993546530998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1.2934900000000007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3.2273115060804484E-2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6.6042993478075003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3.2273115060804484E-2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6.6042993478075003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10.183852819109191</v>
      </c>
      <c r="F48" s="372">
        <v>0</v>
      </c>
      <c r="G48" s="372">
        <v>0</v>
      </c>
      <c r="H48" s="372">
        <v>0</v>
      </c>
      <c r="I48" s="372">
        <v>8.3355815630061834</v>
      </c>
      <c r="J48" s="372">
        <v>0</v>
      </c>
      <c r="K48" s="372">
        <v>0</v>
      </c>
      <c r="L48" s="372">
        <v>11.440789115060806</v>
      </c>
      <c r="M48" s="372">
        <v>0</v>
      </c>
      <c r="N48" s="372">
        <v>0</v>
      </c>
      <c r="O48" s="372">
        <v>0</v>
      </c>
      <c r="P48" s="372">
        <v>0</v>
      </c>
      <c r="Q48" s="372">
        <v>1.5392987516966472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2.3164593648119312E-2</v>
      </c>
      <c r="X48" s="372">
        <v>20.225075</v>
      </c>
      <c r="Y48" s="372">
        <v>0</v>
      </c>
      <c r="Z48" s="372">
        <v>0</v>
      </c>
      <c r="AA48" s="372">
        <v>0</v>
      </c>
      <c r="AB48" s="372">
        <v>0</v>
      </c>
      <c r="AC48" s="372">
        <v>0.1</v>
      </c>
      <c r="AD48" s="372">
        <v>1.6415909107582387</v>
      </c>
      <c r="AE48" s="372">
        <v>0</v>
      </c>
      <c r="AF48" s="372">
        <v>0</v>
      </c>
      <c r="AG48" s="372">
        <v>3.1376700000000004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25</v>
      </c>
      <c r="AP48" s="372">
        <v>0</v>
      </c>
      <c r="AQ48" s="372">
        <v>0</v>
      </c>
      <c r="AR48" s="372">
        <v>127.88860799841089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10.183852819109189</v>
      </c>
      <c r="F50" s="372">
        <v>0</v>
      </c>
      <c r="G50" s="372">
        <v>0</v>
      </c>
      <c r="H50" s="372">
        <v>0</v>
      </c>
      <c r="I50" s="372">
        <v>8.3355815630061834</v>
      </c>
      <c r="J50" s="372">
        <v>0</v>
      </c>
      <c r="K50" s="372">
        <v>0</v>
      </c>
      <c r="L50" s="372">
        <v>8.0059361150608055</v>
      </c>
      <c r="M50" s="372">
        <v>0</v>
      </c>
      <c r="N50" s="372">
        <v>0</v>
      </c>
      <c r="O50" s="372">
        <v>0</v>
      </c>
      <c r="P50" s="372">
        <v>0</v>
      </c>
      <c r="Q50" s="372">
        <v>1.5392987516966472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2.3164593648119312E-2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0.1</v>
      </c>
      <c r="AD50" s="372">
        <v>1.6415909107582389</v>
      </c>
      <c r="AE50" s="372">
        <v>0</v>
      </c>
      <c r="AF50" s="372">
        <v>0</v>
      </c>
      <c r="AG50" s="372">
        <v>3.1376700000000004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56.159325115060795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3.4348530000000004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20.225075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25</v>
      </c>
      <c r="AP51" s="372">
        <v>0</v>
      </c>
      <c r="AQ51" s="372">
        <v>0</v>
      </c>
      <c r="AR51" s="372">
        <v>71.729282883350066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31.002947260077494</v>
      </c>
      <c r="F55" s="439">
        <v>0</v>
      </c>
      <c r="G55" s="439">
        <v>0</v>
      </c>
      <c r="H55" s="439">
        <v>0</v>
      </c>
      <c r="I55" s="439">
        <v>15.353597890362174</v>
      </c>
      <c r="J55" s="439">
        <v>85.610111905671531</v>
      </c>
      <c r="K55" s="439">
        <v>0</v>
      </c>
      <c r="L55" s="439">
        <v>3650.6193885000002</v>
      </c>
      <c r="M55" s="439">
        <v>0</v>
      </c>
      <c r="N55" s="439">
        <v>35.520650017799511</v>
      </c>
      <c r="O55" s="439">
        <v>183.58388805026584</v>
      </c>
      <c r="P55" s="439">
        <v>0</v>
      </c>
      <c r="Q55" s="439">
        <v>209.72644677026784</v>
      </c>
      <c r="R55" s="439">
        <v>631.45571299999995</v>
      </c>
      <c r="S55" s="439">
        <v>0</v>
      </c>
      <c r="T55" s="439">
        <v>0</v>
      </c>
      <c r="U55" s="439">
        <v>0</v>
      </c>
      <c r="V55" s="439">
        <v>0</v>
      </c>
      <c r="W55" s="439">
        <v>280.18113261152592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98.5658224779352</v>
      </c>
      <c r="AD55" s="439">
        <v>673.99112713120826</v>
      </c>
      <c r="AE55" s="439">
        <v>0</v>
      </c>
      <c r="AF55" s="439">
        <v>0</v>
      </c>
      <c r="AG55" s="439">
        <v>3.0373635194639608</v>
      </c>
      <c r="AH55" s="439">
        <v>0</v>
      </c>
      <c r="AI55" s="439">
        <v>0</v>
      </c>
      <c r="AJ55" s="439">
        <v>0</v>
      </c>
      <c r="AK55" s="439">
        <v>0</v>
      </c>
      <c r="AL55" s="439">
        <v>3.9114715000000002</v>
      </c>
      <c r="AM55" s="439">
        <v>0</v>
      </c>
      <c r="AN55" s="439">
        <v>0</v>
      </c>
      <c r="AO55" s="439">
        <v>206.90328454570093</v>
      </c>
      <c r="AP55" s="439">
        <v>0</v>
      </c>
      <c r="AQ55" s="439">
        <v>26.453577500000002</v>
      </c>
      <c r="AR55" s="439">
        <v>5678.3538229755168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0.93496427297683848</v>
      </c>
      <c r="J56" s="372">
        <v>0</v>
      </c>
      <c r="K56" s="372">
        <v>0</v>
      </c>
      <c r="L56" s="372">
        <v>3497.3980030000002</v>
      </c>
      <c r="M56" s="372">
        <v>0</v>
      </c>
      <c r="N56" s="372">
        <v>20.399999999999999</v>
      </c>
      <c r="O56" s="372">
        <v>183.58388805026584</v>
      </c>
      <c r="P56" s="372">
        <v>0</v>
      </c>
      <c r="Q56" s="372">
        <v>4.0069461562425692</v>
      </c>
      <c r="R56" s="372">
        <v>618.49571299999991</v>
      </c>
      <c r="S56" s="372">
        <v>0</v>
      </c>
      <c r="T56" s="372">
        <v>0</v>
      </c>
      <c r="U56" s="372">
        <v>0</v>
      </c>
      <c r="V56" s="372">
        <v>0</v>
      </c>
      <c r="W56" s="372">
        <v>3.0719818832657313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94.437814500000002</v>
      </c>
      <c r="AD56" s="372">
        <v>285.75626499999998</v>
      </c>
      <c r="AE56" s="372">
        <v>0</v>
      </c>
      <c r="AF56" s="372">
        <v>0</v>
      </c>
      <c r="AG56" s="372">
        <v>1.3823175194639614</v>
      </c>
      <c r="AH56" s="372">
        <v>0</v>
      </c>
      <c r="AI56" s="372">
        <v>0</v>
      </c>
      <c r="AJ56" s="372">
        <v>0</v>
      </c>
      <c r="AK56" s="372">
        <v>0</v>
      </c>
      <c r="AL56" s="372">
        <v>3.7114715</v>
      </c>
      <c r="AM56" s="372">
        <v>0</v>
      </c>
      <c r="AN56" s="372">
        <v>0</v>
      </c>
      <c r="AO56" s="372">
        <v>103.91444</v>
      </c>
      <c r="AP56" s="372">
        <v>0</v>
      </c>
      <c r="AQ56" s="372">
        <v>16.579847000000001</v>
      </c>
      <c r="AR56" s="372">
        <v>4847.9598783454021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0.93496427297683848</v>
      </c>
      <c r="J57" s="372">
        <v>0</v>
      </c>
      <c r="K57" s="372">
        <v>0</v>
      </c>
      <c r="L57" s="372">
        <v>96</v>
      </c>
      <c r="M57" s="372">
        <v>0</v>
      </c>
      <c r="N57" s="372">
        <v>0</v>
      </c>
      <c r="O57" s="372">
        <v>0</v>
      </c>
      <c r="P57" s="372">
        <v>0</v>
      </c>
      <c r="Q57" s="372">
        <v>4.0069461562425692</v>
      </c>
      <c r="R57" s="372">
        <v>1.2898915000000002</v>
      </c>
      <c r="S57" s="372">
        <v>0</v>
      </c>
      <c r="T57" s="372">
        <v>0</v>
      </c>
      <c r="U57" s="372">
        <v>0</v>
      </c>
      <c r="V57" s="372">
        <v>0</v>
      </c>
      <c r="W57" s="372">
        <v>3.0719818832657313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0.10786749999999999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97.397759000000036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3401.3980030000002</v>
      </c>
      <c r="M58" s="372">
        <v>0</v>
      </c>
      <c r="N58" s="372">
        <v>20.399999999999999</v>
      </c>
      <c r="O58" s="372">
        <v>183.58388805026584</v>
      </c>
      <c r="P58" s="372">
        <v>0</v>
      </c>
      <c r="Q58" s="372">
        <v>0</v>
      </c>
      <c r="R58" s="372">
        <v>617.20582149999996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94.437814500000002</v>
      </c>
      <c r="AD58" s="372">
        <v>285.75626499999998</v>
      </c>
      <c r="AE58" s="372">
        <v>0</v>
      </c>
      <c r="AF58" s="372">
        <v>0</v>
      </c>
      <c r="AG58" s="372">
        <v>1.2744500194639614</v>
      </c>
      <c r="AH58" s="372">
        <v>0</v>
      </c>
      <c r="AI58" s="372">
        <v>0</v>
      </c>
      <c r="AJ58" s="372">
        <v>0</v>
      </c>
      <c r="AK58" s="372">
        <v>0</v>
      </c>
      <c r="AL58" s="372">
        <v>3.7114715</v>
      </c>
      <c r="AM58" s="372">
        <v>0</v>
      </c>
      <c r="AN58" s="372">
        <v>0</v>
      </c>
      <c r="AO58" s="372">
        <v>103.91444</v>
      </c>
      <c r="AP58" s="372">
        <v>0</v>
      </c>
      <c r="AQ58" s="372">
        <v>16.579847000000001</v>
      </c>
      <c r="AR58" s="372">
        <v>4750.5621193454017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5.8928900865083893</v>
      </c>
      <c r="K59" s="372">
        <v>0</v>
      </c>
      <c r="L59" s="372">
        <v>53.221385500000004</v>
      </c>
      <c r="M59" s="372">
        <v>0</v>
      </c>
      <c r="N59" s="372">
        <v>15.120650017799509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5.8928900865083893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1.6637160000000002</v>
      </c>
      <c r="AD59" s="372">
        <v>1.1835269999999998</v>
      </c>
      <c r="AE59" s="372">
        <v>0</v>
      </c>
      <c r="AF59" s="372">
        <v>0</v>
      </c>
      <c r="AG59" s="372">
        <v>0.26894600000000002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30.145445545700927</v>
      </c>
      <c r="AP59" s="372">
        <v>0</v>
      </c>
      <c r="AQ59" s="372">
        <v>0</v>
      </c>
      <c r="AR59" s="372">
        <v>261.49510678016713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5.8928900865083893</v>
      </c>
      <c r="K61" s="372">
        <v>0</v>
      </c>
      <c r="L61" s="372">
        <v>53.221385500000004</v>
      </c>
      <c r="M61" s="372">
        <v>0</v>
      </c>
      <c r="N61" s="372">
        <v>15.120650017799509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5.8928900865083893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1.6637160000000002</v>
      </c>
      <c r="AD61" s="372">
        <v>1.1835269999999998</v>
      </c>
      <c r="AE61" s="372">
        <v>0</v>
      </c>
      <c r="AF61" s="372">
        <v>0</v>
      </c>
      <c r="AG61" s="372">
        <v>0.26894600000000002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30.145445545700927</v>
      </c>
      <c r="AP61" s="372">
        <v>0</v>
      </c>
      <c r="AQ61" s="372">
        <v>0</v>
      </c>
      <c r="AR61" s="372">
        <v>261.49510678016713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1.9055623926401697</v>
      </c>
      <c r="F62" s="372">
        <v>0</v>
      </c>
      <c r="G62" s="372">
        <v>0</v>
      </c>
      <c r="H62" s="372">
        <v>0</v>
      </c>
      <c r="I62" s="372">
        <v>0.73845906217467683</v>
      </c>
      <c r="J62" s="372">
        <v>0</v>
      </c>
      <c r="K62" s="372">
        <v>0</v>
      </c>
      <c r="L62" s="372">
        <v>100</v>
      </c>
      <c r="M62" s="372">
        <v>0</v>
      </c>
      <c r="N62" s="372">
        <v>0</v>
      </c>
      <c r="O62" s="372">
        <v>0</v>
      </c>
      <c r="P62" s="372">
        <v>0</v>
      </c>
      <c r="Q62" s="372">
        <v>31.232916826136389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32.245500075654569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0.44366158094731206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47.836666999999998</v>
      </c>
      <c r="AP62" s="372">
        <v>0</v>
      </c>
      <c r="AQ62" s="372">
        <v>0</v>
      </c>
      <c r="AR62" s="372">
        <v>148.12580849999969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1.9055623926401697</v>
      </c>
      <c r="F64" s="372">
        <v>0</v>
      </c>
      <c r="G64" s="372">
        <v>0</v>
      </c>
      <c r="H64" s="372">
        <v>0</v>
      </c>
      <c r="I64" s="372">
        <v>0.73845906217467683</v>
      </c>
      <c r="J64" s="372">
        <v>0</v>
      </c>
      <c r="K64" s="372">
        <v>0</v>
      </c>
      <c r="L64" s="372">
        <v>100</v>
      </c>
      <c r="M64" s="372">
        <v>0</v>
      </c>
      <c r="N64" s="372">
        <v>0</v>
      </c>
      <c r="O64" s="372">
        <v>0</v>
      </c>
      <c r="P64" s="372">
        <v>0</v>
      </c>
      <c r="Q64" s="372">
        <v>31.232916826136389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32.245500075654569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0.44366158094731206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47.836666999999998</v>
      </c>
      <c r="AP64" s="372">
        <v>0</v>
      </c>
      <c r="AQ64" s="372">
        <v>0</v>
      </c>
      <c r="AR64" s="372">
        <v>148.12580849999969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29.097384867437324</v>
      </c>
      <c r="F65" s="372">
        <v>0</v>
      </c>
      <c r="G65" s="372">
        <v>0</v>
      </c>
      <c r="H65" s="372">
        <v>0</v>
      </c>
      <c r="I65" s="372">
        <v>13.680174555210659</v>
      </c>
      <c r="J65" s="372">
        <v>79.717221819163143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174.48658378788889</v>
      </c>
      <c r="R65" s="372">
        <v>12.96</v>
      </c>
      <c r="S65" s="372">
        <v>0</v>
      </c>
      <c r="T65" s="372">
        <v>0</v>
      </c>
      <c r="U65" s="372">
        <v>0</v>
      </c>
      <c r="V65" s="372">
        <v>0</v>
      </c>
      <c r="W65" s="372">
        <v>238.97076056609723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2.4642919779352077</v>
      </c>
      <c r="AD65" s="372">
        <v>386.60767355026087</v>
      </c>
      <c r="AE65" s="372">
        <v>0</v>
      </c>
      <c r="AF65" s="372">
        <v>0</v>
      </c>
      <c r="AG65" s="372">
        <v>1.3860999999999997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25.006732</v>
      </c>
      <c r="AP65" s="372">
        <v>0</v>
      </c>
      <c r="AQ65" s="372">
        <v>9.8737305000000006</v>
      </c>
      <c r="AR65" s="372">
        <v>420.77302934994776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29.097384867437324</v>
      </c>
      <c r="F66" s="372">
        <v>0</v>
      </c>
      <c r="G66" s="372">
        <v>0</v>
      </c>
      <c r="H66" s="372">
        <v>0</v>
      </c>
      <c r="I66" s="372">
        <v>13.680174555210659</v>
      </c>
      <c r="J66" s="372">
        <v>79.717221819163143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172.93367207998921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238.50243884998761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2.4262919779352079</v>
      </c>
      <c r="AD66" s="372">
        <v>34.475260642849051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20.460643934325731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1.5529117078996786</v>
      </c>
      <c r="R67" s="372">
        <v>12.96</v>
      </c>
      <c r="S67" s="372">
        <v>0</v>
      </c>
      <c r="T67" s="372">
        <v>0</v>
      </c>
      <c r="U67" s="372">
        <v>0</v>
      </c>
      <c r="V67" s="372">
        <v>0</v>
      </c>
      <c r="W67" s="372">
        <v>0.46832171610961054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3.8000000000000006E-2</v>
      </c>
      <c r="AD67" s="372">
        <v>352.13241290741183</v>
      </c>
      <c r="AE67" s="372">
        <v>0</v>
      </c>
      <c r="AF67" s="372">
        <v>0</v>
      </c>
      <c r="AG67" s="372">
        <v>1.3860999999999997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25.006732</v>
      </c>
      <c r="AP67" s="372">
        <v>0</v>
      </c>
      <c r="AQ67" s="372">
        <v>9.8737305000000006</v>
      </c>
      <c r="AR67" s="372">
        <v>400.31238541562203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91.420714000000004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91.420714000000004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31.002947260077494</v>
      </c>
      <c r="F71" s="372">
        <v>0</v>
      </c>
      <c r="G71" s="372">
        <v>0</v>
      </c>
      <c r="H71" s="372">
        <v>0</v>
      </c>
      <c r="I71" s="372">
        <v>15.353597890362174</v>
      </c>
      <c r="J71" s="372">
        <v>85.610111905671531</v>
      </c>
      <c r="K71" s="372">
        <v>0</v>
      </c>
      <c r="L71" s="372">
        <v>3742.0401025000001</v>
      </c>
      <c r="M71" s="372">
        <v>0</v>
      </c>
      <c r="N71" s="372">
        <v>35.520650017799511</v>
      </c>
      <c r="O71" s="372">
        <v>183.58388805026584</v>
      </c>
      <c r="P71" s="372">
        <v>0</v>
      </c>
      <c r="Q71" s="372">
        <v>209.72644677026784</v>
      </c>
      <c r="R71" s="372">
        <v>631.45571299999995</v>
      </c>
      <c r="S71" s="372">
        <v>0</v>
      </c>
      <c r="T71" s="372">
        <v>0</v>
      </c>
      <c r="U71" s="372">
        <v>0</v>
      </c>
      <c r="V71" s="372">
        <v>0</v>
      </c>
      <c r="W71" s="372">
        <v>280.18113261152592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98.5658224779352</v>
      </c>
      <c r="AD71" s="372">
        <v>673.99112713120826</v>
      </c>
      <c r="AE71" s="372">
        <v>0</v>
      </c>
      <c r="AF71" s="372">
        <v>0</v>
      </c>
      <c r="AG71" s="372">
        <v>3.0373635194639608</v>
      </c>
      <c r="AH71" s="372">
        <v>0</v>
      </c>
      <c r="AI71" s="372">
        <v>0</v>
      </c>
      <c r="AJ71" s="372">
        <v>0</v>
      </c>
      <c r="AK71" s="372">
        <v>0</v>
      </c>
      <c r="AL71" s="372">
        <v>3.9114715000000002</v>
      </c>
      <c r="AM71" s="372">
        <v>0</v>
      </c>
      <c r="AN71" s="372">
        <v>0</v>
      </c>
      <c r="AO71" s="372">
        <v>206.90328454570093</v>
      </c>
      <c r="AP71" s="372">
        <v>0</v>
      </c>
      <c r="AQ71" s="372">
        <v>26.453577500000002</v>
      </c>
      <c r="AR71" s="372">
        <v>5678.3538229755168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31.002947260077505</v>
      </c>
      <c r="F73" s="372">
        <v>0</v>
      </c>
      <c r="G73" s="372">
        <v>0</v>
      </c>
      <c r="H73" s="372">
        <v>0</v>
      </c>
      <c r="I73" s="372">
        <v>15.353597890362172</v>
      </c>
      <c r="J73" s="372">
        <v>82.663872461092595</v>
      </c>
      <c r="K73" s="372">
        <v>0</v>
      </c>
      <c r="L73" s="372">
        <v>3551.2837704999997</v>
      </c>
      <c r="M73" s="372">
        <v>0</v>
      </c>
      <c r="N73" s="372">
        <v>17.759735424903642</v>
      </c>
      <c r="O73" s="372">
        <v>183.58388805026584</v>
      </c>
      <c r="P73" s="372">
        <v>0</v>
      </c>
      <c r="Q73" s="372">
        <v>210.46316377026787</v>
      </c>
      <c r="R73" s="372">
        <v>490.03683899999959</v>
      </c>
      <c r="S73" s="372">
        <v>0</v>
      </c>
      <c r="T73" s="372">
        <v>0</v>
      </c>
      <c r="U73" s="372">
        <v>0</v>
      </c>
      <c r="V73" s="372">
        <v>0</v>
      </c>
      <c r="W73" s="372">
        <v>277.23489316694707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97.801448477935068</v>
      </c>
      <c r="AD73" s="372">
        <v>673.99112713120769</v>
      </c>
      <c r="AE73" s="372">
        <v>0</v>
      </c>
      <c r="AF73" s="372">
        <v>0</v>
      </c>
      <c r="AG73" s="372">
        <v>2.5115268220523728</v>
      </c>
      <c r="AH73" s="372">
        <v>0</v>
      </c>
      <c r="AI73" s="372">
        <v>0</v>
      </c>
      <c r="AJ73" s="372">
        <v>0</v>
      </c>
      <c r="AK73" s="372">
        <v>0</v>
      </c>
      <c r="AL73" s="372">
        <v>2.0568035</v>
      </c>
      <c r="AM73" s="372">
        <v>0</v>
      </c>
      <c r="AN73" s="372">
        <v>0</v>
      </c>
      <c r="AO73" s="372">
        <v>206.86579100822027</v>
      </c>
      <c r="AP73" s="372">
        <v>0</v>
      </c>
      <c r="AQ73" s="372">
        <v>26.453577500000002</v>
      </c>
      <c r="AR73" s="372">
        <v>5324.131037789437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2.9462394445789348</v>
      </c>
      <c r="K74" s="372">
        <v>0</v>
      </c>
      <c r="L74" s="372">
        <v>190.75633200000001</v>
      </c>
      <c r="M74" s="372">
        <v>0</v>
      </c>
      <c r="N74" s="372">
        <v>17.760914592895865</v>
      </c>
      <c r="O74" s="372">
        <v>0</v>
      </c>
      <c r="P74" s="372">
        <v>0</v>
      </c>
      <c r="Q74" s="372">
        <v>0</v>
      </c>
      <c r="R74" s="372">
        <v>141.41887400000002</v>
      </c>
      <c r="S74" s="372">
        <v>0</v>
      </c>
      <c r="T74" s="372">
        <v>0</v>
      </c>
      <c r="U74" s="372">
        <v>0</v>
      </c>
      <c r="V74" s="372">
        <v>0</v>
      </c>
      <c r="W74" s="372">
        <v>2.9462394445789348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0.76437400000000011</v>
      </c>
      <c r="AD74" s="372">
        <v>0</v>
      </c>
      <c r="AE74" s="372">
        <v>0</v>
      </c>
      <c r="AF74" s="372">
        <v>0</v>
      </c>
      <c r="AG74" s="372">
        <v>0.52583669741159</v>
      </c>
      <c r="AH74" s="372">
        <v>0</v>
      </c>
      <c r="AI74" s="372">
        <v>0</v>
      </c>
      <c r="AJ74" s="372">
        <v>0</v>
      </c>
      <c r="AK74" s="372">
        <v>0</v>
      </c>
      <c r="AL74" s="372">
        <v>1.8546680000000002</v>
      </c>
      <c r="AM74" s="372">
        <v>0</v>
      </c>
      <c r="AN74" s="372">
        <v>0</v>
      </c>
      <c r="AO74" s="372">
        <v>3.7493537480698093E-2</v>
      </c>
      <c r="AP74" s="372">
        <v>0</v>
      </c>
      <c r="AQ74" s="372">
        <v>0</v>
      </c>
      <c r="AR74" s="372">
        <v>354.22278518612148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178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178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178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178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50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50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50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25.122096510315099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25.122096510315099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25.122096510315099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25.122096510315099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228</v>
      </c>
      <c r="E24" s="643">
        <v>25.122096510315099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253.12209651031509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8118.8395565000001</v>
      </c>
      <c r="E28" s="643">
        <v>249.2815666516176</v>
      </c>
      <c r="F28" s="643">
        <v>0</v>
      </c>
      <c r="G28" s="643">
        <v>1.8409419511193788E-2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8368.1395325711292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284.3539485</v>
      </c>
      <c r="E29" s="643">
        <v>6.1490235273786817</v>
      </c>
      <c r="F29" s="643">
        <v>0</v>
      </c>
      <c r="G29" s="643">
        <v>1.8409419511193788E-2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290.5213814468899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221.3105405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221.3105405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63.043407999999999</v>
      </c>
      <c r="E31" s="643">
        <v>6.1490235273786817</v>
      </c>
      <c r="F31" s="643">
        <v>0</v>
      </c>
      <c r="G31" s="643">
        <v>1.8409419511193788E-2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69.210840946889874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101.19864099999999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101.19864099999999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1.1986409999999998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1.1986409999999998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100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100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7733.286967</v>
      </c>
      <c r="E38" s="643">
        <v>243.13254312423891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7976.4195101242385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334.401838</v>
      </c>
      <c r="E39" s="643">
        <v>17.705027521115156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352.10686552111514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7398.8851290000002</v>
      </c>
      <c r="E40" s="643">
        <v>225.42751560312377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7624.3126446031238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122.08999999999999</v>
      </c>
      <c r="E41" s="643">
        <v>6.7431007730951098E-3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122.09674310077308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122.08999999999999</v>
      </c>
      <c r="E42" s="643">
        <v>6.7431007730951098E-3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122.09674310077308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8240.9295564999993</v>
      </c>
      <c r="E44" s="643">
        <v>249.28830975239069</v>
      </c>
      <c r="F44" s="643">
        <v>0</v>
      </c>
      <c r="G44" s="643">
        <v>1.8409419511193788E-2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8490.2362756719012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1420.451791</v>
      </c>
      <c r="E47" s="643">
        <v>120.51130049521915</v>
      </c>
      <c r="F47" s="643">
        <v>6.5890680692850125</v>
      </c>
      <c r="G47" s="643">
        <v>1.8409419511193788E-2</v>
      </c>
      <c r="H47" s="643">
        <v>500.62953529879286</v>
      </c>
      <c r="I47" s="643">
        <v>0</v>
      </c>
      <c r="J47" s="643">
        <v>0</v>
      </c>
      <c r="K47" s="643">
        <v>0</v>
      </c>
      <c r="L47" s="643">
        <v>0.54656139518649105</v>
      </c>
      <c r="M47" s="643">
        <v>2048.7466656779948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150.10659499999997</v>
      </c>
      <c r="E48" s="643">
        <v>10.216709917757099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160.32330491775707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150.00659499999998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150.00659499999998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0.1</v>
      </c>
      <c r="E50" s="643">
        <v>10.216709917757099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10.316709917757098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100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100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100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100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1170.345196</v>
      </c>
      <c r="E57" s="643">
        <v>110.29459057746205</v>
      </c>
      <c r="F57" s="643">
        <v>6.5890680692850125</v>
      </c>
      <c r="G57" s="643">
        <v>1.8409419511193788E-2</v>
      </c>
      <c r="H57" s="643">
        <v>500.62953529879286</v>
      </c>
      <c r="I57" s="643">
        <v>0</v>
      </c>
      <c r="J57" s="643">
        <v>0</v>
      </c>
      <c r="K57" s="643">
        <v>0</v>
      </c>
      <c r="L57" s="643">
        <v>0.54656139518649105</v>
      </c>
      <c r="M57" s="643">
        <v>1788.4233607602378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980.34019499999999</v>
      </c>
      <c r="E58" s="643">
        <v>110.29459057746205</v>
      </c>
      <c r="F58" s="643">
        <v>6.5890680692850125</v>
      </c>
      <c r="G58" s="643">
        <v>1.8409419511193788E-2</v>
      </c>
      <c r="H58" s="643">
        <v>500.62953529879286</v>
      </c>
      <c r="I58" s="643">
        <v>0</v>
      </c>
      <c r="J58" s="643">
        <v>0</v>
      </c>
      <c r="K58" s="643">
        <v>0</v>
      </c>
      <c r="L58" s="643">
        <v>0.54656139518649105</v>
      </c>
      <c r="M58" s="643">
        <v>1598.4183597602378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190.00500099999999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190.00500099999999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118.72900000000001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118.72900000000001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118.72900000000001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118.72900000000001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1539.180791</v>
      </c>
      <c r="E63" s="643">
        <v>120.51130049521915</v>
      </c>
      <c r="F63" s="643">
        <v>6.5890680692850125</v>
      </c>
      <c r="G63" s="643">
        <v>1.8409419511193788E-2</v>
      </c>
      <c r="H63" s="643">
        <v>500.62953529879286</v>
      </c>
      <c r="I63" s="643">
        <v>0</v>
      </c>
      <c r="J63" s="643">
        <v>0</v>
      </c>
      <c r="K63" s="643">
        <v>0</v>
      </c>
      <c r="L63" s="643">
        <v>0.54656139518649105</v>
      </c>
      <c r="M63" s="643">
        <v>2167.4756656779946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9780.1103475</v>
      </c>
      <c r="E65" s="643">
        <v>369.79961024760985</v>
      </c>
      <c r="F65" s="643">
        <v>6.5890680692850125</v>
      </c>
      <c r="G65" s="643">
        <v>3.6818839022387577E-2</v>
      </c>
      <c r="H65" s="643">
        <v>500.62953529879286</v>
      </c>
      <c r="I65" s="643">
        <v>0</v>
      </c>
      <c r="J65" s="643">
        <v>0</v>
      </c>
      <c r="K65" s="643">
        <v>0</v>
      </c>
      <c r="L65" s="643">
        <v>0.54656139518649105</v>
      </c>
      <c r="M65" s="643">
        <v>10657.711941349895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962991.84827900026</v>
      </c>
      <c r="E67" s="709">
        <v>124833.37839192744</v>
      </c>
      <c r="F67" s="709">
        <v>104.35502754404121</v>
      </c>
      <c r="G67" s="709">
        <v>349.88115005475203</v>
      </c>
      <c r="H67" s="709">
        <v>825.35031559405911</v>
      </c>
      <c r="I67" s="709">
        <v>69.95421947649092</v>
      </c>
      <c r="J67" s="709">
        <v>3.8186611600573084</v>
      </c>
      <c r="K67" s="709">
        <v>97.70149978406252</v>
      </c>
      <c r="L67" s="709">
        <v>1070.7737614398527</v>
      </c>
      <c r="M67" s="709">
        <v>1090347.0613059809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22.3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22.3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22.3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22.3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22.3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22.3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356.69577049999998</v>
      </c>
      <c r="E28" s="638">
        <v>1.6185999999999999E-2</v>
      </c>
      <c r="F28" s="638">
        <v>1.11635</v>
      </c>
      <c r="G28" s="638">
        <v>0.42185700000000004</v>
      </c>
      <c r="H28" s="638">
        <v>0</v>
      </c>
      <c r="I28" s="638">
        <v>0</v>
      </c>
      <c r="J28" s="638">
        <v>0</v>
      </c>
      <c r="K28" s="638">
        <v>75.035375999999999</v>
      </c>
      <c r="L28" s="638">
        <v>433.28553949999997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25.712961499999999</v>
      </c>
      <c r="E29" s="638">
        <v>1.6185999999999999E-2</v>
      </c>
      <c r="F29" s="638">
        <v>0.45883800000000002</v>
      </c>
      <c r="G29" s="638">
        <v>0.42185700000000004</v>
      </c>
      <c r="H29" s="638">
        <v>0</v>
      </c>
      <c r="I29" s="638">
        <v>0</v>
      </c>
      <c r="J29" s="638">
        <v>0</v>
      </c>
      <c r="K29" s="638">
        <v>0</v>
      </c>
      <c r="L29" s="638">
        <v>26.609842499999999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0.2316115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0.2316115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25.481349999999999</v>
      </c>
      <c r="E31" s="638">
        <v>1.6185999999999999E-2</v>
      </c>
      <c r="F31" s="638">
        <v>0.45883800000000002</v>
      </c>
      <c r="G31" s="638">
        <v>0.42185700000000004</v>
      </c>
      <c r="H31" s="638">
        <v>0</v>
      </c>
      <c r="I31" s="638">
        <v>0</v>
      </c>
      <c r="J31" s="638">
        <v>0</v>
      </c>
      <c r="K31" s="638">
        <v>0</v>
      </c>
      <c r="L31" s="638">
        <v>26.378231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0.67555100000000001</v>
      </c>
      <c r="E32" s="638">
        <v>0</v>
      </c>
      <c r="F32" s="638">
        <v>0.52862799999999999</v>
      </c>
      <c r="G32" s="638">
        <v>0</v>
      </c>
      <c r="H32" s="638">
        <v>0</v>
      </c>
      <c r="I32" s="638">
        <v>0</v>
      </c>
      <c r="J32" s="638">
        <v>0</v>
      </c>
      <c r="K32" s="638">
        <v>75</v>
      </c>
      <c r="L32" s="638">
        <v>76.204178999999996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0.67555100000000001</v>
      </c>
      <c r="E33" s="638">
        <v>0</v>
      </c>
      <c r="F33" s="638">
        <v>0.52862799999999999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1.2041789999999999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75</v>
      </c>
      <c r="L34" s="638">
        <v>75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330.30725799999999</v>
      </c>
      <c r="E38" s="638">
        <v>0</v>
      </c>
      <c r="F38" s="638">
        <v>0.128884</v>
      </c>
      <c r="G38" s="638">
        <v>0</v>
      </c>
      <c r="H38" s="638">
        <v>0</v>
      </c>
      <c r="I38" s="638">
        <v>0</v>
      </c>
      <c r="J38" s="638">
        <v>0</v>
      </c>
      <c r="K38" s="638">
        <v>3.5376000000000005E-2</v>
      </c>
      <c r="L38" s="638">
        <v>330.471518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1.627678</v>
      </c>
      <c r="E39" s="638">
        <v>0</v>
      </c>
      <c r="F39" s="638">
        <v>1.0881000000000002E-2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1.6385589999999999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328.67957999999999</v>
      </c>
      <c r="E40" s="638">
        <v>0</v>
      </c>
      <c r="F40" s="638">
        <v>0.11800300000000001</v>
      </c>
      <c r="G40" s="638">
        <v>0</v>
      </c>
      <c r="H40" s="638">
        <v>0</v>
      </c>
      <c r="I40" s="638">
        <v>0</v>
      </c>
      <c r="J40" s="638">
        <v>0</v>
      </c>
      <c r="K40" s="638">
        <v>3.5376000000000005E-2</v>
      </c>
      <c r="L40" s="638">
        <v>328.83295899999996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356.69577049999998</v>
      </c>
      <c r="E44" s="638">
        <v>1.6185999999999999E-2</v>
      </c>
      <c r="F44" s="638">
        <v>1.11635</v>
      </c>
      <c r="G44" s="638">
        <v>0.42185700000000004</v>
      </c>
      <c r="H44" s="638">
        <v>0</v>
      </c>
      <c r="I44" s="638">
        <v>0</v>
      </c>
      <c r="J44" s="638">
        <v>0</v>
      </c>
      <c r="K44" s="638">
        <v>75.035375999999999</v>
      </c>
      <c r="L44" s="638">
        <v>433.28553949999997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34.817988999999997</v>
      </c>
      <c r="E47" s="638">
        <v>1.6185999999999999E-2</v>
      </c>
      <c r="F47" s="638">
        <v>0.45883800000000002</v>
      </c>
      <c r="G47" s="638">
        <v>0.42185700000000004</v>
      </c>
      <c r="H47" s="638">
        <v>1.25</v>
      </c>
      <c r="I47" s="638">
        <v>0</v>
      </c>
      <c r="J47" s="638">
        <v>0</v>
      </c>
      <c r="K47" s="638">
        <v>200</v>
      </c>
      <c r="L47" s="638">
        <v>236.96486999999999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200</v>
      </c>
      <c r="L51" s="638">
        <v>200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200</v>
      </c>
      <c r="L53" s="638">
        <v>200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34.817988999999997</v>
      </c>
      <c r="E57" s="638">
        <v>1.6185999999999999E-2</v>
      </c>
      <c r="F57" s="638">
        <v>0.45883800000000002</v>
      </c>
      <c r="G57" s="638">
        <v>0.42185700000000004</v>
      </c>
      <c r="H57" s="638">
        <v>1.25</v>
      </c>
      <c r="I57" s="638">
        <v>0</v>
      </c>
      <c r="J57" s="638">
        <v>0</v>
      </c>
      <c r="K57" s="638">
        <v>0</v>
      </c>
      <c r="L57" s="638">
        <v>36.964869999999998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23.467988999999999</v>
      </c>
      <c r="E58" s="638">
        <v>1.6185999999999999E-2</v>
      </c>
      <c r="F58" s="638">
        <v>0.45883800000000002</v>
      </c>
      <c r="G58" s="638">
        <v>0.42185700000000004</v>
      </c>
      <c r="H58" s="638">
        <v>1.25</v>
      </c>
      <c r="I58" s="638">
        <v>0</v>
      </c>
      <c r="J58" s="638">
        <v>0</v>
      </c>
      <c r="K58" s="638">
        <v>0</v>
      </c>
      <c r="L58" s="638">
        <v>25.61487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11.35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11.35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34.817988999999997</v>
      </c>
      <c r="E63" s="638">
        <v>1.6185999999999999E-2</v>
      </c>
      <c r="F63" s="638">
        <v>0.45883800000000002</v>
      </c>
      <c r="G63" s="638">
        <v>0.42185700000000004</v>
      </c>
      <c r="H63" s="638">
        <v>1.25</v>
      </c>
      <c r="I63" s="638">
        <v>0</v>
      </c>
      <c r="J63" s="638">
        <v>0</v>
      </c>
      <c r="K63" s="638">
        <v>200</v>
      </c>
      <c r="L63" s="638">
        <v>236.96486999999999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391.51375949999999</v>
      </c>
      <c r="E65" s="638">
        <v>3.2371999999999998E-2</v>
      </c>
      <c r="F65" s="638">
        <v>1.575188</v>
      </c>
      <c r="G65" s="638">
        <v>0.84371400000000008</v>
      </c>
      <c r="H65" s="638">
        <v>1.25</v>
      </c>
      <c r="I65" s="638">
        <v>0</v>
      </c>
      <c r="J65" s="638">
        <v>0</v>
      </c>
      <c r="K65" s="638">
        <v>275.03537599999999</v>
      </c>
      <c r="L65" s="638">
        <v>670.25040949999993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179406.29546150006</v>
      </c>
      <c r="E67" s="710">
        <v>7195.036496499999</v>
      </c>
      <c r="F67" s="710">
        <v>22045.360214000008</v>
      </c>
      <c r="G67" s="710">
        <v>18365.615570000002</v>
      </c>
      <c r="H67" s="710">
        <v>1112.0772330000004</v>
      </c>
      <c r="I67" s="710">
        <v>7217.7281889999977</v>
      </c>
      <c r="J67" s="710">
        <v>263.19273250000003</v>
      </c>
      <c r="K67" s="710">
        <v>6948.2546954999998</v>
      </c>
      <c r="L67" s="710">
        <v>242553.56059200011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200.3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200.3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50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50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25.122096510315099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25.122096510315099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275.4220965103151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8801.4250720711298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317.13122394688992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221.54215200000002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95.589071946889874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177.40281999999999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2.4028199999999997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175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8306.8910281242388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353.74542452111513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7953.1456036031241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122.09674310077308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122.09674310077308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8923.5218151719018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11089.023120247593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1.8865124984682349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1.8865124984682349</v>
      </c>
      <c r="L47" s="711">
        <v>0</v>
      </c>
      <c r="M47" s="711">
        <v>2287.5980481764632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160.32330491775707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150.00659499999998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10.316709917757098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300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300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1.8865124984682349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1.8865124984682349</v>
      </c>
      <c r="L57" s="638">
        <v>0</v>
      </c>
      <c r="M57" s="638">
        <v>1827.2747432587059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1.8865124984682349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1.8865124984682349</v>
      </c>
      <c r="L58" s="638">
        <v>0</v>
      </c>
      <c r="M58" s="638">
        <v>1625.919742258706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201.35500099999999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118.72900000000001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118.72900000000001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1.8865124984682349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1.8865124984682349</v>
      </c>
      <c r="L63" s="638">
        <v>0</v>
      </c>
      <c r="M63" s="638">
        <v>2406.327048176463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1.8865124984682349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1.8865124984682349</v>
      </c>
      <c r="L65" s="638">
        <v>0</v>
      </c>
      <c r="M65" s="638">
        <v>11329.848863348363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1018.2148482303398</v>
      </c>
      <c r="E69" s="710">
        <v>531.47739858762509</v>
      </c>
      <c r="F69" s="710">
        <v>2037.5518870058795</v>
      </c>
      <c r="G69" s="710">
        <v>195.82111852074109</v>
      </c>
      <c r="H69" s="710">
        <v>111.875241758779</v>
      </c>
      <c r="I69" s="710">
        <v>63.866181926451233</v>
      </c>
      <c r="J69" s="710">
        <v>284.91758295756546</v>
      </c>
      <c r="K69" s="710">
        <v>4243.7242589873813</v>
      </c>
      <c r="L69" s="710">
        <v>912.92175946379018</v>
      </c>
      <c r="M69" s="710">
        <v>1338057.2679164323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0.54656139518649105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0.54656139518649105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0.54656139518649105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0.54656139518649105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0.54656139518649105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232.24036659920699</v>
      </c>
      <c r="F62" s="366">
        <v>0</v>
      </c>
      <c r="G62" s="366">
        <v>0</v>
      </c>
      <c r="H62" s="366">
        <v>0</v>
      </c>
      <c r="I62" s="366">
        <v>202.0055422425969</v>
      </c>
      <c r="J62" s="366">
        <v>172.97901832843144</v>
      </c>
      <c r="K62" s="366">
        <v>0</v>
      </c>
      <c r="L62" s="366">
        <v>4555.9119556302076</v>
      </c>
      <c r="M62" s="366">
        <v>0</v>
      </c>
      <c r="N62" s="366">
        <v>60.715609507023771</v>
      </c>
      <c r="O62" s="366">
        <v>186.66843189439373</v>
      </c>
      <c r="P62" s="366">
        <v>0</v>
      </c>
      <c r="Q62" s="366">
        <v>569.02543910696647</v>
      </c>
      <c r="R62" s="366">
        <v>685.11173255731569</v>
      </c>
      <c r="S62" s="366">
        <v>2.5674965511366472</v>
      </c>
      <c r="T62" s="366">
        <v>0</v>
      </c>
      <c r="U62" s="366">
        <v>5.9057000000000005E-2</v>
      </c>
      <c r="V62" s="366">
        <v>8.6750000000000004E-3</v>
      </c>
      <c r="W62" s="366">
        <v>607.5718886657661</v>
      </c>
      <c r="X62" s="366">
        <v>21.101726169169819</v>
      </c>
      <c r="Y62" s="366">
        <v>0</v>
      </c>
      <c r="Z62" s="366">
        <v>0</v>
      </c>
      <c r="AA62" s="366">
        <v>0</v>
      </c>
      <c r="AB62" s="366">
        <v>0</v>
      </c>
      <c r="AC62" s="366">
        <v>140.44949474405786</v>
      </c>
      <c r="AD62" s="366">
        <v>889.52591335405725</v>
      </c>
      <c r="AE62" s="366">
        <v>0</v>
      </c>
      <c r="AF62" s="366">
        <v>0</v>
      </c>
      <c r="AG62" s="366">
        <v>65.356238566644237</v>
      </c>
      <c r="AH62" s="366">
        <v>0</v>
      </c>
      <c r="AI62" s="366">
        <v>0</v>
      </c>
      <c r="AJ62" s="366">
        <v>0</v>
      </c>
      <c r="AK62" s="366">
        <v>0</v>
      </c>
      <c r="AL62" s="366">
        <v>5.8305291088987188</v>
      </c>
      <c r="AM62" s="366">
        <v>0</v>
      </c>
      <c r="AN62" s="366">
        <v>0.20378860567427959</v>
      </c>
      <c r="AO62" s="366">
        <v>619.32742968086802</v>
      </c>
      <c r="AP62" s="366">
        <v>0</v>
      </c>
      <c r="AQ62" s="366">
        <v>67.444836025788661</v>
      </c>
      <c r="AR62" s="366">
        <v>8277.7521969890349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801" t="s">
        <v>332</v>
      </c>
      <c r="B3" s="801"/>
      <c r="C3" s="801"/>
      <c r="D3" s="801"/>
      <c r="E3" s="801"/>
      <c r="F3" s="801"/>
      <c r="G3" s="801"/>
      <c r="H3" s="802" t="s">
        <v>986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6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6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210.41033803940132</v>
      </c>
      <c r="E29" s="372">
        <v>1520</v>
      </c>
      <c r="F29" s="372">
        <v>42.166381024238618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1772.5767190636402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116.46945151058492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116.46945151058492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93.940886528816407</v>
      </c>
      <c r="E31" s="372">
        <v>1520</v>
      </c>
      <c r="F31" s="372">
        <v>42.166381024238618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1656.1072675530552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200</v>
      </c>
      <c r="F32" s="372">
        <v>153.23496702847024</v>
      </c>
      <c r="G32" s="372">
        <v>0</v>
      </c>
      <c r="H32" s="372">
        <v>154.33996267914821</v>
      </c>
      <c r="I32" s="372">
        <v>0</v>
      </c>
      <c r="J32" s="372">
        <v>0</v>
      </c>
      <c r="K32" s="372">
        <v>0</v>
      </c>
      <c r="L32" s="372">
        <v>0</v>
      </c>
      <c r="M32" s="372">
        <v>507.57492970761848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200</v>
      </c>
      <c r="F34" s="372">
        <v>153.23496702847024</v>
      </c>
      <c r="G34" s="372">
        <v>0</v>
      </c>
      <c r="H34" s="372">
        <v>154.33996267914821</v>
      </c>
      <c r="I34" s="372">
        <v>0</v>
      </c>
      <c r="J34" s="372">
        <v>0</v>
      </c>
      <c r="K34" s="372">
        <v>0</v>
      </c>
      <c r="L34" s="372">
        <v>0</v>
      </c>
      <c r="M34" s="372">
        <v>507.57492970761848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108.06137886319431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108.06137886319431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108.06137886319431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108.06137886319431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318.47171690259563</v>
      </c>
      <c r="E41" s="409">
        <v>1720</v>
      </c>
      <c r="F41" s="409">
        <v>195.40134805270884</v>
      </c>
      <c r="G41" s="409">
        <v>0</v>
      </c>
      <c r="H41" s="409">
        <v>154.33996267914821</v>
      </c>
      <c r="I41" s="409">
        <v>0</v>
      </c>
      <c r="J41" s="409">
        <v>0</v>
      </c>
      <c r="K41" s="409">
        <v>0</v>
      </c>
      <c r="L41" s="409">
        <v>0</v>
      </c>
      <c r="M41" s="409">
        <v>2388.2130276344528</v>
      </c>
      <c r="N41" s="26"/>
    </row>
    <row r="42" spans="1:22" s="14" customFormat="1" ht="36.75" customHeight="1">
      <c r="A42" s="799" t="s">
        <v>314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987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47607.184700167527</v>
      </c>
      <c r="E12" s="622">
        <v>952.87111305411975</v>
      </c>
      <c r="F12" s="622">
        <v>37635.311698831429</v>
      </c>
      <c r="G12" s="622">
        <v>73487.851555822228</v>
      </c>
      <c r="H12" s="622">
        <v>5490.6666096903527</v>
      </c>
      <c r="I12" s="622">
        <v>25937.626492591538</v>
      </c>
      <c r="J12" s="622">
        <v>20492.436807547558</v>
      </c>
      <c r="K12" s="622">
        <v>101179.15254669519</v>
      </c>
      <c r="L12" s="623">
        <v>312783.10152439994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8383.2830473708782</v>
      </c>
      <c r="E13" s="624">
        <v>921.5</v>
      </c>
      <c r="F13" s="624">
        <v>22539.842937993817</v>
      </c>
      <c r="G13" s="624">
        <v>42939.944903465883</v>
      </c>
      <c r="H13" s="624">
        <v>4827.298856527892</v>
      </c>
      <c r="I13" s="624">
        <v>18153.001811190097</v>
      </c>
      <c r="J13" s="624">
        <v>0</v>
      </c>
      <c r="K13" s="624">
        <v>2529.3311215714175</v>
      </c>
      <c r="L13" s="625">
        <v>100294.20267812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2540.8743043415398</v>
      </c>
      <c r="E14" s="624">
        <v>917.5</v>
      </c>
      <c r="F14" s="624">
        <v>4681.0176134522599</v>
      </c>
      <c r="G14" s="624">
        <v>28886.593367459394</v>
      </c>
      <c r="H14" s="624">
        <v>206.10569000000001</v>
      </c>
      <c r="I14" s="624">
        <v>11691.55438270915</v>
      </c>
      <c r="J14" s="624">
        <v>0</v>
      </c>
      <c r="K14" s="624">
        <v>2526.5691315714175</v>
      </c>
      <c r="L14" s="626">
        <v>51450.214489533755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5842.4087430293393</v>
      </c>
      <c r="E15" s="624">
        <v>4</v>
      </c>
      <c r="F15" s="624">
        <v>17858.825324541558</v>
      </c>
      <c r="G15" s="624">
        <v>14053.351536006487</v>
      </c>
      <c r="H15" s="624">
        <v>4621.1931665278917</v>
      </c>
      <c r="I15" s="624">
        <v>6461.4474284809467</v>
      </c>
      <c r="J15" s="624">
        <v>0</v>
      </c>
      <c r="K15" s="624">
        <v>2.7619900000000004</v>
      </c>
      <c r="L15" s="626">
        <v>48843.98818858622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34923.350626842963</v>
      </c>
      <c r="E16" s="624">
        <v>31.244363054119674</v>
      </c>
      <c r="F16" s="624">
        <v>6719.1470400676417</v>
      </c>
      <c r="G16" s="624">
        <v>23216.342059590665</v>
      </c>
      <c r="H16" s="624">
        <v>663.36775316246053</v>
      </c>
      <c r="I16" s="624">
        <v>7784.6246814014421</v>
      </c>
      <c r="J16" s="624">
        <v>0</v>
      </c>
      <c r="K16" s="624">
        <v>27714.709921893605</v>
      </c>
      <c r="L16" s="626">
        <v>101052.78644601289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4300.5510259536868</v>
      </c>
      <c r="E17" s="624">
        <v>0.12675</v>
      </c>
      <c r="F17" s="624">
        <v>8376.3217207699745</v>
      </c>
      <c r="G17" s="624">
        <v>7331.5645927656824</v>
      </c>
      <c r="H17" s="624">
        <v>0</v>
      </c>
      <c r="I17" s="624">
        <v>0</v>
      </c>
      <c r="J17" s="624">
        <v>20492.436807547558</v>
      </c>
      <c r="K17" s="624">
        <v>70935.11150323016</v>
      </c>
      <c r="L17" s="626">
        <v>111436.11240026707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148597.84280855712</v>
      </c>
      <c r="J18" s="627">
        <v>0</v>
      </c>
      <c r="K18" s="627">
        <v>0</v>
      </c>
      <c r="L18" s="623">
        <v>148597.84280855712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148597.67541237982</v>
      </c>
      <c r="J19" s="627">
        <v>0</v>
      </c>
      <c r="K19" s="627">
        <v>0</v>
      </c>
      <c r="L19" s="626">
        <v>148597.67541237982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0.16739617730371611</v>
      </c>
      <c r="J20" s="627">
        <v>0</v>
      </c>
      <c r="K20" s="627">
        <v>0</v>
      </c>
      <c r="L20" s="626">
        <v>0.16739617730371611</v>
      </c>
      <c r="M20" s="513"/>
      <c r="N20" s="555"/>
    </row>
    <row r="21" spans="2:16" s="544" customFormat="1" ht="15.75">
      <c r="B21" s="552"/>
      <c r="C21" s="491" t="s">
        <v>119</v>
      </c>
      <c r="D21" s="629">
        <v>47607.184700167527</v>
      </c>
      <c r="E21" s="629">
        <v>952.87111305411975</v>
      </c>
      <c r="F21" s="629">
        <v>37635.311698831429</v>
      </c>
      <c r="G21" s="629">
        <v>73487.851555822228</v>
      </c>
      <c r="H21" s="629">
        <v>5490.6666096903527</v>
      </c>
      <c r="I21" s="629">
        <v>174535.46930114867</v>
      </c>
      <c r="J21" s="629">
        <v>20492.436807547558</v>
      </c>
      <c r="K21" s="629">
        <v>101179.15254669519</v>
      </c>
      <c r="L21" s="630">
        <v>461380.94433295709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2466.3879388917594</v>
      </c>
      <c r="E23" s="622">
        <v>0</v>
      </c>
      <c r="F23" s="622">
        <v>309.94943724299787</v>
      </c>
      <c r="G23" s="622">
        <v>3103.8965301239232</v>
      </c>
      <c r="H23" s="622">
        <v>0</v>
      </c>
      <c r="I23" s="622">
        <v>111.86265158660203</v>
      </c>
      <c r="J23" s="622">
        <v>0</v>
      </c>
      <c r="K23" s="622">
        <v>4319.3585479785888</v>
      </c>
      <c r="L23" s="623">
        <v>10311.455105823872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152.69570744135774</v>
      </c>
      <c r="E24" s="624">
        <v>0</v>
      </c>
      <c r="F24" s="624">
        <v>143.4937916519749</v>
      </c>
      <c r="G24" s="624">
        <v>1645.0941044127621</v>
      </c>
      <c r="H24" s="624">
        <v>0</v>
      </c>
      <c r="I24" s="624">
        <v>91.949202309788348</v>
      </c>
      <c r="J24" s="624">
        <v>0</v>
      </c>
      <c r="K24" s="624">
        <v>1.4084654876281204</v>
      </c>
      <c r="L24" s="625">
        <v>2034.6412713035113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46.298517000000004</v>
      </c>
      <c r="E25" s="624">
        <v>0</v>
      </c>
      <c r="F25" s="624">
        <v>29.489269000000007</v>
      </c>
      <c r="G25" s="624">
        <v>230.47817203576517</v>
      </c>
      <c r="H25" s="624">
        <v>0</v>
      </c>
      <c r="I25" s="624">
        <v>64.535623978967948</v>
      </c>
      <c r="J25" s="624">
        <v>0</v>
      </c>
      <c r="K25" s="624">
        <v>1.4084654876281204</v>
      </c>
      <c r="L25" s="626">
        <v>372.21004750236119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106.39719044135774</v>
      </c>
      <c r="E26" s="624">
        <v>0</v>
      </c>
      <c r="F26" s="624">
        <v>114.00452265197491</v>
      </c>
      <c r="G26" s="624">
        <v>1414.6159323769969</v>
      </c>
      <c r="H26" s="624">
        <v>0</v>
      </c>
      <c r="I26" s="624">
        <v>27.413578330820407</v>
      </c>
      <c r="J26" s="624">
        <v>0</v>
      </c>
      <c r="K26" s="624">
        <v>0</v>
      </c>
      <c r="L26" s="626">
        <v>1662.4312238011501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1548.3168778005493</v>
      </c>
      <c r="E27" s="624">
        <v>0</v>
      </c>
      <c r="F27" s="624">
        <v>27.106243000000006</v>
      </c>
      <c r="G27" s="624">
        <v>855.01658871143809</v>
      </c>
      <c r="H27" s="624">
        <v>0</v>
      </c>
      <c r="I27" s="624">
        <v>19.913449276813683</v>
      </c>
      <c r="J27" s="624">
        <v>0</v>
      </c>
      <c r="K27" s="624">
        <v>266.99839399802102</v>
      </c>
      <c r="L27" s="626">
        <v>2717.3515527868221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765.37535364985274</v>
      </c>
      <c r="E28" s="624">
        <v>0</v>
      </c>
      <c r="F28" s="624">
        <v>139.34940259102294</v>
      </c>
      <c r="G28" s="624">
        <v>603.78583699972296</v>
      </c>
      <c r="H28" s="624">
        <v>0</v>
      </c>
      <c r="I28" s="624">
        <v>0</v>
      </c>
      <c r="J28" s="624">
        <v>0</v>
      </c>
      <c r="K28" s="624">
        <v>4050.9516884929394</v>
      </c>
      <c r="L28" s="626">
        <v>5559.4622817335385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1304.6985524824468</v>
      </c>
      <c r="J29" s="627">
        <v>0</v>
      </c>
      <c r="K29" s="627">
        <v>0</v>
      </c>
      <c r="L29" s="623">
        <v>1304.6985524824468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1233.7505194824466</v>
      </c>
      <c r="J30" s="627">
        <v>0</v>
      </c>
      <c r="K30" s="627">
        <v>0</v>
      </c>
      <c r="L30" s="626">
        <v>1233.7505194824466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70.948033000000009</v>
      </c>
      <c r="J31" s="627">
        <v>0</v>
      </c>
      <c r="K31" s="627">
        <v>0</v>
      </c>
      <c r="L31" s="626">
        <v>70.948033000000009</v>
      </c>
      <c r="M31" s="482"/>
      <c r="N31" s="550"/>
    </row>
    <row r="32" spans="2:16" s="544" customFormat="1" ht="15.75">
      <c r="B32" s="552"/>
      <c r="C32" s="491" t="s">
        <v>119</v>
      </c>
      <c r="D32" s="629">
        <v>2466.3879388917594</v>
      </c>
      <c r="E32" s="629">
        <v>0</v>
      </c>
      <c r="F32" s="629">
        <v>309.94943724299787</v>
      </c>
      <c r="G32" s="629">
        <v>3103.8965301239232</v>
      </c>
      <c r="H32" s="629">
        <v>0</v>
      </c>
      <c r="I32" s="629">
        <v>1416.5612040690487</v>
      </c>
      <c r="J32" s="629">
        <v>0</v>
      </c>
      <c r="K32" s="629">
        <v>4319.3585479785888</v>
      </c>
      <c r="L32" s="630">
        <v>11616.153658306317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127463.16504294291</v>
      </c>
      <c r="E34" s="622">
        <v>1707.5</v>
      </c>
      <c r="F34" s="622">
        <v>21430.920152100156</v>
      </c>
      <c r="G34" s="622">
        <v>273830.08648497803</v>
      </c>
      <c r="H34" s="622">
        <v>0</v>
      </c>
      <c r="I34" s="622">
        <v>143.47399999999999</v>
      </c>
      <c r="J34" s="622">
        <v>2726.7572661407726</v>
      </c>
      <c r="K34" s="622">
        <v>58420.533351148275</v>
      </c>
      <c r="L34" s="623">
        <v>485722.43629731017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65416.406829303683</v>
      </c>
      <c r="E35" s="624">
        <v>1707.5</v>
      </c>
      <c r="F35" s="624">
        <v>18771.29274486435</v>
      </c>
      <c r="G35" s="624">
        <v>176579.92320873146</v>
      </c>
      <c r="H35" s="624">
        <v>0</v>
      </c>
      <c r="I35" s="624">
        <v>0</v>
      </c>
      <c r="J35" s="624">
        <v>0</v>
      </c>
      <c r="K35" s="624">
        <v>8847.952062268494</v>
      </c>
      <c r="L35" s="625">
        <v>271323.07484516798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1703.983760058843</v>
      </c>
      <c r="E36" s="624">
        <v>1707.5</v>
      </c>
      <c r="F36" s="624">
        <v>3.9351572500000005</v>
      </c>
      <c r="G36" s="624">
        <v>66994.71334780498</v>
      </c>
      <c r="H36" s="624">
        <v>0</v>
      </c>
      <c r="I36" s="624">
        <v>0</v>
      </c>
      <c r="J36" s="624">
        <v>0</v>
      </c>
      <c r="K36" s="624">
        <v>8847.952062268494</v>
      </c>
      <c r="L36" s="626">
        <v>79258.084327382312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63712.42306924484</v>
      </c>
      <c r="E37" s="624">
        <v>0</v>
      </c>
      <c r="F37" s="624">
        <v>18767.357587614348</v>
      </c>
      <c r="G37" s="624">
        <v>109585.20986092646</v>
      </c>
      <c r="H37" s="624">
        <v>0</v>
      </c>
      <c r="I37" s="624">
        <v>0</v>
      </c>
      <c r="J37" s="624">
        <v>0</v>
      </c>
      <c r="K37" s="624">
        <v>0</v>
      </c>
      <c r="L37" s="626">
        <v>192064.99051778566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38706.449618844745</v>
      </c>
      <c r="E38" s="624">
        <v>0</v>
      </c>
      <c r="F38" s="624">
        <v>135.67043000000001</v>
      </c>
      <c r="G38" s="624">
        <v>87895.000691425157</v>
      </c>
      <c r="H38" s="624">
        <v>0</v>
      </c>
      <c r="I38" s="624">
        <v>143.47399999999999</v>
      </c>
      <c r="J38" s="624">
        <v>0</v>
      </c>
      <c r="K38" s="624">
        <v>6179.5394713867317</v>
      </c>
      <c r="L38" s="626">
        <v>133060.13421165664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23340.308594794482</v>
      </c>
      <c r="E39" s="624">
        <v>0</v>
      </c>
      <c r="F39" s="624">
        <v>2523.9569772358091</v>
      </c>
      <c r="G39" s="624">
        <v>9355.1625848213826</v>
      </c>
      <c r="H39" s="624">
        <v>0</v>
      </c>
      <c r="I39" s="624">
        <v>0</v>
      </c>
      <c r="J39" s="624">
        <v>2726.7572661407726</v>
      </c>
      <c r="K39" s="624">
        <v>43393.041817493053</v>
      </c>
      <c r="L39" s="626">
        <v>81339.227240485503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367732.46266800002</v>
      </c>
      <c r="J40" s="627">
        <v>0</v>
      </c>
      <c r="K40" s="627">
        <v>0</v>
      </c>
      <c r="L40" s="623">
        <v>367732.46266800002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367732.46266800002</v>
      </c>
      <c r="J41" s="627">
        <v>0</v>
      </c>
      <c r="K41" s="627">
        <v>0</v>
      </c>
      <c r="L41" s="626">
        <v>367732.46266800002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127463.16504294291</v>
      </c>
      <c r="E43" s="629">
        <v>1707.5</v>
      </c>
      <c r="F43" s="629">
        <v>21430.920152100156</v>
      </c>
      <c r="G43" s="629">
        <v>273830.08648497803</v>
      </c>
      <c r="H43" s="629">
        <v>0</v>
      </c>
      <c r="I43" s="629">
        <v>367875.93666800001</v>
      </c>
      <c r="J43" s="629">
        <v>2726.7572661407726</v>
      </c>
      <c r="K43" s="629">
        <v>58420.533351148275</v>
      </c>
      <c r="L43" s="630">
        <v>853454.89896531007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172.28454822570188</v>
      </c>
      <c r="E52" s="622">
        <v>27.5</v>
      </c>
      <c r="F52" s="622">
        <v>200</v>
      </c>
      <c r="G52" s="622">
        <v>2310.3755898708387</v>
      </c>
      <c r="H52" s="622">
        <v>0</v>
      </c>
      <c r="I52" s="622">
        <v>0</v>
      </c>
      <c r="J52" s="622">
        <v>0</v>
      </c>
      <c r="K52" s="622">
        <v>8378.8629821510622</v>
      </c>
      <c r="L52" s="623">
        <v>11089.023120247602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16.142274112850927</v>
      </c>
      <c r="E53" s="624">
        <v>27.5</v>
      </c>
      <c r="F53" s="624">
        <v>0</v>
      </c>
      <c r="G53" s="624">
        <v>115.46141725179604</v>
      </c>
      <c r="H53" s="624">
        <v>0</v>
      </c>
      <c r="I53" s="624">
        <v>0</v>
      </c>
      <c r="J53" s="624">
        <v>0</v>
      </c>
      <c r="K53" s="624">
        <v>318.35083750000007</v>
      </c>
      <c r="L53" s="625">
        <v>477.45452886464705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27.5</v>
      </c>
      <c r="F54" s="624">
        <v>0</v>
      </c>
      <c r="G54" s="624">
        <v>35.620079499999996</v>
      </c>
      <c r="H54" s="624">
        <v>0</v>
      </c>
      <c r="I54" s="624">
        <v>0</v>
      </c>
      <c r="J54" s="624">
        <v>0</v>
      </c>
      <c r="K54" s="624">
        <v>308.42866750000007</v>
      </c>
      <c r="L54" s="626">
        <v>371.54874700000005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16.142274112850927</v>
      </c>
      <c r="E55" s="624">
        <v>0</v>
      </c>
      <c r="F55" s="624">
        <v>0</v>
      </c>
      <c r="G55" s="624">
        <v>79.841337751796033</v>
      </c>
      <c r="H55" s="624">
        <v>0</v>
      </c>
      <c r="I55" s="624">
        <v>0</v>
      </c>
      <c r="J55" s="624">
        <v>0</v>
      </c>
      <c r="K55" s="624">
        <v>9.9221699999999995</v>
      </c>
      <c r="L55" s="626">
        <v>105.90578186464695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</v>
      </c>
      <c r="E56" s="624">
        <v>0</v>
      </c>
      <c r="F56" s="624">
        <v>200</v>
      </c>
      <c r="G56" s="624">
        <v>275</v>
      </c>
      <c r="H56" s="624">
        <v>0</v>
      </c>
      <c r="I56" s="624">
        <v>0</v>
      </c>
      <c r="J56" s="624">
        <v>0</v>
      </c>
      <c r="K56" s="624">
        <v>2.4028200000000002</v>
      </c>
      <c r="L56" s="626">
        <v>477.40282000000002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156.14227411285094</v>
      </c>
      <c r="E57" s="624">
        <v>0</v>
      </c>
      <c r="F57" s="624">
        <v>0</v>
      </c>
      <c r="G57" s="624">
        <v>1919.9141726190428</v>
      </c>
      <c r="H57" s="624">
        <v>0</v>
      </c>
      <c r="I57" s="624">
        <v>0</v>
      </c>
      <c r="J57" s="624">
        <v>0</v>
      </c>
      <c r="K57" s="624">
        <v>8058.1093246510618</v>
      </c>
      <c r="L57" s="626">
        <v>10134.165771382955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240.82574310077311</v>
      </c>
      <c r="J58" s="627">
        <v>0</v>
      </c>
      <c r="K58" s="627">
        <v>0</v>
      </c>
      <c r="L58" s="623">
        <v>240.82574310077311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240.82574310077311</v>
      </c>
      <c r="J59" s="627">
        <v>0</v>
      </c>
      <c r="K59" s="627">
        <v>0</v>
      </c>
      <c r="L59" s="626">
        <v>240.82574310077311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172.28454822570188</v>
      </c>
      <c r="E61" s="629">
        <v>27.5</v>
      </c>
      <c r="F61" s="629">
        <v>200</v>
      </c>
      <c r="G61" s="629">
        <v>2310.3755898708387</v>
      </c>
      <c r="H61" s="629">
        <v>0</v>
      </c>
      <c r="I61" s="629">
        <v>240.82574310077311</v>
      </c>
      <c r="J61" s="629">
        <v>0</v>
      </c>
      <c r="K61" s="629">
        <v>8378.8629821510622</v>
      </c>
      <c r="L61" s="630">
        <v>11329.848863348376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177709.02223022789</v>
      </c>
      <c r="E62" s="630">
        <v>2687.8711130541196</v>
      </c>
      <c r="F62" s="630">
        <v>59576.181288174586</v>
      </c>
      <c r="G62" s="630">
        <v>352732.21016079502</v>
      </c>
      <c r="H62" s="630">
        <v>5490.6666096903527</v>
      </c>
      <c r="I62" s="630">
        <v>544068.79291631852</v>
      </c>
      <c r="J62" s="630">
        <v>23219.19407368833</v>
      </c>
      <c r="K62" s="630">
        <v>172297.90742797311</v>
      </c>
      <c r="L62" s="635">
        <v>1337781.8458199219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96.49033299642025</v>
      </c>
      <c r="B4" s="433" t="s">
        <v>620</v>
      </c>
    </row>
    <row r="5" spans="1:2" ht="15" customHeight="1">
      <c r="A5" s="614">
        <v>1.6793609615642222</v>
      </c>
      <c r="B5" s="433" t="s">
        <v>621</v>
      </c>
    </row>
    <row r="6" spans="1:2" ht="15" customHeight="1">
      <c r="A6" s="614">
        <v>0.68927289484589105</v>
      </c>
      <c r="B6" s="433" t="s">
        <v>623</v>
      </c>
    </row>
    <row r="7" spans="1:2" ht="15" customHeight="1">
      <c r="A7" s="614">
        <v>0.22051787958254029</v>
      </c>
      <c r="B7" s="433" t="s">
        <v>625</v>
      </c>
    </row>
    <row r="8" spans="1:2" ht="15" customHeight="1">
      <c r="A8" s="614">
        <v>0.17751044183107562</v>
      </c>
      <c r="B8" s="433" t="s">
        <v>622</v>
      </c>
    </row>
    <row r="9" spans="1:2" ht="15" customHeight="1">
      <c r="A9" s="614">
        <v>0.15135232564621781</v>
      </c>
      <c r="B9" s="433" t="s">
        <v>635</v>
      </c>
    </row>
    <row r="10" spans="1:2" ht="15" customHeight="1">
      <c r="A10" s="614">
        <v>6.3921425632154402E-2</v>
      </c>
      <c r="B10" s="433" t="s">
        <v>638</v>
      </c>
    </row>
    <row r="11" spans="1:2" ht="15" customHeight="1">
      <c r="A11" s="614">
        <v>5.5858436482826956E-2</v>
      </c>
      <c r="B11" s="433" t="s">
        <v>665</v>
      </c>
    </row>
    <row r="12" spans="1:2" ht="15" customHeight="1">
      <c r="A12" s="614">
        <v>5.5689042107525656E-2</v>
      </c>
      <c r="B12" s="433" t="s">
        <v>645</v>
      </c>
    </row>
    <row r="13" spans="1:2" ht="15" customHeight="1">
      <c r="A13" s="614">
        <v>4.7726279208160867E-2</v>
      </c>
      <c r="B13" s="433" t="s">
        <v>631</v>
      </c>
    </row>
    <row r="14" spans="1:2" ht="15" customHeight="1">
      <c r="A14" s="614">
        <v>4.6665757562783503E-2</v>
      </c>
      <c r="B14" s="433" t="s">
        <v>634</v>
      </c>
    </row>
    <row r="15" spans="1:2" ht="15" customHeight="1">
      <c r="A15" s="614">
        <v>3.7661953338733803E-2</v>
      </c>
      <c r="B15" s="433" t="s">
        <v>644</v>
      </c>
    </row>
    <row r="16" spans="1:2" ht="15" customHeight="1">
      <c r="A16" s="614">
        <v>3.5311327975178351E-2</v>
      </c>
      <c r="B16" s="433" t="s">
        <v>627</v>
      </c>
    </row>
    <row r="17" spans="1:2">
      <c r="A17" s="614">
        <v>3.1236044886318114E-2</v>
      </c>
      <c r="B17" s="433" t="s">
        <v>639</v>
      </c>
    </row>
    <row r="18" spans="1:2">
      <c r="A18" s="614">
        <v>2.7958784822816454E-2</v>
      </c>
      <c r="B18" s="433" t="s">
        <v>657</v>
      </c>
    </row>
    <row r="19" spans="1:2">
      <c r="A19" s="614">
        <v>2.2916237578485803E-2</v>
      </c>
      <c r="B19" s="433" t="s">
        <v>629</v>
      </c>
    </row>
    <row r="20" spans="1:2">
      <c r="A20" s="614">
        <v>2.1764063621626566E-2</v>
      </c>
      <c r="B20" s="433" t="s">
        <v>662</v>
      </c>
    </row>
    <row r="21" spans="1:2">
      <c r="A21" s="614">
        <v>1.7072841363608128E-2</v>
      </c>
      <c r="B21" s="433" t="s">
        <v>626</v>
      </c>
    </row>
    <row r="22" spans="1:2">
      <c r="A22" s="614">
        <v>1.1242326835460347E-2</v>
      </c>
      <c r="B22" s="433" t="s">
        <v>628</v>
      </c>
    </row>
    <row r="23" spans="1:2">
      <c r="A23" s="614">
        <v>1.1071315593541574E-2</v>
      </c>
      <c r="B23" s="433" t="s">
        <v>647</v>
      </c>
    </row>
    <row r="24" spans="1:2">
      <c r="A24" s="614">
        <v>1.0109637095357699E-2</v>
      </c>
      <c r="B24" s="433" t="s">
        <v>630</v>
      </c>
    </row>
    <row r="25" spans="1:2">
      <c r="A25" s="614">
        <v>8.429693199482325E-3</v>
      </c>
      <c r="B25" s="433" t="s">
        <v>641</v>
      </c>
    </row>
    <row r="26" spans="1:2">
      <c r="A26" s="614">
        <v>7.9849834518346471E-3</v>
      </c>
      <c r="B26" s="433" t="s">
        <v>624</v>
      </c>
    </row>
    <row r="27" spans="1:2">
      <c r="A27" s="614">
        <v>7.6739476647785529E-3</v>
      </c>
      <c r="B27" s="433" t="s">
        <v>632</v>
      </c>
    </row>
    <row r="28" spans="1:2">
      <c r="A28" s="614">
        <v>7.2012252159751348E-3</v>
      </c>
      <c r="B28" s="433" t="s">
        <v>640</v>
      </c>
    </row>
    <row r="29" spans="1:2">
      <c r="A29" s="614">
        <v>6.5220113678317645E-3</v>
      </c>
      <c r="B29" s="433" t="s">
        <v>637</v>
      </c>
    </row>
    <row r="30" spans="1:2">
      <c r="A30" s="614">
        <v>6.0773340873852425E-3</v>
      </c>
      <c r="B30" s="433" t="s">
        <v>666</v>
      </c>
    </row>
    <row r="31" spans="1:2">
      <c r="A31" s="614">
        <v>5.6986431465642726E-3</v>
      </c>
      <c r="B31" s="433" t="s">
        <v>643</v>
      </c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78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78</v>
      </c>
    </row>
    <row r="7" spans="1:15" s="523" customFormat="1" ht="15">
      <c r="A7" s="574" t="s">
        <v>186</v>
      </c>
      <c r="B7" s="575">
        <v>100</v>
      </c>
      <c r="C7" s="575">
        <v>0</v>
      </c>
      <c r="D7" s="575">
        <v>0</v>
      </c>
      <c r="E7" s="575">
        <v>0</v>
      </c>
      <c r="F7" s="575">
        <v>122.3</v>
      </c>
      <c r="G7" s="575">
        <v>0</v>
      </c>
      <c r="H7" s="575">
        <v>22.3</v>
      </c>
      <c r="I7" s="575">
        <v>0</v>
      </c>
      <c r="J7" s="575">
        <v>0</v>
      </c>
      <c r="K7" s="575">
        <v>0</v>
      </c>
      <c r="L7" s="579">
        <v>244.60000000000002</v>
      </c>
    </row>
    <row r="8" spans="1:15" s="523" customFormat="1" ht="15">
      <c r="A8" s="574" t="s">
        <v>187</v>
      </c>
      <c r="B8" s="575">
        <v>188.34181203585933</v>
      </c>
      <c r="C8" s="575">
        <v>0</v>
      </c>
      <c r="D8" s="575">
        <v>0</v>
      </c>
      <c r="E8" s="575">
        <v>0</v>
      </c>
      <c r="F8" s="575">
        <v>220</v>
      </c>
      <c r="G8" s="575">
        <v>0</v>
      </c>
      <c r="H8" s="575">
        <v>195.4013480527089</v>
      </c>
      <c r="I8" s="575">
        <v>154.33996267914821</v>
      </c>
      <c r="J8" s="575">
        <v>0</v>
      </c>
      <c r="K8" s="575">
        <v>0</v>
      </c>
      <c r="L8" s="579">
        <v>758.08312276771642</v>
      </c>
    </row>
    <row r="9" spans="1:15" s="523" customFormat="1" ht="15">
      <c r="A9" s="574" t="s">
        <v>188</v>
      </c>
      <c r="B9" s="575">
        <v>56.077373135545102</v>
      </c>
      <c r="C9" s="575">
        <v>74.052531731191209</v>
      </c>
      <c r="D9" s="575">
        <v>0</v>
      </c>
      <c r="E9" s="575">
        <v>1500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1630.1299048667363</v>
      </c>
    </row>
    <row r="10" spans="1:15" s="523" customFormat="1" ht="15">
      <c r="A10" s="576" t="s">
        <v>119</v>
      </c>
      <c r="B10" s="577">
        <v>344.41918517140442</v>
      </c>
      <c r="C10" s="577">
        <v>74.052531731191209</v>
      </c>
      <c r="D10" s="577">
        <v>0</v>
      </c>
      <c r="E10" s="577">
        <v>1500</v>
      </c>
      <c r="F10" s="577">
        <v>420.3</v>
      </c>
      <c r="G10" s="577">
        <v>0</v>
      </c>
      <c r="H10" s="577">
        <v>217.70134805270891</v>
      </c>
      <c r="I10" s="577"/>
      <c r="J10" s="577">
        <v>0</v>
      </c>
      <c r="K10" s="575">
        <v>0</v>
      </c>
      <c r="L10" s="578">
        <v>2710.8130276344527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110.9646608099</v>
      </c>
      <c r="F26" s="666">
        <v>1536.6282924256352</v>
      </c>
      <c r="G26" s="667">
        <v>1647.5929532355351</v>
      </c>
    </row>
    <row r="27" spans="1:11" ht="15">
      <c r="A27" s="621" t="s">
        <v>300</v>
      </c>
      <c r="B27" s="666">
        <v>75.122096510315103</v>
      </c>
      <c r="C27" s="666">
        <v>78</v>
      </c>
      <c r="D27" s="666">
        <v>122.3</v>
      </c>
      <c r="E27" s="666">
        <v>446.60208368290625</v>
      </c>
      <c r="F27" s="666">
        <v>93.501612441100889</v>
      </c>
      <c r="G27" s="667">
        <v>815.52579263432222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200.5163782749101</v>
      </c>
      <c r="F28" s="666">
        <v>0</v>
      </c>
      <c r="G28" s="667">
        <v>200.5163782749101</v>
      </c>
    </row>
    <row r="29" spans="1:11" ht="15">
      <c r="A29" s="580" t="s">
        <v>119</v>
      </c>
      <c r="B29" s="668">
        <v>75.122096510315103</v>
      </c>
      <c r="C29" s="668">
        <v>78</v>
      </c>
      <c r="D29" s="668">
        <v>122.3</v>
      </c>
      <c r="E29" s="667">
        <v>758.0831227677163</v>
      </c>
      <c r="F29" s="667">
        <v>1630.1299048667361</v>
      </c>
      <c r="G29" s="667">
        <v>2663.6351241447674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983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13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15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942.63469458681504</v>
      </c>
      <c r="F31" s="746">
        <v>21.779968</v>
      </c>
      <c r="G31" s="746">
        <v>715.27999162632011</v>
      </c>
      <c r="H31" s="747">
        <v>9936.4590040931816</v>
      </c>
      <c r="I31" s="748">
        <v>0</v>
      </c>
      <c r="J31" s="617">
        <v>11594.373690306316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988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204069.6439345</v>
      </c>
      <c r="E13" s="637">
        <v>14314.139164797825</v>
      </c>
      <c r="F13" s="637">
        <v>82.250229346470078</v>
      </c>
      <c r="G13" s="637">
        <v>202.80075006860505</v>
      </c>
      <c r="H13" s="637">
        <v>232.54356678441602</v>
      </c>
      <c r="I13" s="637">
        <v>28.411667855665538</v>
      </c>
      <c r="J13" s="637">
        <v>2.6790728622456745</v>
      </c>
      <c r="K13" s="637">
        <v>56.267841037517492</v>
      </c>
      <c r="L13" s="637">
        <v>545.16927145490183</v>
      </c>
      <c r="M13" s="637">
        <v>219533.90549870764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42900.566541500011</v>
      </c>
      <c r="E14" s="372">
        <v>2194.824929776054</v>
      </c>
      <c r="F14" s="372">
        <v>2.9368393877866845</v>
      </c>
      <c r="G14" s="372">
        <v>61.76102928695181</v>
      </c>
      <c r="H14" s="372">
        <v>46.05149157619239</v>
      </c>
      <c r="I14" s="372">
        <v>14.378755849664639</v>
      </c>
      <c r="J14" s="372">
        <v>0.97639239607572215</v>
      </c>
      <c r="K14" s="372">
        <v>16.708226860569262</v>
      </c>
      <c r="L14" s="372">
        <v>34.020767789274956</v>
      </c>
      <c r="M14" s="638">
        <v>45272.224974422585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27675.461418500006</v>
      </c>
      <c r="E15" s="636">
        <v>1236.9428096508432</v>
      </c>
      <c r="F15" s="636">
        <v>1.4196468961462305</v>
      </c>
      <c r="G15" s="636">
        <v>19.366390491355965</v>
      </c>
      <c r="H15" s="636">
        <v>38.071232277158089</v>
      </c>
      <c r="I15" s="636">
        <v>14.240098603040957</v>
      </c>
      <c r="J15" s="636">
        <v>0.53487014624306606</v>
      </c>
      <c r="K15" s="636">
        <v>0</v>
      </c>
      <c r="L15" s="636">
        <v>10.030393498688237</v>
      </c>
      <c r="M15" s="638">
        <v>28996.066860063478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15225.105123000001</v>
      </c>
      <c r="E16" s="636">
        <v>957.8821201252108</v>
      </c>
      <c r="F16" s="636">
        <v>1.5171924916404538</v>
      </c>
      <c r="G16" s="636">
        <v>42.394638795595846</v>
      </c>
      <c r="H16" s="636">
        <v>7.9802592990343015</v>
      </c>
      <c r="I16" s="636">
        <v>0.13865724662368231</v>
      </c>
      <c r="J16" s="636">
        <v>0.44152224983265603</v>
      </c>
      <c r="K16" s="636">
        <v>16.708226860569262</v>
      </c>
      <c r="L16" s="636">
        <v>23.990374290586715</v>
      </c>
      <c r="M16" s="638">
        <v>16276.158114359096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59521.052127000083</v>
      </c>
      <c r="E17" s="372">
        <v>3776.7781132978448</v>
      </c>
      <c r="F17" s="372">
        <v>22.013007117756441</v>
      </c>
      <c r="G17" s="372">
        <v>43.495018450904944</v>
      </c>
      <c r="H17" s="372">
        <v>11.612206528085022</v>
      </c>
      <c r="I17" s="372">
        <v>10.087063976378543</v>
      </c>
      <c r="J17" s="372">
        <v>9.7161977310213365E-2</v>
      </c>
      <c r="K17" s="372">
        <v>0</v>
      </c>
      <c r="L17" s="372">
        <v>357.39121417615951</v>
      </c>
      <c r="M17" s="638">
        <v>63742.525912524528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21649.862914000005</v>
      </c>
      <c r="E18" s="636">
        <v>2680.8353945751455</v>
      </c>
      <c r="F18" s="636">
        <v>21.980687170181657</v>
      </c>
      <c r="G18" s="636">
        <v>35.359496536369889</v>
      </c>
      <c r="H18" s="636">
        <v>11.053539421912479</v>
      </c>
      <c r="I18" s="636">
        <v>4.8137875557891757E-2</v>
      </c>
      <c r="J18" s="636">
        <v>9.7161977310213365E-2</v>
      </c>
      <c r="K18" s="636">
        <v>0</v>
      </c>
      <c r="L18" s="636">
        <v>353.23106919862585</v>
      </c>
      <c r="M18" s="638">
        <v>24752.468400755104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37871.189213000078</v>
      </c>
      <c r="E19" s="638">
        <v>1095.9427187226993</v>
      </c>
      <c r="F19" s="638">
        <v>3.2319947574783056E-2</v>
      </c>
      <c r="G19" s="638">
        <v>8.1355219145350528</v>
      </c>
      <c r="H19" s="638">
        <v>0.55866710617254201</v>
      </c>
      <c r="I19" s="638">
        <v>10.038926100820651</v>
      </c>
      <c r="J19" s="638">
        <v>0</v>
      </c>
      <c r="K19" s="638">
        <v>0</v>
      </c>
      <c r="L19" s="638">
        <v>4.1601449775336414</v>
      </c>
      <c r="M19" s="638">
        <v>38990.057511769417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13196.59748</v>
      </c>
      <c r="E20" s="372">
        <v>114.45100045177236</v>
      </c>
      <c r="F20" s="372">
        <v>0.12185867662333694</v>
      </c>
      <c r="G20" s="372">
        <v>0.13916865901892189</v>
      </c>
      <c r="H20" s="372">
        <v>0</v>
      </c>
      <c r="I20" s="372">
        <v>0</v>
      </c>
      <c r="J20" s="372">
        <v>0</v>
      </c>
      <c r="K20" s="372">
        <v>0</v>
      </c>
      <c r="L20" s="372">
        <v>0.96891395769135114</v>
      </c>
      <c r="M20" s="638">
        <v>13312.278421745106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11954.611021000001</v>
      </c>
      <c r="E21" s="638">
        <v>36.834951802374427</v>
      </c>
      <c r="F21" s="638">
        <v>0.12185867662333694</v>
      </c>
      <c r="G21" s="638">
        <v>2.6634798250286328E-2</v>
      </c>
      <c r="H21" s="638">
        <v>0</v>
      </c>
      <c r="I21" s="638">
        <v>0</v>
      </c>
      <c r="J21" s="638">
        <v>0</v>
      </c>
      <c r="K21" s="638">
        <v>0</v>
      </c>
      <c r="L21" s="638">
        <v>0.96891395769135114</v>
      </c>
      <c r="M21" s="638">
        <v>11992.56338023494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1241.9864590000002</v>
      </c>
      <c r="E22" s="638">
        <v>77.616048649397925</v>
      </c>
      <c r="F22" s="638">
        <v>0</v>
      </c>
      <c r="G22" s="638">
        <v>0.11253386076863556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1319.7150415101669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88451.427785999913</v>
      </c>
      <c r="E23" s="638">
        <v>8228.0851212721536</v>
      </c>
      <c r="F23" s="638">
        <v>57.178524164303617</v>
      </c>
      <c r="G23" s="638">
        <v>97.405533671729359</v>
      </c>
      <c r="H23" s="638">
        <v>174.8798686801386</v>
      </c>
      <c r="I23" s="638">
        <v>3.9458480296223573</v>
      </c>
      <c r="J23" s="638">
        <v>1.6055184888597387</v>
      </c>
      <c r="K23" s="638">
        <v>39.55961417694823</v>
      </c>
      <c r="L23" s="638">
        <v>152.78837553177601</v>
      </c>
      <c r="M23" s="638">
        <v>97206.876190015435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50003.330901999921</v>
      </c>
      <c r="E24" s="638">
        <v>5646.4592922992606</v>
      </c>
      <c r="F24" s="638">
        <v>57.000892073887442</v>
      </c>
      <c r="G24" s="638">
        <v>76.520763573367233</v>
      </c>
      <c r="H24" s="638">
        <v>157.58733060288208</v>
      </c>
      <c r="I24" s="638">
        <v>3.7968985821454506</v>
      </c>
      <c r="J24" s="638">
        <v>1.5317402804872151</v>
      </c>
      <c r="K24" s="638">
        <v>39.248774281154475</v>
      </c>
      <c r="L24" s="638">
        <v>147.96299579963767</v>
      </c>
      <c r="M24" s="638">
        <v>56133.439589492744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38448.096883999991</v>
      </c>
      <c r="E25" s="638">
        <v>2581.6258289728926</v>
      </c>
      <c r="F25" s="638">
        <v>0.17763209041617162</v>
      </c>
      <c r="G25" s="638">
        <v>20.884770098362129</v>
      </c>
      <c r="H25" s="638">
        <v>17.29253807725653</v>
      </c>
      <c r="I25" s="638">
        <v>0.14894944747690683</v>
      </c>
      <c r="J25" s="638">
        <v>7.3778208372523579E-2</v>
      </c>
      <c r="K25" s="638">
        <v>0.31083989579375582</v>
      </c>
      <c r="L25" s="638">
        <v>4.825379732138356</v>
      </c>
      <c r="M25" s="372">
        <v>41073.436600522698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134353.460081</v>
      </c>
      <c r="E26" s="637">
        <v>12764.398867557096</v>
      </c>
      <c r="F26" s="637">
        <v>0</v>
      </c>
      <c r="G26" s="637">
        <v>17.977115999999999</v>
      </c>
      <c r="H26" s="637">
        <v>0</v>
      </c>
      <c r="I26" s="637">
        <v>0</v>
      </c>
      <c r="J26" s="637">
        <v>0</v>
      </c>
      <c r="K26" s="637">
        <v>0</v>
      </c>
      <c r="L26" s="637">
        <v>429.2146359999897</v>
      </c>
      <c r="M26" s="637">
        <v>147565.05070055707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134353.460081</v>
      </c>
      <c r="E27" s="636">
        <v>12764.231471379793</v>
      </c>
      <c r="F27" s="636">
        <v>0</v>
      </c>
      <c r="G27" s="636">
        <v>17.977115999999999</v>
      </c>
      <c r="H27" s="636">
        <v>0</v>
      </c>
      <c r="I27" s="636">
        <v>0</v>
      </c>
      <c r="J27" s="636">
        <v>0</v>
      </c>
      <c r="K27" s="636">
        <v>0</v>
      </c>
      <c r="L27" s="636">
        <v>429.2146359999897</v>
      </c>
      <c r="M27" s="638">
        <v>147564.88330437976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0.16739617730371609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0.16739617730371609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338423.10401549999</v>
      </c>
      <c r="E29" s="372">
        <v>27078.538032354922</v>
      </c>
      <c r="F29" s="372">
        <v>82.250229346470078</v>
      </c>
      <c r="G29" s="372">
        <v>220.77786606860505</v>
      </c>
      <c r="H29" s="372">
        <v>232.54356678441602</v>
      </c>
      <c r="I29" s="372">
        <v>28.411667855665538</v>
      </c>
      <c r="J29" s="372">
        <v>2.6790728622456745</v>
      </c>
      <c r="K29" s="372">
        <v>56.267841037517492</v>
      </c>
      <c r="L29" s="372">
        <v>974.38390745489153</v>
      </c>
      <c r="M29" s="638">
        <v>367098.95619926474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7385.2492730000022</v>
      </c>
      <c r="E32" s="637">
        <v>1321.9774008240679</v>
      </c>
      <c r="F32" s="637">
        <v>15.141831166000852</v>
      </c>
      <c r="G32" s="637">
        <v>23.217750904663198</v>
      </c>
      <c r="H32" s="637">
        <v>0</v>
      </c>
      <c r="I32" s="637">
        <v>1.6250445600957319</v>
      </c>
      <c r="J32" s="637">
        <v>1.1395882978116336</v>
      </c>
      <c r="K32" s="637">
        <v>31.175423937701179</v>
      </c>
      <c r="L32" s="637">
        <v>3.3182862314341524</v>
      </c>
      <c r="M32" s="637">
        <v>8782.8445989217762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1135.4164479999995</v>
      </c>
      <c r="E33" s="639">
        <v>29.54611855899461</v>
      </c>
      <c r="F33" s="639">
        <v>6.473795045656666</v>
      </c>
      <c r="G33" s="639">
        <v>0</v>
      </c>
      <c r="H33" s="639">
        <v>0</v>
      </c>
      <c r="I33" s="639">
        <v>0</v>
      </c>
      <c r="J33" s="639">
        <v>0</v>
      </c>
      <c r="K33" s="639">
        <v>0.37758447414864371</v>
      </c>
      <c r="L33" s="639">
        <v>0</v>
      </c>
      <c r="M33" s="638">
        <v>1171.8139460787993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64.88</v>
      </c>
      <c r="E34" s="636">
        <v>0.28020002710493602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65.160200027104935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1070.5364479999996</v>
      </c>
      <c r="E35" s="636">
        <v>29.265918531889675</v>
      </c>
      <c r="F35" s="636">
        <v>6.473795045656666</v>
      </c>
      <c r="G35" s="636">
        <v>0</v>
      </c>
      <c r="H35" s="636">
        <v>0</v>
      </c>
      <c r="I35" s="636">
        <v>0</v>
      </c>
      <c r="J35" s="636">
        <v>0</v>
      </c>
      <c r="K35" s="636">
        <v>0.37758447414864371</v>
      </c>
      <c r="L35" s="636">
        <v>0</v>
      </c>
      <c r="M35" s="638">
        <v>1106.6537460516945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980.38533299999995</v>
      </c>
      <c r="E36" s="639">
        <v>129.65207369625023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1110.0374066962502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182.97</v>
      </c>
      <c r="E37" s="636">
        <v>106.79338679349891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289.76338679349891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797.41533299999992</v>
      </c>
      <c r="E38" s="636">
        <v>22.858686902751323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820.27401990275121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1472.2749450000001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1472.2749450000001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1472.2749450000001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1472.2749450000001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3797.1725470000029</v>
      </c>
      <c r="E42" s="638">
        <v>1162.7792085688232</v>
      </c>
      <c r="F42" s="638">
        <v>8.6680361203441869</v>
      </c>
      <c r="G42" s="638">
        <v>23.217750904663198</v>
      </c>
      <c r="H42" s="638">
        <v>0</v>
      </c>
      <c r="I42" s="638">
        <v>1.6250445600957319</v>
      </c>
      <c r="J42" s="638">
        <v>1.1395882978116336</v>
      </c>
      <c r="K42" s="638">
        <v>30.797839463552535</v>
      </c>
      <c r="L42" s="638">
        <v>3.3182862314341524</v>
      </c>
      <c r="M42" s="638">
        <v>5028.7183011467278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2125.0756980000028</v>
      </c>
      <c r="E43" s="638">
        <v>927.46262609905364</v>
      </c>
      <c r="F43" s="638">
        <v>8.6680361203441869</v>
      </c>
      <c r="G43" s="638">
        <v>14.636214343418221</v>
      </c>
      <c r="H43" s="638">
        <v>0</v>
      </c>
      <c r="I43" s="638">
        <v>1.6250445600957319</v>
      </c>
      <c r="J43" s="638">
        <v>1.1395882978116336</v>
      </c>
      <c r="K43" s="638">
        <v>30.797839463552535</v>
      </c>
      <c r="L43" s="638">
        <v>3.3182862314341524</v>
      </c>
      <c r="M43" s="638">
        <v>3112.7233331157131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1672.096849</v>
      </c>
      <c r="E44" s="638">
        <v>235.31658246976951</v>
      </c>
      <c r="F44" s="638">
        <v>0</v>
      </c>
      <c r="G44" s="638">
        <v>8.5815365612449757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1915.9949680310144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1148.2265859999998</v>
      </c>
      <c r="E45" s="637">
        <v>3.1808864824464749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1151.4074724824463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1148.2265859999998</v>
      </c>
      <c r="E46" s="636">
        <v>3.1808864824464749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1151.4074724824463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8533.4758590000019</v>
      </c>
      <c r="E48" s="639">
        <v>1325.1582873065145</v>
      </c>
      <c r="F48" s="639">
        <v>15.141831166000852</v>
      </c>
      <c r="G48" s="639">
        <v>23.217750904663198</v>
      </c>
      <c r="H48" s="639">
        <v>0</v>
      </c>
      <c r="I48" s="639">
        <v>1.6250445600957319</v>
      </c>
      <c r="J48" s="639">
        <v>1.1395882978116336</v>
      </c>
      <c r="K48" s="639">
        <v>31.175423937701179</v>
      </c>
      <c r="L48" s="639">
        <v>3.3182862314341524</v>
      </c>
      <c r="M48" s="638">
        <v>9934.2520714042221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1078.8283849999998</v>
      </c>
      <c r="E50" s="640">
        <v>475.99642046587076</v>
      </c>
      <c r="F50" s="640">
        <v>0</v>
      </c>
      <c r="G50" s="640">
        <v>0.38382508151303302</v>
      </c>
      <c r="H50" s="640">
        <v>0</v>
      </c>
      <c r="I50" s="640">
        <v>0</v>
      </c>
      <c r="J50" s="640">
        <v>0</v>
      </c>
      <c r="K50" s="640">
        <v>0</v>
      </c>
      <c r="L50" s="640">
        <v>3.2273115060804484E-2</v>
      </c>
      <c r="M50" s="638">
        <v>1555.2409036624447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7321.7086559999916</v>
      </c>
      <c r="E51" s="640">
        <v>849.16186684064371</v>
      </c>
      <c r="F51" s="640">
        <v>15.141831166000863</v>
      </c>
      <c r="G51" s="640">
        <v>22.833925823150164</v>
      </c>
      <c r="H51" s="640">
        <v>0</v>
      </c>
      <c r="I51" s="640">
        <v>1.6250445600957319</v>
      </c>
      <c r="J51" s="640">
        <v>1.1395882978116336</v>
      </c>
      <c r="K51" s="640">
        <v>31.175423937701176</v>
      </c>
      <c r="L51" s="640">
        <v>3.2860131163733479</v>
      </c>
      <c r="M51" s="638">
        <v>8246.0723497417675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132.938818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132.938818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314009.89005000022</v>
      </c>
      <c r="E55" s="637">
        <v>36736.151000508085</v>
      </c>
      <c r="F55" s="637">
        <v>0.37389896228526553</v>
      </c>
      <c r="G55" s="637">
        <v>105.11199724246138</v>
      </c>
      <c r="H55" s="637">
        <v>92.177213510850237</v>
      </c>
      <c r="I55" s="637">
        <v>39.917507060729655</v>
      </c>
      <c r="J55" s="637">
        <v>0</v>
      </c>
      <c r="K55" s="637">
        <v>10.258234808843843</v>
      </c>
      <c r="L55" s="637">
        <v>1.1042923583333351</v>
      </c>
      <c r="M55" s="637">
        <v>350994.98419445183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147766.76892700032</v>
      </c>
      <c r="E56" s="639">
        <v>30183.510268497532</v>
      </c>
      <c r="F56" s="639">
        <v>0.37389896228526553</v>
      </c>
      <c r="G56" s="639">
        <v>103.56789237779199</v>
      </c>
      <c r="H56" s="639">
        <v>69.640476399548746</v>
      </c>
      <c r="I56" s="639">
        <v>0</v>
      </c>
      <c r="J56" s="639">
        <v>0</v>
      </c>
      <c r="K56" s="639">
        <v>10.258234808843843</v>
      </c>
      <c r="L56" s="639">
        <v>0</v>
      </c>
      <c r="M56" s="638">
        <v>178134.1196980463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59170.826999999961</v>
      </c>
      <c r="E57" s="636">
        <v>3964.4095950161654</v>
      </c>
      <c r="F57" s="636">
        <v>8.0971594723157514E-2</v>
      </c>
      <c r="G57" s="636">
        <v>35.171402529196058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63170.488969140046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88595.941927000356</v>
      </c>
      <c r="E58" s="636">
        <v>26219.100673481367</v>
      </c>
      <c r="F58" s="636">
        <v>0.29292736756210802</v>
      </c>
      <c r="G58" s="636">
        <v>68.396489848595934</v>
      </c>
      <c r="H58" s="636">
        <v>69.640476399548746</v>
      </c>
      <c r="I58" s="636">
        <v>0</v>
      </c>
      <c r="J58" s="636">
        <v>0</v>
      </c>
      <c r="K58" s="636">
        <v>10.258234808843843</v>
      </c>
      <c r="L58" s="636">
        <v>0</v>
      </c>
      <c r="M58" s="638">
        <v>114963.6307289063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76020.098356000104</v>
      </c>
      <c r="E59" s="639">
        <v>3322.7755019794668</v>
      </c>
      <c r="F59" s="639">
        <v>0</v>
      </c>
      <c r="G59" s="639">
        <v>1.5441048646693942</v>
      </c>
      <c r="H59" s="639">
        <v>22.536737111301491</v>
      </c>
      <c r="I59" s="639">
        <v>39.917507060729655</v>
      </c>
      <c r="J59" s="639">
        <v>0</v>
      </c>
      <c r="K59" s="639">
        <v>0</v>
      </c>
      <c r="L59" s="639">
        <v>1.1042923583333351</v>
      </c>
      <c r="M59" s="638">
        <v>79407.976499374607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44512.295835000012</v>
      </c>
      <c r="E60" s="636">
        <v>1326.8743832301107</v>
      </c>
      <c r="F60" s="636">
        <v>0</v>
      </c>
      <c r="G60" s="636">
        <v>0</v>
      </c>
      <c r="H60" s="636">
        <v>22.536737111301491</v>
      </c>
      <c r="I60" s="636">
        <v>0</v>
      </c>
      <c r="J60" s="636">
        <v>0</v>
      </c>
      <c r="K60" s="636">
        <v>0</v>
      </c>
      <c r="L60" s="636">
        <v>0</v>
      </c>
      <c r="M60" s="639">
        <v>45861.706955341426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31507.802521000096</v>
      </c>
      <c r="E61" s="636">
        <v>1995.9011187493561</v>
      </c>
      <c r="F61" s="636">
        <v>0</v>
      </c>
      <c r="G61" s="636">
        <v>1.5441048646693942</v>
      </c>
      <c r="H61" s="636">
        <v>0</v>
      </c>
      <c r="I61" s="636">
        <v>39.917507060729655</v>
      </c>
      <c r="J61" s="636">
        <v>0</v>
      </c>
      <c r="K61" s="636">
        <v>0</v>
      </c>
      <c r="L61" s="636">
        <v>1.1042923583333351</v>
      </c>
      <c r="M61" s="638">
        <v>33546.269544033181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21335.676507499978</v>
      </c>
      <c r="E62" s="639">
        <v>61.52900744291707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21397.205514942896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1008.296756</v>
      </c>
      <c r="E63" s="638">
        <v>2.0273405634951231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1010.3240965634951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20327.379751499979</v>
      </c>
      <c r="E64" s="638">
        <v>59.501666879421947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20386.881418379402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68887.346259499827</v>
      </c>
      <c r="E65" s="638">
        <v>3168.3362225881706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72055.682482087999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14078.847995999995</v>
      </c>
      <c r="E66" s="638">
        <v>13.986226440361232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14092.834222440357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54808.498263499831</v>
      </c>
      <c r="E67" s="638">
        <v>3154.3499961478092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57962.848259647639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292017.26800700004</v>
      </c>
      <c r="E68" s="637">
        <v>59298.609364999997</v>
      </c>
      <c r="F68" s="637">
        <v>0</v>
      </c>
      <c r="G68" s="637">
        <v>0.73671699999999996</v>
      </c>
      <c r="H68" s="637">
        <v>0</v>
      </c>
      <c r="I68" s="637">
        <v>0</v>
      </c>
      <c r="J68" s="637">
        <v>0</v>
      </c>
      <c r="K68" s="637">
        <v>0</v>
      </c>
      <c r="L68" s="637">
        <v>91.420714000007138</v>
      </c>
      <c r="M68" s="637">
        <v>351408.03480300005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292017.26800700004</v>
      </c>
      <c r="E69" s="636">
        <v>59298.609364999997</v>
      </c>
      <c r="F69" s="636">
        <v>0</v>
      </c>
      <c r="G69" s="636">
        <v>0.73671699999999996</v>
      </c>
      <c r="H69" s="636">
        <v>0</v>
      </c>
      <c r="I69" s="636">
        <v>0</v>
      </c>
      <c r="J69" s="636">
        <v>0</v>
      </c>
      <c r="K69" s="636">
        <v>0</v>
      </c>
      <c r="L69" s="636">
        <v>91.420714000007138</v>
      </c>
      <c r="M69" s="638">
        <v>351408.03480300005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606027.15805700026</v>
      </c>
      <c r="E71" s="639">
        <v>96034.760365508089</v>
      </c>
      <c r="F71" s="639">
        <v>0.37389896228526553</v>
      </c>
      <c r="G71" s="639">
        <v>105.84871424246138</v>
      </c>
      <c r="H71" s="639">
        <v>92.177213510850237</v>
      </c>
      <c r="I71" s="639">
        <v>39.917507060729655</v>
      </c>
      <c r="J71" s="639">
        <v>0</v>
      </c>
      <c r="K71" s="639">
        <v>10.258234808843843</v>
      </c>
      <c r="L71" s="639">
        <v>92.525006358340477</v>
      </c>
      <c r="M71" s="638">
        <v>702403.01899745176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598814.77268550079</v>
      </c>
      <c r="E73" s="640">
        <v>95575.7586264766</v>
      </c>
      <c r="F73" s="640">
        <v>0.22743527850421152</v>
      </c>
      <c r="G73" s="640">
        <v>74.173177195815796</v>
      </c>
      <c r="H73" s="640">
        <v>57.409965258166288</v>
      </c>
      <c r="I73" s="640">
        <v>39.917507060729655</v>
      </c>
      <c r="J73" s="640">
        <v>0</v>
      </c>
      <c r="K73" s="640">
        <v>5.1440690961953468</v>
      </c>
      <c r="L73" s="640">
        <v>91.972860179173807</v>
      </c>
      <c r="M73" s="638">
        <v>694659.37632604595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7205.6059614999986</v>
      </c>
      <c r="E74" s="640">
        <v>459.00173903136579</v>
      </c>
      <c r="F74" s="640">
        <v>0.14646368378105401</v>
      </c>
      <c r="G74" s="640">
        <v>31.675537046645552</v>
      </c>
      <c r="H74" s="640">
        <v>34.767248252683949</v>
      </c>
      <c r="I74" s="640">
        <v>0</v>
      </c>
      <c r="J74" s="640">
        <v>0</v>
      </c>
      <c r="K74" s="640">
        <v>5.1141657126484983</v>
      </c>
      <c r="L74" s="640">
        <v>0.55214617916666753</v>
      </c>
      <c r="M74" s="638">
        <v>7736.8632614062899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6.7794100000000004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6.7794100000000004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988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64908.79359200006</v>
      </c>
      <c r="E13" s="637">
        <v>3788.6232049999994</v>
      </c>
      <c r="F13" s="637">
        <v>12242.37029450001</v>
      </c>
      <c r="G13" s="637">
        <v>4763.7868500000004</v>
      </c>
      <c r="H13" s="637">
        <v>470.76093950000006</v>
      </c>
      <c r="I13" s="637">
        <v>1889.9171894999999</v>
      </c>
      <c r="J13" s="637">
        <v>65.316392000000008</v>
      </c>
      <c r="K13" s="637">
        <v>1209.2161639999999</v>
      </c>
      <c r="L13" s="637">
        <v>89338.78462650007</v>
      </c>
    </row>
    <row r="14" spans="1:17" s="14" customFormat="1" ht="18" customHeight="1">
      <c r="A14" s="29"/>
      <c r="B14" s="12" t="s">
        <v>14</v>
      </c>
      <c r="C14" s="194"/>
      <c r="D14" s="639">
        <v>40383.026158000052</v>
      </c>
      <c r="E14" s="639">
        <v>2160.2600909999996</v>
      </c>
      <c r="F14" s="639">
        <v>5192.6616705000106</v>
      </c>
      <c r="G14" s="639">
        <v>3172.6964760000001</v>
      </c>
      <c r="H14" s="639">
        <v>144.9598675</v>
      </c>
      <c r="I14" s="639">
        <v>943.17768449999994</v>
      </c>
      <c r="J14" s="639">
        <v>55.152746000000008</v>
      </c>
      <c r="K14" s="639">
        <v>641.05680999999993</v>
      </c>
      <c r="L14" s="636">
        <v>52692.991503500059</v>
      </c>
    </row>
    <row r="15" spans="1:17" s="14" customFormat="1" ht="18" customHeight="1">
      <c r="A15" s="30"/>
      <c r="B15" s="31" t="s">
        <v>15</v>
      </c>
      <c r="C15" s="194"/>
      <c r="D15" s="636">
        <v>17259.562902000049</v>
      </c>
      <c r="E15" s="636">
        <v>575.27895799999999</v>
      </c>
      <c r="F15" s="636">
        <v>2383.0848395000066</v>
      </c>
      <c r="G15" s="636">
        <v>1205.5789119999999</v>
      </c>
      <c r="H15" s="636">
        <v>67.393177500000007</v>
      </c>
      <c r="I15" s="636">
        <v>434.21996549999994</v>
      </c>
      <c r="J15" s="636">
        <v>9.9859000000000003E-2</v>
      </c>
      <c r="K15" s="636">
        <v>45.661781999999988</v>
      </c>
      <c r="L15" s="636">
        <v>21970.880395500055</v>
      </c>
    </row>
    <row r="16" spans="1:17" s="14" customFormat="1" ht="18" customHeight="1">
      <c r="A16" s="30"/>
      <c r="B16" s="31" t="s">
        <v>16</v>
      </c>
      <c r="C16" s="194"/>
      <c r="D16" s="636">
        <v>23123.463256000006</v>
      </c>
      <c r="E16" s="636">
        <v>1584.9811329999998</v>
      </c>
      <c r="F16" s="636">
        <v>2809.5768310000035</v>
      </c>
      <c r="G16" s="636">
        <v>1967.1175640000004</v>
      </c>
      <c r="H16" s="636">
        <v>77.566689999999994</v>
      </c>
      <c r="I16" s="636">
        <v>508.957719</v>
      </c>
      <c r="J16" s="636">
        <v>55.052887000000005</v>
      </c>
      <c r="K16" s="636">
        <v>595.39502799999991</v>
      </c>
      <c r="L16" s="636">
        <v>30722.111108000008</v>
      </c>
    </row>
    <row r="17" spans="1:14" s="14" customFormat="1" ht="18" customHeight="1">
      <c r="A17" s="30"/>
      <c r="B17" s="12" t="s">
        <v>172</v>
      </c>
      <c r="C17" s="194"/>
      <c r="D17" s="639">
        <v>14791.79098800001</v>
      </c>
      <c r="E17" s="639">
        <v>973.31546600000001</v>
      </c>
      <c r="F17" s="639">
        <v>3556.8423569999995</v>
      </c>
      <c r="G17" s="639">
        <v>1201.2397570000001</v>
      </c>
      <c r="H17" s="639">
        <v>99.693718000000004</v>
      </c>
      <c r="I17" s="639">
        <v>693.80891200000008</v>
      </c>
      <c r="J17" s="639">
        <v>0.25700000000000001</v>
      </c>
      <c r="K17" s="639">
        <v>339.02007299999997</v>
      </c>
      <c r="L17" s="636">
        <v>21655.968271000009</v>
      </c>
    </row>
    <row r="18" spans="1:14" s="14" customFormat="1" ht="18" customHeight="1">
      <c r="A18" s="30"/>
      <c r="B18" s="31" t="s">
        <v>15</v>
      </c>
      <c r="C18" s="194"/>
      <c r="D18" s="636">
        <v>3908.8708779999993</v>
      </c>
      <c r="E18" s="636">
        <v>48.401096000000003</v>
      </c>
      <c r="F18" s="636">
        <v>623.48307</v>
      </c>
      <c r="G18" s="636">
        <v>33.892505999999997</v>
      </c>
      <c r="H18" s="636">
        <v>20.667811</v>
      </c>
      <c r="I18" s="636">
        <v>0.48253799999999997</v>
      </c>
      <c r="J18" s="636">
        <v>0</v>
      </c>
      <c r="K18" s="636">
        <v>3.1235299999999997</v>
      </c>
      <c r="L18" s="636">
        <v>4638.921429</v>
      </c>
    </row>
    <row r="19" spans="1:14" s="14" customFormat="1" ht="18" customHeight="1">
      <c r="A19" s="30"/>
      <c r="B19" s="31" t="s">
        <v>16</v>
      </c>
      <c r="C19" s="194"/>
      <c r="D19" s="636">
        <v>10882.92011000001</v>
      </c>
      <c r="E19" s="636">
        <v>924.91436999999996</v>
      </c>
      <c r="F19" s="636">
        <v>2933.3592869999998</v>
      </c>
      <c r="G19" s="636">
        <v>1167.3472510000001</v>
      </c>
      <c r="H19" s="636">
        <v>79.025907000000004</v>
      </c>
      <c r="I19" s="636">
        <v>693.3263740000001</v>
      </c>
      <c r="J19" s="636">
        <v>0.25700000000000001</v>
      </c>
      <c r="K19" s="636">
        <v>335.89654299999995</v>
      </c>
      <c r="L19" s="636">
        <v>17017.046842000011</v>
      </c>
    </row>
    <row r="20" spans="1:14" s="14" customFormat="1" ht="18" customHeight="1">
      <c r="A20" s="30"/>
      <c r="B20" s="12" t="s">
        <v>17</v>
      </c>
      <c r="C20" s="194"/>
      <c r="D20" s="639">
        <v>945.63542300000006</v>
      </c>
      <c r="E20" s="639">
        <v>45.497822000000014</v>
      </c>
      <c r="F20" s="639">
        <v>418.22073199999994</v>
      </c>
      <c r="G20" s="639">
        <v>17.633699999999997</v>
      </c>
      <c r="H20" s="639">
        <v>16.265394000000001</v>
      </c>
      <c r="I20" s="639">
        <v>16.379937000000002</v>
      </c>
      <c r="J20" s="639">
        <v>3.0434699999999997</v>
      </c>
      <c r="K20" s="639">
        <v>9.0921139999999987</v>
      </c>
      <c r="L20" s="636">
        <v>1471.7685920000001</v>
      </c>
    </row>
    <row r="21" spans="1:14" s="14" customFormat="1" ht="18" customHeight="1">
      <c r="A21" s="30"/>
      <c r="B21" s="31" t="s">
        <v>15</v>
      </c>
      <c r="C21" s="194"/>
      <c r="D21" s="638">
        <v>5.6793340000000008</v>
      </c>
      <c r="E21" s="638">
        <v>0</v>
      </c>
      <c r="F21" s="638">
        <v>0</v>
      </c>
      <c r="G21" s="638">
        <v>0</v>
      </c>
      <c r="H21" s="638">
        <v>5.1710000000000002E-3</v>
      </c>
      <c r="I21" s="638">
        <v>0</v>
      </c>
      <c r="J21" s="638">
        <v>0</v>
      </c>
      <c r="K21" s="638">
        <v>0</v>
      </c>
      <c r="L21" s="636">
        <v>5.6845050000000006</v>
      </c>
    </row>
    <row r="22" spans="1:14" s="14" customFormat="1" ht="18" customHeight="1">
      <c r="A22" s="30"/>
      <c r="B22" s="31" t="s">
        <v>16</v>
      </c>
      <c r="C22" s="194"/>
      <c r="D22" s="638">
        <v>939.95608900000002</v>
      </c>
      <c r="E22" s="638">
        <v>45.497822000000014</v>
      </c>
      <c r="F22" s="638">
        <v>418.22073199999994</v>
      </c>
      <c r="G22" s="638">
        <v>17.633699999999997</v>
      </c>
      <c r="H22" s="638">
        <v>16.260223</v>
      </c>
      <c r="I22" s="638">
        <v>16.379937000000002</v>
      </c>
      <c r="J22" s="638">
        <v>3.0434699999999997</v>
      </c>
      <c r="K22" s="638">
        <v>9.0921139999999987</v>
      </c>
      <c r="L22" s="636">
        <v>1466.0840870000002</v>
      </c>
    </row>
    <row r="23" spans="1:14" s="14" customFormat="1" ht="18" customHeight="1">
      <c r="A23" s="29"/>
      <c r="B23" s="12" t="s">
        <v>18</v>
      </c>
      <c r="C23" s="194"/>
      <c r="D23" s="638">
        <v>8788.341022999999</v>
      </c>
      <c r="E23" s="638">
        <v>609.54982599999994</v>
      </c>
      <c r="F23" s="638">
        <v>3074.6455350000001</v>
      </c>
      <c r="G23" s="638">
        <v>372.21691700000008</v>
      </c>
      <c r="H23" s="638">
        <v>209.84196</v>
      </c>
      <c r="I23" s="638">
        <v>236.55065600000003</v>
      </c>
      <c r="J23" s="638">
        <v>6.8631760000000011</v>
      </c>
      <c r="K23" s="638">
        <v>220.04716700000003</v>
      </c>
      <c r="L23" s="636">
        <v>13518.056259999999</v>
      </c>
    </row>
    <row r="24" spans="1:14" s="14" customFormat="1" ht="18" customHeight="1">
      <c r="A24" s="30"/>
      <c r="B24" s="31" t="s">
        <v>15</v>
      </c>
      <c r="C24" s="194"/>
      <c r="D24" s="638">
        <v>5795.6120869999995</v>
      </c>
      <c r="E24" s="638">
        <v>432.90113500000001</v>
      </c>
      <c r="F24" s="638">
        <v>2165.4849530000001</v>
      </c>
      <c r="G24" s="638">
        <v>151.93033200000002</v>
      </c>
      <c r="H24" s="638">
        <v>126.727284</v>
      </c>
      <c r="I24" s="638">
        <v>146.79664800000003</v>
      </c>
      <c r="J24" s="638">
        <v>6.8256240000000012</v>
      </c>
      <c r="K24" s="638">
        <v>172.67162000000002</v>
      </c>
      <c r="L24" s="636">
        <v>8998.9496829999989</v>
      </c>
    </row>
    <row r="25" spans="1:14" s="14" customFormat="1" ht="18" customHeight="1">
      <c r="A25" s="30"/>
      <c r="B25" s="31" t="s">
        <v>16</v>
      </c>
      <c r="C25" s="194"/>
      <c r="D25" s="638">
        <v>2992.7289359999995</v>
      </c>
      <c r="E25" s="638">
        <v>176.64869099999999</v>
      </c>
      <c r="F25" s="638">
        <v>909.16058199999998</v>
      </c>
      <c r="G25" s="638">
        <v>220.28658500000006</v>
      </c>
      <c r="H25" s="638">
        <v>83.114676000000003</v>
      </c>
      <c r="I25" s="638">
        <v>89.754007999999999</v>
      </c>
      <c r="J25" s="638">
        <v>3.7552000000000002E-2</v>
      </c>
      <c r="K25" s="638">
        <v>47.375547000000005</v>
      </c>
      <c r="L25" s="636">
        <v>4519.1065769999987</v>
      </c>
    </row>
    <row r="26" spans="1:14" s="14" customFormat="1" ht="18" customHeight="1">
      <c r="A26" s="29"/>
      <c r="B26" s="436" t="s">
        <v>175</v>
      </c>
      <c r="C26" s="438"/>
      <c r="D26" s="637">
        <v>1030.9161279999998</v>
      </c>
      <c r="E26" s="637">
        <v>0</v>
      </c>
      <c r="F26" s="637">
        <v>2.9464999999999998E-2</v>
      </c>
      <c r="G26" s="637">
        <v>0</v>
      </c>
      <c r="H26" s="637">
        <v>0</v>
      </c>
      <c r="I26" s="637">
        <v>1.8465150000000001</v>
      </c>
      <c r="J26" s="637">
        <v>0</v>
      </c>
      <c r="K26" s="637">
        <v>0</v>
      </c>
      <c r="L26" s="637">
        <v>1032.7921079999999</v>
      </c>
    </row>
    <row r="27" spans="1:14" s="14" customFormat="1" ht="18" customHeight="1">
      <c r="A27" s="30"/>
      <c r="B27" s="31" t="s">
        <v>15</v>
      </c>
      <c r="C27" s="194"/>
      <c r="D27" s="636">
        <v>1030.9161279999998</v>
      </c>
      <c r="E27" s="636">
        <v>0</v>
      </c>
      <c r="F27" s="636">
        <v>2.9464999999999998E-2</v>
      </c>
      <c r="G27" s="636">
        <v>0</v>
      </c>
      <c r="H27" s="636">
        <v>0</v>
      </c>
      <c r="I27" s="636">
        <v>1.8465150000000001</v>
      </c>
      <c r="J27" s="636">
        <v>0</v>
      </c>
      <c r="K27" s="636">
        <v>0</v>
      </c>
      <c r="L27" s="636">
        <v>1032.7921079999999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65939.709720000057</v>
      </c>
      <c r="E29" s="639">
        <v>3788.6232049999994</v>
      </c>
      <c r="F29" s="639">
        <v>12242.399759500009</v>
      </c>
      <c r="G29" s="639">
        <v>4763.7868500000004</v>
      </c>
      <c r="H29" s="639">
        <v>470.76093950000006</v>
      </c>
      <c r="I29" s="639">
        <v>1891.7637044999999</v>
      </c>
      <c r="J29" s="639">
        <v>65.316392000000008</v>
      </c>
      <c r="K29" s="639">
        <v>1209.2161639999999</v>
      </c>
      <c r="L29" s="636">
        <v>90371.576734500064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260.44886199999996</v>
      </c>
      <c r="E32" s="637">
        <v>4.1633499999999994</v>
      </c>
      <c r="F32" s="637">
        <v>489.88297199999994</v>
      </c>
      <c r="G32" s="637">
        <v>5.7580760000000009</v>
      </c>
      <c r="H32" s="637">
        <v>0</v>
      </c>
      <c r="I32" s="637">
        <v>632.00246349999986</v>
      </c>
      <c r="J32" s="637">
        <v>17.247762000000005</v>
      </c>
      <c r="K32" s="637">
        <v>86.129299999999986</v>
      </c>
      <c r="L32" s="637">
        <v>1495.6327854999997</v>
      </c>
    </row>
    <row r="33" spans="1:12" s="14" customFormat="1" ht="18" customHeight="1">
      <c r="A33" s="29"/>
      <c r="B33" s="12" t="s">
        <v>14</v>
      </c>
      <c r="C33" s="194"/>
      <c r="D33" s="639">
        <v>246.59600799999998</v>
      </c>
      <c r="E33" s="639">
        <v>0.12</v>
      </c>
      <c r="F33" s="639">
        <v>0.53393199999999996</v>
      </c>
      <c r="G33" s="639">
        <v>5.3569630000000004</v>
      </c>
      <c r="H33" s="639">
        <v>0</v>
      </c>
      <c r="I33" s="639">
        <v>537.48884449999991</v>
      </c>
      <c r="J33" s="639">
        <v>17.247762000000005</v>
      </c>
      <c r="K33" s="639">
        <v>39.081895999999993</v>
      </c>
      <c r="L33" s="636">
        <v>846.4254054999999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304.21680349999991</v>
      </c>
      <c r="J34" s="636">
        <v>0</v>
      </c>
      <c r="K34" s="636">
        <v>1.6112999999999999E-2</v>
      </c>
      <c r="L34" s="636">
        <v>304.23291649999993</v>
      </c>
    </row>
    <row r="35" spans="1:12" s="14" customFormat="1" ht="18" customHeight="1">
      <c r="A35" s="30"/>
      <c r="B35" s="31" t="s">
        <v>16</v>
      </c>
      <c r="C35" s="194"/>
      <c r="D35" s="636">
        <v>246.59600799999998</v>
      </c>
      <c r="E35" s="636">
        <v>0.12</v>
      </c>
      <c r="F35" s="636">
        <v>0.53393199999999996</v>
      </c>
      <c r="G35" s="636">
        <v>5.3569630000000004</v>
      </c>
      <c r="H35" s="636">
        <v>0</v>
      </c>
      <c r="I35" s="636">
        <v>233.272041</v>
      </c>
      <c r="J35" s="636">
        <v>17.247762000000005</v>
      </c>
      <c r="K35" s="636">
        <v>39.065782999999996</v>
      </c>
      <c r="L35" s="636">
        <v>542.19248900000002</v>
      </c>
    </row>
    <row r="36" spans="1:12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74.976568999999998</v>
      </c>
      <c r="J36" s="639">
        <v>0</v>
      </c>
      <c r="K36" s="639">
        <v>45.753913999999995</v>
      </c>
      <c r="L36" s="636">
        <v>120.73048299999999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74.976568999999998</v>
      </c>
      <c r="J38" s="636">
        <v>0</v>
      </c>
      <c r="K38" s="636">
        <v>45.753913999999995</v>
      </c>
      <c r="L38" s="636">
        <v>120.73048299999999</v>
      </c>
    </row>
    <row r="39" spans="1:12" s="14" customFormat="1" ht="18" customHeight="1">
      <c r="A39" s="30"/>
      <c r="B39" s="12" t="s">
        <v>17</v>
      </c>
      <c r="C39" s="194"/>
      <c r="D39" s="639">
        <v>0.52506600000000003</v>
      </c>
      <c r="E39" s="639">
        <v>4.0433499999999993</v>
      </c>
      <c r="F39" s="639">
        <v>1.2389510000000001</v>
      </c>
      <c r="G39" s="639">
        <v>0.40111300000000005</v>
      </c>
      <c r="H39" s="639">
        <v>0</v>
      </c>
      <c r="I39" s="639">
        <v>2.1522589999999999</v>
      </c>
      <c r="J39" s="639">
        <v>0</v>
      </c>
      <c r="K39" s="639">
        <v>1.29349</v>
      </c>
      <c r="L39" s="636">
        <v>9.6542289999999991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0.52506600000000003</v>
      </c>
      <c r="E41" s="638">
        <v>4.0433499999999993</v>
      </c>
      <c r="F41" s="638">
        <v>1.2389510000000001</v>
      </c>
      <c r="G41" s="638">
        <v>0.40111300000000005</v>
      </c>
      <c r="H41" s="638">
        <v>0</v>
      </c>
      <c r="I41" s="638">
        <v>2.1522589999999999</v>
      </c>
      <c r="J41" s="638">
        <v>0</v>
      </c>
      <c r="K41" s="638">
        <v>1.29349</v>
      </c>
      <c r="L41" s="636">
        <v>9.6542289999999991</v>
      </c>
    </row>
    <row r="42" spans="1:12" s="14" customFormat="1" ht="18" customHeight="1">
      <c r="A42" s="29"/>
      <c r="B42" s="12" t="s">
        <v>18</v>
      </c>
      <c r="C42" s="194"/>
      <c r="D42" s="638">
        <v>13.327787999999998</v>
      </c>
      <c r="E42" s="638">
        <v>0</v>
      </c>
      <c r="F42" s="638">
        <v>488.11008899999996</v>
      </c>
      <c r="G42" s="638">
        <v>0</v>
      </c>
      <c r="H42" s="638">
        <v>0</v>
      </c>
      <c r="I42" s="638">
        <v>17.384791000000003</v>
      </c>
      <c r="J42" s="638">
        <v>0</v>
      </c>
      <c r="K42" s="638">
        <v>0</v>
      </c>
      <c r="L42" s="636">
        <v>518.82266799999991</v>
      </c>
    </row>
    <row r="43" spans="1:12" s="14" customFormat="1" ht="18" customHeight="1">
      <c r="A43" s="30"/>
      <c r="B43" s="31" t="s">
        <v>15</v>
      </c>
      <c r="C43" s="194"/>
      <c r="D43" s="638">
        <v>1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1</v>
      </c>
    </row>
    <row r="44" spans="1:12" s="14" customFormat="1" ht="18" customHeight="1">
      <c r="A44" s="30"/>
      <c r="B44" s="31" t="s">
        <v>16</v>
      </c>
      <c r="C44" s="194"/>
      <c r="D44" s="638">
        <v>12.327787999999998</v>
      </c>
      <c r="E44" s="638">
        <v>0</v>
      </c>
      <c r="F44" s="638">
        <v>488.11008899999996</v>
      </c>
      <c r="G44" s="638">
        <v>0</v>
      </c>
      <c r="H44" s="638">
        <v>0</v>
      </c>
      <c r="I44" s="638">
        <v>17.384791000000003</v>
      </c>
      <c r="J44" s="638">
        <v>0</v>
      </c>
      <c r="K44" s="638">
        <v>0</v>
      </c>
      <c r="L44" s="636">
        <v>517.82266799999991</v>
      </c>
    </row>
    <row r="45" spans="1:12" s="14" customFormat="1" ht="18" customHeight="1">
      <c r="A45" s="29"/>
      <c r="B45" s="436" t="s">
        <v>175</v>
      </c>
      <c r="C45" s="438"/>
      <c r="D45" s="637">
        <v>152.877611</v>
      </c>
      <c r="E45" s="637">
        <v>0</v>
      </c>
      <c r="F45" s="637">
        <v>0.33474900000000007</v>
      </c>
      <c r="G45" s="637">
        <v>0</v>
      </c>
      <c r="H45" s="637">
        <v>0</v>
      </c>
      <c r="I45" s="637">
        <v>7.8720000000000012E-2</v>
      </c>
      <c r="J45" s="637">
        <v>0</v>
      </c>
      <c r="K45" s="637">
        <v>0</v>
      </c>
      <c r="L45" s="637">
        <v>153.29107999999999</v>
      </c>
    </row>
    <row r="46" spans="1:12" s="14" customFormat="1" ht="18" customHeight="1">
      <c r="A46" s="30"/>
      <c r="B46" s="31" t="s">
        <v>15</v>
      </c>
      <c r="C46" s="194"/>
      <c r="D46" s="636">
        <v>81.929578000000006</v>
      </c>
      <c r="E46" s="636">
        <v>0</v>
      </c>
      <c r="F46" s="636">
        <v>0.33474900000000007</v>
      </c>
      <c r="G46" s="636">
        <v>0</v>
      </c>
      <c r="H46" s="636">
        <v>0</v>
      </c>
      <c r="I46" s="636">
        <v>7.8720000000000012E-2</v>
      </c>
      <c r="J46" s="636">
        <v>0</v>
      </c>
      <c r="K46" s="636">
        <v>0</v>
      </c>
      <c r="L46" s="636">
        <v>82.343047000000013</v>
      </c>
    </row>
    <row r="47" spans="1:12" s="14" customFormat="1" ht="18" customHeight="1">
      <c r="A47" s="30"/>
      <c r="B47" s="31" t="s">
        <v>16</v>
      </c>
      <c r="C47" s="194"/>
      <c r="D47" s="636">
        <v>70.948032999999995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70.948032999999995</v>
      </c>
    </row>
    <row r="48" spans="1:12" s="14" customFormat="1" ht="18" customHeight="1">
      <c r="A48" s="29"/>
      <c r="B48" s="12" t="s">
        <v>19</v>
      </c>
      <c r="C48" s="12"/>
      <c r="D48" s="639">
        <v>413.32647299999996</v>
      </c>
      <c r="E48" s="639">
        <v>4.1633499999999994</v>
      </c>
      <c r="F48" s="639">
        <v>490.21772099999993</v>
      </c>
      <c r="G48" s="639">
        <v>5.7580760000000009</v>
      </c>
      <c r="H48" s="639">
        <v>0</v>
      </c>
      <c r="I48" s="639">
        <v>632.08118349999984</v>
      </c>
      <c r="J48" s="639">
        <v>17.247762000000005</v>
      </c>
      <c r="K48" s="639">
        <v>86.129299999999986</v>
      </c>
      <c r="L48" s="636">
        <v>1648.9238654999997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31.138033</v>
      </c>
      <c r="E50" s="640">
        <v>0.12</v>
      </c>
      <c r="F50" s="640">
        <v>0.56920099999999996</v>
      </c>
      <c r="G50" s="640">
        <v>0.49569500000000005</v>
      </c>
      <c r="H50" s="640">
        <v>0</v>
      </c>
      <c r="I50" s="640">
        <v>630.57249249999973</v>
      </c>
      <c r="J50" s="640">
        <v>0.54288999999999998</v>
      </c>
      <c r="K50" s="640">
        <v>34.347084000000002</v>
      </c>
      <c r="L50" s="636">
        <v>697.78539549999982</v>
      </c>
    </row>
    <row r="51" spans="1:12" s="14" customFormat="1" ht="18" customHeight="1">
      <c r="A51" s="29"/>
      <c r="B51" s="12" t="s">
        <v>22</v>
      </c>
      <c r="C51" s="12"/>
      <c r="D51" s="640">
        <v>382.18844000000001</v>
      </c>
      <c r="E51" s="640">
        <v>4.0433499999999993</v>
      </c>
      <c r="F51" s="640">
        <v>489.64851999999991</v>
      </c>
      <c r="G51" s="640">
        <v>5.2623810000000013</v>
      </c>
      <c r="H51" s="640">
        <v>0</v>
      </c>
      <c r="I51" s="640">
        <v>1.508691</v>
      </c>
      <c r="J51" s="640">
        <v>16.704872000000002</v>
      </c>
      <c r="K51" s="640">
        <v>51.782215999999998</v>
      </c>
      <c r="L51" s="636">
        <v>951.13846999999987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96315.017644000036</v>
      </c>
      <c r="E55" s="637">
        <v>3402.2175695000001</v>
      </c>
      <c r="F55" s="637">
        <v>9311.1675455000004</v>
      </c>
      <c r="G55" s="637">
        <v>13595.226929999999</v>
      </c>
      <c r="H55" s="637">
        <v>640.06629350000026</v>
      </c>
      <c r="I55" s="637">
        <v>4693.883300999998</v>
      </c>
      <c r="J55" s="637">
        <v>180.6285785</v>
      </c>
      <c r="K55" s="637">
        <v>5377.8738555</v>
      </c>
      <c r="L55" s="637">
        <v>133516.08171750003</v>
      </c>
    </row>
    <row r="56" spans="1:12" s="14" customFormat="1" ht="18" customHeight="1">
      <c r="A56" s="29"/>
      <c r="B56" s="12" t="s">
        <v>14</v>
      </c>
      <c r="C56" s="194"/>
      <c r="D56" s="639">
        <v>73754.261067000029</v>
      </c>
      <c r="E56" s="639">
        <v>1474.8698445000005</v>
      </c>
      <c r="F56" s="639">
        <v>4019.9774749999997</v>
      </c>
      <c r="G56" s="639">
        <v>5282.9497374999983</v>
      </c>
      <c r="H56" s="639">
        <v>401.24908800000031</v>
      </c>
      <c r="I56" s="639">
        <v>3234.0242409999983</v>
      </c>
      <c r="J56" s="639">
        <v>153.5115035</v>
      </c>
      <c r="K56" s="639">
        <v>4642.7389094999999</v>
      </c>
      <c r="L56" s="636">
        <v>92963.581866000022</v>
      </c>
    </row>
    <row r="57" spans="1:12" s="14" customFormat="1" ht="18" customHeight="1">
      <c r="A57" s="30"/>
      <c r="B57" s="31" t="s">
        <v>15</v>
      </c>
      <c r="C57" s="194"/>
      <c r="D57" s="636">
        <v>12430.302498000015</v>
      </c>
      <c r="E57" s="636">
        <v>444.62115449999999</v>
      </c>
      <c r="F57" s="636">
        <v>732.93491250000056</v>
      </c>
      <c r="G57" s="636">
        <v>707.24040999999818</v>
      </c>
      <c r="H57" s="636">
        <v>34.744039499999992</v>
      </c>
      <c r="I57" s="636">
        <v>1610.6114585</v>
      </c>
      <c r="J57" s="636">
        <v>0</v>
      </c>
      <c r="K57" s="636">
        <v>97.397758999999994</v>
      </c>
      <c r="L57" s="636">
        <v>16057.852232000014</v>
      </c>
    </row>
    <row r="58" spans="1:12" s="14" customFormat="1" ht="18" customHeight="1">
      <c r="A58" s="30"/>
      <c r="B58" s="31" t="s">
        <v>16</v>
      </c>
      <c r="C58" s="194"/>
      <c r="D58" s="636">
        <v>61323.958569000017</v>
      </c>
      <c r="E58" s="636">
        <v>1030.2486900000004</v>
      </c>
      <c r="F58" s="636">
        <v>3287.0425624999989</v>
      </c>
      <c r="G58" s="636">
        <v>4575.7093274999997</v>
      </c>
      <c r="H58" s="636">
        <v>366.50504850000033</v>
      </c>
      <c r="I58" s="636">
        <v>1623.412782499998</v>
      </c>
      <c r="J58" s="636">
        <v>153.5115035</v>
      </c>
      <c r="K58" s="636">
        <v>4545.3411504999995</v>
      </c>
      <c r="L58" s="636">
        <v>76905.729634000003</v>
      </c>
    </row>
    <row r="59" spans="1:12" s="14" customFormat="1" ht="18" customHeight="1">
      <c r="A59" s="30"/>
      <c r="B59" s="12" t="s">
        <v>172</v>
      </c>
      <c r="C59" s="194"/>
      <c r="D59" s="639">
        <v>12426.506858000012</v>
      </c>
      <c r="E59" s="639">
        <v>1703.9628995</v>
      </c>
      <c r="F59" s="639">
        <v>1098.7653314999995</v>
      </c>
      <c r="G59" s="639">
        <v>5624.6152805000011</v>
      </c>
      <c r="H59" s="639">
        <v>84.327213999999998</v>
      </c>
      <c r="I59" s="639">
        <v>1330.9448750000001</v>
      </c>
      <c r="J59" s="639">
        <v>1.817075</v>
      </c>
      <c r="K59" s="639">
        <v>173.85963050000004</v>
      </c>
      <c r="L59" s="636">
        <v>22444.799164000011</v>
      </c>
    </row>
    <row r="60" spans="1:12" s="14" customFormat="1" ht="18" customHeight="1">
      <c r="A60" s="30"/>
      <c r="B60" s="31" t="s">
        <v>15</v>
      </c>
      <c r="C60" s="194"/>
      <c r="D60" s="636">
        <v>2309.7902315000001</v>
      </c>
      <c r="E60" s="636">
        <v>37.573650499999999</v>
      </c>
      <c r="F60" s="636">
        <v>612.0163974999997</v>
      </c>
      <c r="G60" s="636">
        <v>418.78595250000018</v>
      </c>
      <c r="H60" s="636">
        <v>1.6984335000000002</v>
      </c>
      <c r="I60" s="636">
        <v>2.7711185</v>
      </c>
      <c r="J60" s="636">
        <v>0</v>
      </c>
      <c r="K60" s="636">
        <v>0</v>
      </c>
      <c r="L60" s="636">
        <v>3382.6357840000001</v>
      </c>
    </row>
    <row r="61" spans="1:12" s="14" customFormat="1" ht="18" customHeight="1">
      <c r="A61" s="30"/>
      <c r="B61" s="31" t="s">
        <v>16</v>
      </c>
      <c r="C61" s="194"/>
      <c r="D61" s="636">
        <v>10116.716626500012</v>
      </c>
      <c r="E61" s="636">
        <v>1666.3892490000001</v>
      </c>
      <c r="F61" s="636">
        <v>486.74893399999991</v>
      </c>
      <c r="G61" s="636">
        <v>5205.8293280000007</v>
      </c>
      <c r="H61" s="636">
        <v>82.628780500000005</v>
      </c>
      <c r="I61" s="636">
        <v>1328.1737565000001</v>
      </c>
      <c r="J61" s="636">
        <v>1.817075</v>
      </c>
      <c r="K61" s="636">
        <v>173.85963050000004</v>
      </c>
      <c r="L61" s="636">
        <v>19062.163380000009</v>
      </c>
    </row>
    <row r="62" spans="1:12" s="14" customFormat="1" ht="18" customHeight="1">
      <c r="A62" s="30"/>
      <c r="B62" s="12" t="s">
        <v>17</v>
      </c>
      <c r="C62" s="194"/>
      <c r="D62" s="639">
        <v>7086.1648904999965</v>
      </c>
      <c r="E62" s="639">
        <v>9.464000000000004</v>
      </c>
      <c r="F62" s="639">
        <v>303.97093949999993</v>
      </c>
      <c r="G62" s="639">
        <v>1786.7618124999999</v>
      </c>
      <c r="H62" s="639">
        <v>8.2419999999999973</v>
      </c>
      <c r="I62" s="639">
        <v>3.2334189999999992</v>
      </c>
      <c r="J62" s="639">
        <v>0</v>
      </c>
      <c r="K62" s="639">
        <v>148.12580850000001</v>
      </c>
      <c r="L62" s="636">
        <v>9345.9628699999976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7086.1648904999965</v>
      </c>
      <c r="E64" s="638">
        <v>9.464000000000004</v>
      </c>
      <c r="F64" s="638">
        <v>303.97093949999993</v>
      </c>
      <c r="G64" s="638">
        <v>1786.7618124999999</v>
      </c>
      <c r="H64" s="638">
        <v>8.2419999999999973</v>
      </c>
      <c r="I64" s="638">
        <v>3.2334189999999992</v>
      </c>
      <c r="J64" s="638">
        <v>0</v>
      </c>
      <c r="K64" s="638">
        <v>148.12580850000001</v>
      </c>
      <c r="L64" s="636">
        <v>9345.9628699999976</v>
      </c>
    </row>
    <row r="65" spans="1:17" s="14" customFormat="1" ht="18" customHeight="1">
      <c r="A65" s="29"/>
      <c r="B65" s="12" t="s">
        <v>18</v>
      </c>
      <c r="C65" s="194"/>
      <c r="D65" s="638">
        <v>3048.0848285000002</v>
      </c>
      <c r="E65" s="638">
        <v>213.92082549999992</v>
      </c>
      <c r="F65" s="638">
        <v>3888.453799500001</v>
      </c>
      <c r="G65" s="638">
        <v>900.90009950000035</v>
      </c>
      <c r="H65" s="638">
        <v>146.24799150000001</v>
      </c>
      <c r="I65" s="638">
        <v>125.68076599999988</v>
      </c>
      <c r="J65" s="638">
        <v>25.300000000000022</v>
      </c>
      <c r="K65" s="638">
        <v>413.14950700000031</v>
      </c>
      <c r="L65" s="636">
        <v>8761.7378175000013</v>
      </c>
    </row>
    <row r="66" spans="1:17" s="14" customFormat="1" ht="18" customHeight="1">
      <c r="A66" s="30"/>
      <c r="B66" s="31" t="s">
        <v>15</v>
      </c>
      <c r="C66" s="194"/>
      <c r="D66" s="638">
        <v>1129.2010504999992</v>
      </c>
      <c r="E66" s="638">
        <v>116.68899999999998</v>
      </c>
      <c r="F66" s="638">
        <v>268.81641600000012</v>
      </c>
      <c r="G66" s="638">
        <v>32.989000000000033</v>
      </c>
      <c r="H66" s="638">
        <v>56.853999999999985</v>
      </c>
      <c r="I66" s="638">
        <v>98.790494499999866</v>
      </c>
      <c r="J66" s="638">
        <v>25.300000000000022</v>
      </c>
      <c r="K66" s="638">
        <v>16.52259200000001</v>
      </c>
      <c r="L66" s="636">
        <v>1745.1625529999992</v>
      </c>
    </row>
    <row r="67" spans="1:17" s="14" customFormat="1" ht="18" customHeight="1">
      <c r="A67" s="30"/>
      <c r="B67" s="31" t="s">
        <v>16</v>
      </c>
      <c r="C67" s="194"/>
      <c r="D67" s="638">
        <v>1918.8837780000008</v>
      </c>
      <c r="E67" s="638">
        <v>97.231825499999943</v>
      </c>
      <c r="F67" s="638">
        <v>3619.6373835000009</v>
      </c>
      <c r="G67" s="638">
        <v>867.91109950000032</v>
      </c>
      <c r="H67" s="638">
        <v>89.393991500000041</v>
      </c>
      <c r="I67" s="638">
        <v>26.890271500000008</v>
      </c>
      <c r="J67" s="638">
        <v>0</v>
      </c>
      <c r="K67" s="638">
        <v>396.62691500000028</v>
      </c>
      <c r="L67" s="636">
        <v>7016.575264500003</v>
      </c>
    </row>
    <row r="68" spans="1:17" s="14" customFormat="1" ht="18" customHeight="1">
      <c r="A68" s="29"/>
      <c r="B68" s="436" t="s">
        <v>175</v>
      </c>
      <c r="C68" s="438"/>
      <c r="D68" s="637">
        <v>16324.427865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16324.427865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16324.427865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16324.427865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112639.44550900004</v>
      </c>
      <c r="E71" s="639">
        <v>3402.2175695000001</v>
      </c>
      <c r="F71" s="639">
        <v>9311.1675455000004</v>
      </c>
      <c r="G71" s="639">
        <v>13595.226929999999</v>
      </c>
      <c r="H71" s="639">
        <v>640.06629350000026</v>
      </c>
      <c r="I71" s="639">
        <v>4693.883300999998</v>
      </c>
      <c r="J71" s="639">
        <v>180.6285785</v>
      </c>
      <c r="K71" s="639">
        <v>5377.8738555</v>
      </c>
      <c r="L71" s="636">
        <v>149840.50958250006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110341.35452800007</v>
      </c>
      <c r="E73" s="640">
        <v>3048.7988820000037</v>
      </c>
      <c r="F73" s="640">
        <v>8956.0029409999952</v>
      </c>
      <c r="G73" s="640">
        <v>12852.627114499906</v>
      </c>
      <c r="H73" s="640">
        <v>626.54892149999955</v>
      </c>
      <c r="I73" s="640">
        <v>4693.1148985</v>
      </c>
      <c r="J73" s="640">
        <v>179.88679500000015</v>
      </c>
      <c r="K73" s="640">
        <v>5028.3193805000146</v>
      </c>
      <c r="L73" s="636">
        <v>145726.65346100001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2072.2509810000001</v>
      </c>
      <c r="E74" s="640">
        <v>353.41868749999998</v>
      </c>
      <c r="F74" s="640">
        <v>355.16460449999983</v>
      </c>
      <c r="G74" s="640">
        <v>742.59981549999998</v>
      </c>
      <c r="H74" s="640">
        <v>13.517372000000003</v>
      </c>
      <c r="I74" s="640">
        <v>0.7684025000000001</v>
      </c>
      <c r="J74" s="640">
        <v>0.74178350000000004</v>
      </c>
      <c r="K74" s="640">
        <v>349.55447499999991</v>
      </c>
      <c r="L74" s="636">
        <v>3888.0161214999998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225.84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225.84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988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587.33621294575607</v>
      </c>
      <c r="E13" s="637">
        <v>462.64584033841049</v>
      </c>
      <c r="F13" s="637">
        <v>1884.9878293899014</v>
      </c>
      <c r="G13" s="637">
        <v>193.56405644510974</v>
      </c>
      <c r="H13" s="637">
        <v>63.639189839241645</v>
      </c>
      <c r="I13" s="637">
        <v>63.866181926451233</v>
      </c>
      <c r="J13" s="637">
        <v>71.511309261251469</v>
      </c>
      <c r="K13" s="637">
        <v>3327.5506201461226</v>
      </c>
      <c r="L13" s="637">
        <v>582.86077904613012</v>
      </c>
      <c r="M13" s="703">
        <v>312783.10152439994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333.66920933763691</v>
      </c>
      <c r="E14" s="639">
        <v>178.38562694163016</v>
      </c>
      <c r="F14" s="639">
        <v>1361.7740132660006</v>
      </c>
      <c r="G14" s="639">
        <v>158.00721848776269</v>
      </c>
      <c r="H14" s="639">
        <v>16.82888855451969</v>
      </c>
      <c r="I14" s="639">
        <v>38.00042282029623</v>
      </c>
      <c r="J14" s="639">
        <v>23.925172362092322</v>
      </c>
      <c r="K14" s="639">
        <v>2110.5905517699384</v>
      </c>
      <c r="L14" s="637">
        <v>218.39564842748712</v>
      </c>
      <c r="M14" s="639">
        <v>100294.20267812005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136.82168930591939</v>
      </c>
      <c r="E15" s="636">
        <v>24.969457828237104</v>
      </c>
      <c r="F15" s="636">
        <v>222.75127012271457</v>
      </c>
      <c r="G15" s="636">
        <v>0</v>
      </c>
      <c r="H15" s="636">
        <v>14.039956719836111</v>
      </c>
      <c r="I15" s="636">
        <v>0.10984809523244457</v>
      </c>
      <c r="J15" s="636">
        <v>3.8838963782832563</v>
      </c>
      <c r="K15" s="638">
        <v>402.57611845022291</v>
      </c>
      <c r="L15" s="637">
        <v>80.691115520064173</v>
      </c>
      <c r="M15" s="636">
        <v>51450.214489533821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196.84752003171752</v>
      </c>
      <c r="E16" s="636">
        <v>153.41616911339307</v>
      </c>
      <c r="F16" s="636">
        <v>1139.0227431432859</v>
      </c>
      <c r="G16" s="636">
        <v>158.00721848776269</v>
      </c>
      <c r="H16" s="636">
        <v>2.7889318346835794</v>
      </c>
      <c r="I16" s="636">
        <v>37.890574725063786</v>
      </c>
      <c r="J16" s="636">
        <v>20.041275983809065</v>
      </c>
      <c r="K16" s="638">
        <v>1708.0144333197156</v>
      </c>
      <c r="L16" s="637">
        <v>137.70453290742296</v>
      </c>
      <c r="M16" s="636">
        <v>48843.988188586241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115.88940831034533</v>
      </c>
      <c r="E17" s="639">
        <v>57.206575957528045</v>
      </c>
      <c r="F17" s="639">
        <v>336.42152918786235</v>
      </c>
      <c r="G17" s="639">
        <v>10.616441806642904</v>
      </c>
      <c r="H17" s="639">
        <v>2.7959160624177404</v>
      </c>
      <c r="I17" s="639">
        <v>7.9114652879503282</v>
      </c>
      <c r="J17" s="639">
        <v>18.8562258281036</v>
      </c>
      <c r="K17" s="639">
        <v>549.69756244085033</v>
      </c>
      <c r="L17" s="637">
        <v>33.171123085411352</v>
      </c>
      <c r="M17" s="639">
        <v>85981.36286905079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67.418178427445881</v>
      </c>
      <c r="E18" s="636">
        <v>26.597486276038921</v>
      </c>
      <c r="F18" s="636">
        <v>58.424757736606608</v>
      </c>
      <c r="G18" s="636">
        <v>0</v>
      </c>
      <c r="H18" s="636">
        <v>0</v>
      </c>
      <c r="I18" s="636">
        <v>0</v>
      </c>
      <c r="J18" s="636">
        <v>0.2375682643679477</v>
      </c>
      <c r="K18" s="638">
        <v>152.67799070445938</v>
      </c>
      <c r="L18" s="637">
        <v>7.5616549736971024</v>
      </c>
      <c r="M18" s="636">
        <v>29551.629475433259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48.471229882899451</v>
      </c>
      <c r="E19" s="636">
        <v>30.609089681489124</v>
      </c>
      <c r="F19" s="636">
        <v>277.99677145125577</v>
      </c>
      <c r="G19" s="636">
        <v>10.616441806642904</v>
      </c>
      <c r="H19" s="636">
        <v>2.7959160624177404</v>
      </c>
      <c r="I19" s="636">
        <v>7.9114652879503282</v>
      </c>
      <c r="J19" s="636">
        <v>18.618657563735653</v>
      </c>
      <c r="K19" s="638">
        <v>397.01957173639096</v>
      </c>
      <c r="L19" s="637">
        <v>25.60946811171425</v>
      </c>
      <c r="M19" s="636">
        <v>56429.733393617535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0.84536890236712314</v>
      </c>
      <c r="E20" s="639">
        <v>29.136258417336428</v>
      </c>
      <c r="F20" s="639">
        <v>134.17726381331573</v>
      </c>
      <c r="G20" s="639">
        <v>6.0489629860284904</v>
      </c>
      <c r="H20" s="639">
        <v>1.9276116450463561</v>
      </c>
      <c r="I20" s="639">
        <v>17.362246937047125</v>
      </c>
      <c r="J20" s="639">
        <v>3.9390410374214544</v>
      </c>
      <c r="K20" s="639">
        <v>193.43675373856274</v>
      </c>
      <c r="L20" s="637">
        <v>93.939809478497097</v>
      </c>
      <c r="M20" s="639">
        <v>15071.423576962166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7">
        <v>0</v>
      </c>
      <c r="M21" s="636">
        <v>11998.24788523494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0.84536890236712314</v>
      </c>
      <c r="E22" s="638">
        <v>29.136258417336428</v>
      </c>
      <c r="F22" s="638">
        <v>134.17726381331573</v>
      </c>
      <c r="G22" s="638">
        <v>6.0489629860284904</v>
      </c>
      <c r="H22" s="638">
        <v>1.9276116450463561</v>
      </c>
      <c r="I22" s="638">
        <v>17.362246937047125</v>
      </c>
      <c r="J22" s="638">
        <v>3.9390410374214544</v>
      </c>
      <c r="K22" s="638">
        <v>193.43675373856274</v>
      </c>
      <c r="L22" s="637">
        <v>93.939809478497097</v>
      </c>
      <c r="M22" s="636">
        <v>3073.1756917272269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136.9322263954067</v>
      </c>
      <c r="E23" s="638">
        <v>197.91737902191588</v>
      </c>
      <c r="F23" s="638">
        <v>52.615023122723059</v>
      </c>
      <c r="G23" s="638">
        <v>18.89143316467565</v>
      </c>
      <c r="H23" s="638">
        <v>42.086773577257858</v>
      </c>
      <c r="I23" s="638">
        <v>0.59204688115754689</v>
      </c>
      <c r="J23" s="638">
        <v>24.790870033634093</v>
      </c>
      <c r="K23" s="638">
        <v>473.82575219677074</v>
      </c>
      <c r="L23" s="637">
        <v>237.35419805473458</v>
      </c>
      <c r="M23" s="639">
        <v>111436.11240026694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103.36742290464873</v>
      </c>
      <c r="E24" s="638">
        <v>64.933402102604134</v>
      </c>
      <c r="F24" s="638">
        <v>16.745852015900585</v>
      </c>
      <c r="G24" s="638">
        <v>18.807846168108089</v>
      </c>
      <c r="H24" s="638">
        <v>41.99587360886531</v>
      </c>
      <c r="I24" s="638">
        <v>0.5664710895400733</v>
      </c>
      <c r="J24" s="638">
        <v>14.9237357428501</v>
      </c>
      <c r="K24" s="638">
        <v>261.340603632517</v>
      </c>
      <c r="L24" s="637">
        <v>235.25963301893353</v>
      </c>
      <c r="M24" s="636">
        <v>65628.989509144187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33.56480349075796</v>
      </c>
      <c r="E25" s="638">
        <v>132.98397691931174</v>
      </c>
      <c r="F25" s="638">
        <v>35.869171106822471</v>
      </c>
      <c r="G25" s="638">
        <v>8.3586996567560301E-2</v>
      </c>
      <c r="H25" s="638">
        <v>9.0899968392545799E-2</v>
      </c>
      <c r="I25" s="638">
        <v>2.5575791617473611E-2</v>
      </c>
      <c r="J25" s="638">
        <v>9.8671342907839943</v>
      </c>
      <c r="K25" s="638">
        <v>212.48514856425373</v>
      </c>
      <c r="L25" s="637">
        <v>2.094565035801061</v>
      </c>
      <c r="M25" s="636">
        <v>45807.122891122752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148597.84280855706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148597.67541237976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0.16739617730371609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587.33621294575607</v>
      </c>
      <c r="E29" s="639">
        <v>462.64584033841049</v>
      </c>
      <c r="F29" s="639">
        <v>1884.9878293899014</v>
      </c>
      <c r="G29" s="639">
        <v>193.56405644510974</v>
      </c>
      <c r="H29" s="639">
        <v>63.639189839241645</v>
      </c>
      <c r="I29" s="639">
        <v>63.866181926451233</v>
      </c>
      <c r="J29" s="639">
        <v>71.511309261251469</v>
      </c>
      <c r="K29" s="639">
        <v>3327.5506201461226</v>
      </c>
      <c r="L29" s="637">
        <v>582.86077904613012</v>
      </c>
      <c r="M29" s="639">
        <v>461380.94433295703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11.921312586814899</v>
      </c>
      <c r="F32" s="637">
        <v>0</v>
      </c>
      <c r="G32" s="637">
        <v>0</v>
      </c>
      <c r="H32" s="637">
        <v>5.7461796708720474</v>
      </c>
      <c r="I32" s="637">
        <v>0</v>
      </c>
      <c r="J32" s="637">
        <v>5.1263763253016856</v>
      </c>
      <c r="K32" s="637">
        <v>22.793868582988633</v>
      </c>
      <c r="L32" s="637">
        <v>10.1838528191092</v>
      </c>
      <c r="M32" s="636">
        <v>10311.455105823874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3.9424993060766487</v>
      </c>
      <c r="I33" s="639">
        <v>0</v>
      </c>
      <c r="J33" s="639">
        <v>5.1263763253016856</v>
      </c>
      <c r="K33" s="639">
        <v>9.0688756313783347</v>
      </c>
      <c r="L33" s="637">
        <v>7.3330440933326742</v>
      </c>
      <c r="M33" s="639">
        <v>2034.6412713035106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2.8169309752562413</v>
      </c>
      <c r="I34" s="636">
        <v>0</v>
      </c>
      <c r="J34" s="636">
        <v>0</v>
      </c>
      <c r="K34" s="638">
        <v>2.8169309752562413</v>
      </c>
      <c r="L34" s="637">
        <v>0</v>
      </c>
      <c r="M34" s="636">
        <v>372.21004750236114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1.1255683308204074</v>
      </c>
      <c r="I35" s="636">
        <v>0</v>
      </c>
      <c r="J35" s="636">
        <v>5.1263763253016856</v>
      </c>
      <c r="K35" s="638">
        <v>6.2519446561220935</v>
      </c>
      <c r="L35" s="637">
        <v>7.3330440933326742</v>
      </c>
      <c r="M35" s="636">
        <v>1662.4312238011494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1.6913490524261485</v>
      </c>
      <c r="I36" s="639">
        <v>0</v>
      </c>
      <c r="J36" s="639">
        <v>0</v>
      </c>
      <c r="K36" s="639">
        <v>1.6913490524261485</v>
      </c>
      <c r="L36" s="637">
        <v>1.8542383286865274</v>
      </c>
      <c r="M36" s="639">
        <v>1234.3134770773629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289.76338679349891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1.6913490524261485</v>
      </c>
      <c r="I38" s="636">
        <v>0</v>
      </c>
      <c r="J38" s="636">
        <v>0</v>
      </c>
      <c r="K38" s="638">
        <v>1.6913490524261485</v>
      </c>
      <c r="L38" s="637">
        <v>1.8542383286865274</v>
      </c>
      <c r="M38" s="636">
        <v>944.55009028386394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0.11233131236924951</v>
      </c>
      <c r="I39" s="639">
        <v>0</v>
      </c>
      <c r="J39" s="639">
        <v>0</v>
      </c>
      <c r="K39" s="639">
        <v>0.11233131236924951</v>
      </c>
      <c r="L39" s="637">
        <v>0.99657039708999817</v>
      </c>
      <c r="M39" s="639">
        <v>1483.0380757094595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0.11233131236924951</v>
      </c>
      <c r="I41" s="638">
        <v>0</v>
      </c>
      <c r="J41" s="638">
        <v>0</v>
      </c>
      <c r="K41" s="638">
        <v>0.11233131236924951</v>
      </c>
      <c r="L41" s="637">
        <v>0.99657039708999817</v>
      </c>
      <c r="M41" s="636">
        <v>1483.0380757094595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11.921312586814899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11.921312586814899</v>
      </c>
      <c r="L42" s="637">
        <v>0</v>
      </c>
      <c r="M42" s="639">
        <v>5559.4622817335421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3113.7233331157131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11.921312586814899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11.921312586814899</v>
      </c>
      <c r="L44" s="637">
        <v>0</v>
      </c>
      <c r="M44" s="636">
        <v>2445.738948617829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1304.6985524824463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1233.7505194824464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70.948032999999995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11.921312586814899</v>
      </c>
      <c r="F48" s="639">
        <v>0</v>
      </c>
      <c r="G48" s="639">
        <v>0</v>
      </c>
      <c r="H48" s="639">
        <v>5.7461796708720474</v>
      </c>
      <c r="I48" s="639">
        <v>0</v>
      </c>
      <c r="J48" s="639">
        <v>5.1263763253016856</v>
      </c>
      <c r="K48" s="639">
        <v>22.793868582988633</v>
      </c>
      <c r="L48" s="637">
        <v>10.1838528191092</v>
      </c>
      <c r="M48" s="639">
        <v>11616.153658306321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5.7461796708720474</v>
      </c>
      <c r="I50" s="640">
        <v>0</v>
      </c>
      <c r="J50" s="640">
        <v>0</v>
      </c>
      <c r="K50" s="638">
        <v>5.7461796708720474</v>
      </c>
      <c r="L50" s="637">
        <v>10.183852819109184</v>
      </c>
      <c r="M50" s="636">
        <v>2268.9563316524259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11.921312586814899</v>
      </c>
      <c r="F51" s="640">
        <v>0</v>
      </c>
      <c r="G51" s="640">
        <v>0</v>
      </c>
      <c r="H51" s="640">
        <v>0</v>
      </c>
      <c r="I51" s="640">
        <v>0</v>
      </c>
      <c r="J51" s="640">
        <v>5.1263763253016856</v>
      </c>
      <c r="K51" s="638">
        <v>17.047688912116584</v>
      </c>
      <c r="L51" s="637">
        <v>0</v>
      </c>
      <c r="M51" s="636">
        <v>9214.2585086538838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132.938818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430.87863528458377</v>
      </c>
      <c r="E55" s="637">
        <v>55.023733163931439</v>
      </c>
      <c r="F55" s="637">
        <v>152.56405761597796</v>
      </c>
      <c r="G55" s="637">
        <v>2.2570620756313673</v>
      </c>
      <c r="H55" s="637">
        <v>42.489872248665314</v>
      </c>
      <c r="I55" s="637">
        <v>0</v>
      </c>
      <c r="J55" s="637">
        <v>208.27989737101231</v>
      </c>
      <c r="K55" s="637">
        <v>891.49325775980208</v>
      </c>
      <c r="L55" s="637">
        <v>319.87712759855089</v>
      </c>
      <c r="M55" s="636">
        <v>485722.43629731017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11.835004089977161</v>
      </c>
      <c r="E56" s="639">
        <v>5.0652974520089424</v>
      </c>
      <c r="F56" s="639">
        <v>5.4776246134721243</v>
      </c>
      <c r="G56" s="639">
        <v>0</v>
      </c>
      <c r="H56" s="639">
        <v>4.9174993525785746</v>
      </c>
      <c r="I56" s="639">
        <v>0</v>
      </c>
      <c r="J56" s="639">
        <v>194.07090945756508</v>
      </c>
      <c r="K56" s="638">
        <v>221.36633496560188</v>
      </c>
      <c r="L56" s="637">
        <v>4.0069461562425914</v>
      </c>
      <c r="M56" s="639">
        <v>271323.07484516822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11.835004089977161</v>
      </c>
      <c r="E57" s="636">
        <v>5.0534655475209105</v>
      </c>
      <c r="F57" s="636">
        <v>5.4776246134721243</v>
      </c>
      <c r="G57" s="636">
        <v>0</v>
      </c>
      <c r="H57" s="636">
        <v>3.3700858349473766</v>
      </c>
      <c r="I57" s="636">
        <v>0</v>
      </c>
      <c r="J57" s="636">
        <v>0</v>
      </c>
      <c r="K57" s="638">
        <v>25.736180085917574</v>
      </c>
      <c r="L57" s="637">
        <v>4.0069461562425914</v>
      </c>
      <c r="M57" s="636">
        <v>79258.084327382225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1.1831904488031611E-2</v>
      </c>
      <c r="F58" s="636">
        <v>0</v>
      </c>
      <c r="G58" s="636">
        <v>0</v>
      </c>
      <c r="H58" s="636">
        <v>1.5474135176311981</v>
      </c>
      <c r="I58" s="636">
        <v>0</v>
      </c>
      <c r="J58" s="636">
        <v>194.07090945756508</v>
      </c>
      <c r="K58" s="638">
        <v>195.63015487968431</v>
      </c>
      <c r="L58" s="637">
        <v>0</v>
      </c>
      <c r="M58" s="636">
        <v>192064.99051778601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249.50334351583848</v>
      </c>
      <c r="E59" s="639">
        <v>2.2413084791746298</v>
      </c>
      <c r="F59" s="639">
        <v>133.22095264943718</v>
      </c>
      <c r="G59" s="639">
        <v>0</v>
      </c>
      <c r="H59" s="639">
        <v>0</v>
      </c>
      <c r="I59" s="639">
        <v>0</v>
      </c>
      <c r="J59" s="639">
        <v>6.5854655635004367</v>
      </c>
      <c r="K59" s="638">
        <v>391.55107020795077</v>
      </c>
      <c r="L59" s="637">
        <v>5.8928900865083449</v>
      </c>
      <c r="M59" s="639">
        <v>102250.21962366908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49244.342739341424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249.50334351583848</v>
      </c>
      <c r="E61" s="636">
        <v>2.2413084791746298</v>
      </c>
      <c r="F61" s="636">
        <v>133.22095264943718</v>
      </c>
      <c r="G61" s="636">
        <v>0</v>
      </c>
      <c r="H61" s="636">
        <v>0</v>
      </c>
      <c r="I61" s="636">
        <v>0</v>
      </c>
      <c r="J61" s="636">
        <v>6.5854655635004367</v>
      </c>
      <c r="K61" s="638">
        <v>391.55107020795077</v>
      </c>
      <c r="L61" s="637">
        <v>5.8928900865083449</v>
      </c>
      <c r="M61" s="636">
        <v>53005.876884327648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2.7870926943474683</v>
      </c>
      <c r="E62" s="639">
        <v>5.5702778647939333</v>
      </c>
      <c r="F62" s="639">
        <v>10.324730713746403</v>
      </c>
      <c r="G62" s="639">
        <v>0.45637979724172523</v>
      </c>
      <c r="H62" s="639">
        <v>14.469242755829885</v>
      </c>
      <c r="I62" s="639">
        <v>0</v>
      </c>
      <c r="J62" s="639">
        <v>0</v>
      </c>
      <c r="K62" s="638">
        <v>33.607723825959418</v>
      </c>
      <c r="L62" s="637">
        <v>33.138479218776411</v>
      </c>
      <c r="M62" s="639">
        <v>30809.914587987631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10.324730713746403</v>
      </c>
      <c r="G63" s="638">
        <v>0</v>
      </c>
      <c r="H63" s="638">
        <v>0</v>
      </c>
      <c r="I63" s="638">
        <v>0</v>
      </c>
      <c r="J63" s="638">
        <v>0</v>
      </c>
      <c r="K63" s="638">
        <v>10.324730713746403</v>
      </c>
      <c r="L63" s="637">
        <v>0</v>
      </c>
      <c r="M63" s="636">
        <v>1020.6488272772415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2.7870926943474683</v>
      </c>
      <c r="E64" s="638">
        <v>5.5702778647939333</v>
      </c>
      <c r="F64" s="638">
        <v>0</v>
      </c>
      <c r="G64" s="638">
        <v>0.45637979724172523</v>
      </c>
      <c r="H64" s="638">
        <v>14.469242755829885</v>
      </c>
      <c r="I64" s="638">
        <v>0</v>
      </c>
      <c r="J64" s="638">
        <v>0</v>
      </c>
      <c r="K64" s="638">
        <v>23.282993112213013</v>
      </c>
      <c r="L64" s="637">
        <v>33.138479218776411</v>
      </c>
      <c r="M64" s="636">
        <v>29789.26576071039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166.75319498442065</v>
      </c>
      <c r="E65" s="638">
        <v>42.146849367953934</v>
      </c>
      <c r="F65" s="638">
        <v>3.5407496393222666</v>
      </c>
      <c r="G65" s="638">
        <v>1.8006822783896419</v>
      </c>
      <c r="H65" s="638">
        <v>23.103130140256855</v>
      </c>
      <c r="I65" s="638">
        <v>0</v>
      </c>
      <c r="J65" s="638">
        <v>7.6235223499467963</v>
      </c>
      <c r="K65" s="638">
        <v>244.96812876029014</v>
      </c>
      <c r="L65" s="637">
        <v>276.83881213702352</v>
      </c>
      <c r="M65" s="639">
        <v>81339.227240485314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166.74192487004876</v>
      </c>
      <c r="E66" s="638">
        <v>42.034358375026024</v>
      </c>
      <c r="F66" s="638">
        <v>3.5407496393222666</v>
      </c>
      <c r="G66" s="638">
        <v>1.8006822783896419</v>
      </c>
      <c r="H66" s="638">
        <v>23.103130140256855</v>
      </c>
      <c r="I66" s="638">
        <v>0</v>
      </c>
      <c r="J66" s="638">
        <v>3.9380519343249998</v>
      </c>
      <c r="K66" s="638">
        <v>241.15889723736854</v>
      </c>
      <c r="L66" s="637">
        <v>275.28590042912401</v>
      </c>
      <c r="M66" s="636">
        <v>16354.441573106847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1.127011437189232E-2</v>
      </c>
      <c r="E67" s="638">
        <v>0.11249099292790801</v>
      </c>
      <c r="F67" s="638">
        <v>0</v>
      </c>
      <c r="G67" s="638">
        <v>0</v>
      </c>
      <c r="H67" s="638">
        <v>0</v>
      </c>
      <c r="I67" s="638">
        <v>0</v>
      </c>
      <c r="J67" s="638">
        <v>3.685470415621797</v>
      </c>
      <c r="K67" s="638">
        <v>3.8092315229215972</v>
      </c>
      <c r="L67" s="637">
        <v>1.5529117078995114</v>
      </c>
      <c r="M67" s="636">
        <v>64984.785667378463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367732.46266800002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367732.46266800002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430.87863528458377</v>
      </c>
      <c r="E71" s="639">
        <v>55.023733163931439</v>
      </c>
      <c r="F71" s="639">
        <v>152.56405761597796</v>
      </c>
      <c r="G71" s="639">
        <v>2.2570620756313673</v>
      </c>
      <c r="H71" s="639">
        <v>42.489872248665314</v>
      </c>
      <c r="I71" s="639">
        <v>0</v>
      </c>
      <c r="J71" s="639">
        <v>208.27989737101231</v>
      </c>
      <c r="K71" s="639">
        <v>891.49325775980208</v>
      </c>
      <c r="L71" s="637">
        <v>319.87712759855089</v>
      </c>
      <c r="M71" s="639">
        <v>853454.89896531019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337.3797133677615</v>
      </c>
      <c r="E73" s="640">
        <v>55.023733163931432</v>
      </c>
      <c r="F73" s="640">
        <v>89.953608697294996</v>
      </c>
      <c r="G73" s="640">
        <v>2.2570620756313677</v>
      </c>
      <c r="H73" s="640">
        <v>41.716997527149161</v>
      </c>
      <c r="I73" s="640">
        <v>0</v>
      </c>
      <c r="J73" s="640">
        <v>204.71587954322419</v>
      </c>
      <c r="K73" s="636">
        <v>731.04699437499266</v>
      </c>
      <c r="L73" s="637">
        <v>316.93088815397823</v>
      </c>
      <c r="M73" s="636">
        <v>841434.00766957493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93.498921916822496</v>
      </c>
      <c r="E74" s="640">
        <v>0</v>
      </c>
      <c r="F74" s="640">
        <v>62.610448918682948</v>
      </c>
      <c r="G74" s="640">
        <v>0</v>
      </c>
      <c r="H74" s="640">
        <v>0.77287472151620162</v>
      </c>
      <c r="I74" s="640">
        <v>0</v>
      </c>
      <c r="J74" s="640">
        <v>3.5640178277881529</v>
      </c>
      <c r="K74" s="636">
        <v>160.44626338480978</v>
      </c>
      <c r="L74" s="637">
        <v>2.946239444579021</v>
      </c>
      <c r="M74" s="636">
        <v>11788.271885735678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232.61941000000002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F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988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191.0535665200203</v>
      </c>
      <c r="F13" s="637">
        <v>0</v>
      </c>
      <c r="G13" s="637">
        <v>0</v>
      </c>
      <c r="H13" s="637">
        <v>0</v>
      </c>
      <c r="I13" s="637">
        <v>178.31636278922855</v>
      </c>
      <c r="J13" s="637">
        <v>87.36890642275992</v>
      </c>
      <c r="K13" s="637">
        <v>0</v>
      </c>
      <c r="L13" s="637">
        <v>378.84493461996044</v>
      </c>
      <c r="M13" s="637">
        <v>0</v>
      </c>
      <c r="N13" s="637">
        <v>25.19495948922426</v>
      </c>
      <c r="O13" s="637">
        <v>3.0845438441278921</v>
      </c>
      <c r="P13" s="637">
        <v>0</v>
      </c>
      <c r="Q13" s="637">
        <v>357.75969358500197</v>
      </c>
      <c r="R13" s="637">
        <v>48.106520557315747</v>
      </c>
      <c r="S13" s="637">
        <v>2.5674965511366472</v>
      </c>
      <c r="T13" s="637">
        <v>0</v>
      </c>
      <c r="U13" s="637">
        <v>5.9057000000000005E-2</v>
      </c>
      <c r="V13" s="637">
        <v>8.6750000000000004E-3</v>
      </c>
      <c r="W13" s="637">
        <v>327.36759146059205</v>
      </c>
      <c r="X13" s="637">
        <v>0.87665116916981689</v>
      </c>
      <c r="Y13" s="637">
        <v>0</v>
      </c>
      <c r="Z13" s="637">
        <v>0</v>
      </c>
      <c r="AA13" s="637">
        <v>0</v>
      </c>
      <c r="AB13" s="637">
        <v>0</v>
      </c>
      <c r="AC13" s="637">
        <v>41.783672266122657</v>
      </c>
      <c r="AD13" s="637">
        <v>213.89319531209071</v>
      </c>
      <c r="AE13" s="637">
        <v>0</v>
      </c>
      <c r="AF13" s="637">
        <v>0</v>
      </c>
      <c r="AG13" s="637">
        <v>59.181205047180271</v>
      </c>
      <c r="AH13" s="637">
        <v>0</v>
      </c>
      <c r="AI13" s="637">
        <v>0</v>
      </c>
      <c r="AJ13" s="637">
        <v>0</v>
      </c>
      <c r="AK13" s="637">
        <v>0</v>
      </c>
      <c r="AL13" s="637">
        <v>1.9190576088987186</v>
      </c>
      <c r="AM13" s="637">
        <v>0</v>
      </c>
      <c r="AN13" s="637">
        <v>0.20378860567427959</v>
      </c>
      <c r="AO13" s="637">
        <v>387.42414513516707</v>
      </c>
      <c r="AP13" s="637">
        <v>0</v>
      </c>
      <c r="AQ13" s="637">
        <v>40.991258525788659</v>
      </c>
      <c r="AR13" s="637">
        <v>2471.5097660151068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107.9294297554685</v>
      </c>
      <c r="F14" s="639">
        <v>0</v>
      </c>
      <c r="G14" s="639">
        <v>0</v>
      </c>
      <c r="H14" s="639">
        <v>0</v>
      </c>
      <c r="I14" s="639">
        <v>100.79913637984482</v>
      </c>
      <c r="J14" s="639">
        <v>64.069008925528763</v>
      </c>
      <c r="K14" s="639">
        <v>0</v>
      </c>
      <c r="L14" s="639">
        <v>176.34732496875128</v>
      </c>
      <c r="M14" s="639">
        <v>0</v>
      </c>
      <c r="N14" s="639">
        <v>3.4269790850218018</v>
      </c>
      <c r="O14" s="639">
        <v>1.8734372446598742</v>
      </c>
      <c r="P14" s="639">
        <v>0</v>
      </c>
      <c r="Q14" s="639">
        <v>79.818234793621599</v>
      </c>
      <c r="R14" s="639">
        <v>28.854098430779988</v>
      </c>
      <c r="S14" s="639">
        <v>1.3457829457814734</v>
      </c>
      <c r="T14" s="639">
        <v>0</v>
      </c>
      <c r="U14" s="639">
        <v>0</v>
      </c>
      <c r="V14" s="639">
        <v>0</v>
      </c>
      <c r="W14" s="639">
        <v>83.70909089588757</v>
      </c>
      <c r="X14" s="639">
        <v>0.4</v>
      </c>
      <c r="Y14" s="639">
        <v>0</v>
      </c>
      <c r="Z14" s="639">
        <v>0</v>
      </c>
      <c r="AA14" s="639">
        <v>0</v>
      </c>
      <c r="AB14" s="639">
        <v>0</v>
      </c>
      <c r="AC14" s="639">
        <v>23.165493446633299</v>
      </c>
      <c r="AD14" s="639">
        <v>75.75875450426085</v>
      </c>
      <c r="AE14" s="639">
        <v>0</v>
      </c>
      <c r="AF14" s="639">
        <v>0</v>
      </c>
      <c r="AG14" s="639">
        <v>30.540335327610681</v>
      </c>
      <c r="AH14" s="639">
        <v>0</v>
      </c>
      <c r="AI14" s="639">
        <v>0</v>
      </c>
      <c r="AJ14" s="639">
        <v>0</v>
      </c>
      <c r="AK14" s="639">
        <v>0</v>
      </c>
      <c r="AL14" s="639">
        <v>2.8921779142905953E-2</v>
      </c>
      <c r="AM14" s="639">
        <v>0</v>
      </c>
      <c r="AN14" s="639">
        <v>0.1</v>
      </c>
      <c r="AO14" s="639">
        <v>299.07826699999998</v>
      </c>
      <c r="AP14" s="639">
        <v>0</v>
      </c>
      <c r="AQ14" s="639">
        <v>23.901795999999997</v>
      </c>
      <c r="AR14" s="744">
        <v>733.65070567471537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7.9981678844976454</v>
      </c>
      <c r="F15" s="636">
        <v>0</v>
      </c>
      <c r="G15" s="636">
        <v>0</v>
      </c>
      <c r="H15" s="636">
        <v>0</v>
      </c>
      <c r="I15" s="636">
        <v>1.7112156142873292</v>
      </c>
      <c r="J15" s="636">
        <v>32.235067868252465</v>
      </c>
      <c r="K15" s="636">
        <v>0</v>
      </c>
      <c r="L15" s="636">
        <v>28.736662736369908</v>
      </c>
      <c r="M15" s="636">
        <v>0</v>
      </c>
      <c r="N15" s="636">
        <v>4.0499999999999998E-3</v>
      </c>
      <c r="O15" s="636">
        <v>9.0532939453179702E-3</v>
      </c>
      <c r="P15" s="636">
        <v>0</v>
      </c>
      <c r="Q15" s="636">
        <v>41.255453603374782</v>
      </c>
      <c r="R15" s="636">
        <v>0</v>
      </c>
      <c r="S15" s="636">
        <v>0.91354140213289248</v>
      </c>
      <c r="T15" s="636">
        <v>0</v>
      </c>
      <c r="U15" s="636">
        <v>0</v>
      </c>
      <c r="V15" s="636">
        <v>0</v>
      </c>
      <c r="W15" s="636">
        <v>78.182326069716197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3.4644016879117601</v>
      </c>
      <c r="AD15" s="636">
        <v>8.5331019999999995</v>
      </c>
      <c r="AE15" s="636">
        <v>0</v>
      </c>
      <c r="AF15" s="636">
        <v>0</v>
      </c>
      <c r="AG15" s="636">
        <v>0.5819048757643861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10.011237999999999</v>
      </c>
      <c r="AR15" s="744">
        <v>66.898189757818614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99.931261870970857</v>
      </c>
      <c r="F16" s="636">
        <v>0</v>
      </c>
      <c r="G16" s="636">
        <v>0</v>
      </c>
      <c r="H16" s="636">
        <v>0</v>
      </c>
      <c r="I16" s="636">
        <v>99.087920765557499</v>
      </c>
      <c r="J16" s="636">
        <v>31.833941057276299</v>
      </c>
      <c r="K16" s="636">
        <v>0</v>
      </c>
      <c r="L16" s="636">
        <v>147.61066223238137</v>
      </c>
      <c r="M16" s="636">
        <v>0</v>
      </c>
      <c r="N16" s="636">
        <v>3.4229290850218019</v>
      </c>
      <c r="O16" s="636">
        <v>1.8643839507145561</v>
      </c>
      <c r="P16" s="636">
        <v>0</v>
      </c>
      <c r="Q16" s="636">
        <v>38.562781190246824</v>
      </c>
      <c r="R16" s="636">
        <v>28.854098430779988</v>
      </c>
      <c r="S16" s="636">
        <v>0.43224154364858103</v>
      </c>
      <c r="T16" s="636">
        <v>0</v>
      </c>
      <c r="U16" s="636">
        <v>0</v>
      </c>
      <c r="V16" s="636">
        <v>0</v>
      </c>
      <c r="W16" s="636">
        <v>5.5267648261713758</v>
      </c>
      <c r="X16" s="636">
        <v>0.4</v>
      </c>
      <c r="Y16" s="636">
        <v>0</v>
      </c>
      <c r="Z16" s="636">
        <v>0</v>
      </c>
      <c r="AA16" s="636">
        <v>0</v>
      </c>
      <c r="AB16" s="636">
        <v>0</v>
      </c>
      <c r="AC16" s="636">
        <v>19.701091758721539</v>
      </c>
      <c r="AD16" s="636">
        <v>67.22565250426085</v>
      </c>
      <c r="AE16" s="636">
        <v>0</v>
      </c>
      <c r="AF16" s="636">
        <v>0</v>
      </c>
      <c r="AG16" s="636">
        <v>29.958430451846294</v>
      </c>
      <c r="AH16" s="636">
        <v>0</v>
      </c>
      <c r="AI16" s="636">
        <v>0</v>
      </c>
      <c r="AJ16" s="636">
        <v>0</v>
      </c>
      <c r="AK16" s="636">
        <v>0</v>
      </c>
      <c r="AL16" s="636">
        <v>2.8921779142905953E-2</v>
      </c>
      <c r="AM16" s="636">
        <v>0</v>
      </c>
      <c r="AN16" s="636">
        <v>0.1</v>
      </c>
      <c r="AO16" s="636">
        <v>299.07826699999998</v>
      </c>
      <c r="AP16" s="636">
        <v>0</v>
      </c>
      <c r="AQ16" s="636">
        <v>13.890557999999999</v>
      </c>
      <c r="AR16" s="744">
        <v>666.75251591689675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24.168853946916904</v>
      </c>
      <c r="F17" s="639">
        <v>0</v>
      </c>
      <c r="G17" s="639">
        <v>0</v>
      </c>
      <c r="H17" s="639">
        <v>0</v>
      </c>
      <c r="I17" s="639">
        <v>24.164262546480565</v>
      </c>
      <c r="J17" s="639">
        <v>8.8337258010974473</v>
      </c>
      <c r="K17" s="639">
        <v>0</v>
      </c>
      <c r="L17" s="639">
        <v>66.755269190593765</v>
      </c>
      <c r="M17" s="639">
        <v>0</v>
      </c>
      <c r="N17" s="639">
        <v>5.3755683005107455</v>
      </c>
      <c r="O17" s="639">
        <v>9.7176587890635949E-2</v>
      </c>
      <c r="P17" s="639">
        <v>0</v>
      </c>
      <c r="Q17" s="639">
        <v>9.002269138494432</v>
      </c>
      <c r="R17" s="639">
        <v>0</v>
      </c>
      <c r="S17" s="639">
        <v>0.97962198532373457</v>
      </c>
      <c r="T17" s="639">
        <v>0</v>
      </c>
      <c r="U17" s="639">
        <v>0</v>
      </c>
      <c r="V17" s="639">
        <v>0</v>
      </c>
      <c r="W17" s="639">
        <v>0.16854333739698527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7.8875405145599435</v>
      </c>
      <c r="AD17" s="639">
        <v>25.637140400436337</v>
      </c>
      <c r="AE17" s="639">
        <v>0</v>
      </c>
      <c r="AF17" s="639">
        <v>0</v>
      </c>
      <c r="AG17" s="639">
        <v>11.489812547700629</v>
      </c>
      <c r="AH17" s="639">
        <v>0</v>
      </c>
      <c r="AI17" s="639">
        <v>0</v>
      </c>
      <c r="AJ17" s="639">
        <v>0</v>
      </c>
      <c r="AK17" s="639">
        <v>0</v>
      </c>
      <c r="AL17" s="639">
        <v>0.63</v>
      </c>
      <c r="AM17" s="639">
        <v>0</v>
      </c>
      <c r="AN17" s="639">
        <v>0</v>
      </c>
      <c r="AO17" s="639">
        <v>66.738467999999997</v>
      </c>
      <c r="AP17" s="639">
        <v>0</v>
      </c>
      <c r="AQ17" s="639">
        <v>6.91</v>
      </c>
      <c r="AR17" s="744">
        <v>1238.0390198819468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7.5616549736970562</v>
      </c>
      <c r="K18" s="636">
        <v>0</v>
      </c>
      <c r="L18" s="636">
        <v>2.4488044059427283</v>
      </c>
      <c r="M18" s="636">
        <v>0</v>
      </c>
      <c r="N18" s="636">
        <v>4.2943047263695425E-2</v>
      </c>
      <c r="O18" s="636">
        <v>6.5176587890635948E-2</v>
      </c>
      <c r="P18" s="636">
        <v>0</v>
      </c>
      <c r="Q18" s="636">
        <v>7.5616549736970562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3.4739191653840731</v>
      </c>
      <c r="AD18" s="636">
        <v>0</v>
      </c>
      <c r="AE18" s="636">
        <v>0</v>
      </c>
      <c r="AF18" s="636">
        <v>0</v>
      </c>
      <c r="AG18" s="636">
        <v>0.20863025841345259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706.94486146109318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24.168853946916904</v>
      </c>
      <c r="F19" s="636">
        <v>0</v>
      </c>
      <c r="G19" s="636">
        <v>0</v>
      </c>
      <c r="H19" s="636">
        <v>0</v>
      </c>
      <c r="I19" s="636">
        <v>24.164262546480565</v>
      </c>
      <c r="J19" s="636">
        <v>1.2720708274003905</v>
      </c>
      <c r="K19" s="636">
        <v>0</v>
      </c>
      <c r="L19" s="636">
        <v>64.306464784651041</v>
      </c>
      <c r="M19" s="636">
        <v>0</v>
      </c>
      <c r="N19" s="636">
        <v>5.3326252532470502</v>
      </c>
      <c r="O19" s="636">
        <v>3.2000000000000001E-2</v>
      </c>
      <c r="P19" s="636">
        <v>0</v>
      </c>
      <c r="Q19" s="636">
        <v>1.4406141647973758</v>
      </c>
      <c r="R19" s="636">
        <v>0</v>
      </c>
      <c r="S19" s="636">
        <v>0.97962198532373457</v>
      </c>
      <c r="T19" s="636">
        <v>0</v>
      </c>
      <c r="U19" s="636">
        <v>0</v>
      </c>
      <c r="V19" s="636">
        <v>0</v>
      </c>
      <c r="W19" s="636">
        <v>0.16854333739698527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4.4136213491758705</v>
      </c>
      <c r="AD19" s="636">
        <v>25.637140400436337</v>
      </c>
      <c r="AE19" s="636">
        <v>0</v>
      </c>
      <c r="AF19" s="636">
        <v>0</v>
      </c>
      <c r="AG19" s="636">
        <v>11.281182289287177</v>
      </c>
      <c r="AH19" s="636">
        <v>0</v>
      </c>
      <c r="AI19" s="636">
        <v>0</v>
      </c>
      <c r="AJ19" s="636">
        <v>0</v>
      </c>
      <c r="AK19" s="636">
        <v>0</v>
      </c>
      <c r="AL19" s="636">
        <v>0.63</v>
      </c>
      <c r="AM19" s="636">
        <v>0</v>
      </c>
      <c r="AN19" s="636">
        <v>0</v>
      </c>
      <c r="AO19" s="636">
        <v>66.738467999999997</v>
      </c>
      <c r="AP19" s="636">
        <v>0</v>
      </c>
      <c r="AQ19" s="636">
        <v>6.91</v>
      </c>
      <c r="AR19" s="744">
        <v>531.09415842085366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17.839729459186572</v>
      </c>
      <c r="F20" s="639">
        <v>0</v>
      </c>
      <c r="G20" s="639">
        <v>0</v>
      </c>
      <c r="H20" s="639">
        <v>0</v>
      </c>
      <c r="I20" s="639">
        <v>16.992953046281382</v>
      </c>
      <c r="J20" s="639">
        <v>0</v>
      </c>
      <c r="K20" s="639">
        <v>0</v>
      </c>
      <c r="L20" s="639">
        <v>3.7906377917840626</v>
      </c>
      <c r="M20" s="639">
        <v>0</v>
      </c>
      <c r="N20" s="639">
        <v>0</v>
      </c>
      <c r="O20" s="639">
        <v>0.12220000000000003</v>
      </c>
      <c r="P20" s="639">
        <v>0</v>
      </c>
      <c r="Q20" s="639">
        <v>76.100080019310539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76.714636372367465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8.3796110374214532</v>
      </c>
      <c r="AD20" s="639">
        <v>1.3763540598482567</v>
      </c>
      <c r="AE20" s="639">
        <v>0</v>
      </c>
      <c r="AF20" s="639">
        <v>0</v>
      </c>
      <c r="AG20" s="639">
        <v>0.16460999999999998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0.39800000000000002</v>
      </c>
      <c r="AP20" s="639">
        <v>0</v>
      </c>
      <c r="AQ20" s="639">
        <v>0</v>
      </c>
      <c r="AR20" s="744">
        <v>14.00094516102004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0.96803779178406213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0.96979012359864014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17.839729459186572</v>
      </c>
      <c r="F22" s="638">
        <v>0</v>
      </c>
      <c r="G22" s="638">
        <v>0</v>
      </c>
      <c r="H22" s="638">
        <v>0</v>
      </c>
      <c r="I22" s="638">
        <v>16.992953046281382</v>
      </c>
      <c r="J22" s="638">
        <v>0</v>
      </c>
      <c r="K22" s="638">
        <v>0</v>
      </c>
      <c r="L22" s="638">
        <v>2.8226000000000004</v>
      </c>
      <c r="M22" s="638">
        <v>0</v>
      </c>
      <c r="N22" s="638">
        <v>0</v>
      </c>
      <c r="O22" s="638">
        <v>0.12220000000000003</v>
      </c>
      <c r="P22" s="638">
        <v>0</v>
      </c>
      <c r="Q22" s="638">
        <v>76.100080019310539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76.714636372367465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8.3796110374214532</v>
      </c>
      <c r="AD22" s="638">
        <v>1.3763540598482567</v>
      </c>
      <c r="AE22" s="638">
        <v>0</v>
      </c>
      <c r="AF22" s="638">
        <v>0</v>
      </c>
      <c r="AG22" s="638">
        <v>0.16460999999999998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0.39800000000000002</v>
      </c>
      <c r="AP22" s="638">
        <v>0</v>
      </c>
      <c r="AQ22" s="638">
        <v>0</v>
      </c>
      <c r="AR22" s="744">
        <v>13.031155037421399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41.115553358448338</v>
      </c>
      <c r="F23" s="638">
        <v>0</v>
      </c>
      <c r="G23" s="638">
        <v>0</v>
      </c>
      <c r="H23" s="638">
        <v>0</v>
      </c>
      <c r="I23" s="638">
        <v>36.360010816621781</v>
      </c>
      <c r="J23" s="638">
        <v>14.466171696133708</v>
      </c>
      <c r="K23" s="638">
        <v>0</v>
      </c>
      <c r="L23" s="638">
        <v>131.95170266883133</v>
      </c>
      <c r="M23" s="638">
        <v>0</v>
      </c>
      <c r="N23" s="638">
        <v>16.392412103691711</v>
      </c>
      <c r="O23" s="638">
        <v>0.99173001157738216</v>
      </c>
      <c r="P23" s="638">
        <v>0</v>
      </c>
      <c r="Q23" s="638">
        <v>192.83910963357542</v>
      </c>
      <c r="R23" s="638">
        <v>19.252422126535755</v>
      </c>
      <c r="S23" s="638">
        <v>0.24209162003143941</v>
      </c>
      <c r="T23" s="638">
        <v>0</v>
      </c>
      <c r="U23" s="638">
        <v>5.9057000000000005E-2</v>
      </c>
      <c r="V23" s="638">
        <v>8.6750000000000004E-3</v>
      </c>
      <c r="W23" s="638">
        <v>166.77532085494002</v>
      </c>
      <c r="X23" s="638">
        <v>0.47665116916981692</v>
      </c>
      <c r="Y23" s="638">
        <v>0</v>
      </c>
      <c r="Z23" s="638">
        <v>0</v>
      </c>
      <c r="AA23" s="638">
        <v>0</v>
      </c>
      <c r="AB23" s="638">
        <v>0</v>
      </c>
      <c r="AC23" s="638">
        <v>2.3510272675079582</v>
      </c>
      <c r="AD23" s="638">
        <v>111.12094634754528</v>
      </c>
      <c r="AE23" s="638">
        <v>0</v>
      </c>
      <c r="AF23" s="638">
        <v>0</v>
      </c>
      <c r="AG23" s="638">
        <v>16.986447171868964</v>
      </c>
      <c r="AH23" s="638">
        <v>0</v>
      </c>
      <c r="AI23" s="638">
        <v>0</v>
      </c>
      <c r="AJ23" s="638">
        <v>0</v>
      </c>
      <c r="AK23" s="638">
        <v>0</v>
      </c>
      <c r="AL23" s="638">
        <v>1.2601358297558127</v>
      </c>
      <c r="AM23" s="638">
        <v>0</v>
      </c>
      <c r="AN23" s="638">
        <v>0.10378860567427958</v>
      </c>
      <c r="AO23" s="638">
        <v>21.20941013516704</v>
      </c>
      <c r="AP23" s="638">
        <v>0</v>
      </c>
      <c r="AQ23" s="638">
        <v>10.179462525788663</v>
      </c>
      <c r="AR23" s="744">
        <v>485.81909529742472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41.100305040753156</v>
      </c>
      <c r="F24" s="638">
        <v>0</v>
      </c>
      <c r="G24" s="638">
        <v>0</v>
      </c>
      <c r="H24" s="638">
        <v>0</v>
      </c>
      <c r="I24" s="638">
        <v>36.282601958696546</v>
      </c>
      <c r="J24" s="638">
        <v>14.381660224847659</v>
      </c>
      <c r="K24" s="638">
        <v>0</v>
      </c>
      <c r="L24" s="638">
        <v>127.26065277307889</v>
      </c>
      <c r="M24" s="638">
        <v>0</v>
      </c>
      <c r="N24" s="638">
        <v>16.360910619895865</v>
      </c>
      <c r="O24" s="638">
        <v>0.95494006749146587</v>
      </c>
      <c r="P24" s="638">
        <v>0</v>
      </c>
      <c r="Q24" s="638">
        <v>190.78102686992398</v>
      </c>
      <c r="R24" s="638">
        <v>19.239431763774</v>
      </c>
      <c r="S24" s="638">
        <v>0.23909035293489139</v>
      </c>
      <c r="T24" s="638">
        <v>0</v>
      </c>
      <c r="U24" s="638">
        <v>0</v>
      </c>
      <c r="V24" s="638">
        <v>8.6750000000000004E-3</v>
      </c>
      <c r="W24" s="638">
        <v>166.06796241151369</v>
      </c>
      <c r="X24" s="638">
        <v>0.47665116916981692</v>
      </c>
      <c r="Y24" s="638">
        <v>0</v>
      </c>
      <c r="Z24" s="638">
        <v>0</v>
      </c>
      <c r="AA24" s="638">
        <v>0</v>
      </c>
      <c r="AB24" s="638">
        <v>0</v>
      </c>
      <c r="AC24" s="638">
        <v>1.2806474701945127</v>
      </c>
      <c r="AD24" s="638">
        <v>84.349102597856358</v>
      </c>
      <c r="AE24" s="638">
        <v>0</v>
      </c>
      <c r="AF24" s="638">
        <v>0</v>
      </c>
      <c r="AG24" s="638">
        <v>16.956640135934581</v>
      </c>
      <c r="AH24" s="638">
        <v>0</v>
      </c>
      <c r="AI24" s="638">
        <v>0</v>
      </c>
      <c r="AJ24" s="638">
        <v>0</v>
      </c>
      <c r="AK24" s="638">
        <v>0</v>
      </c>
      <c r="AL24" s="638">
        <v>1.25781075215191</v>
      </c>
      <c r="AM24" s="638">
        <v>0</v>
      </c>
      <c r="AN24" s="638">
        <v>0.10378860567427958</v>
      </c>
      <c r="AO24" s="638">
        <v>0.80245995946016513</v>
      </c>
      <c r="AP24" s="638">
        <v>0</v>
      </c>
      <c r="AQ24" s="638">
        <v>1.921E-3</v>
      </c>
      <c r="AR24" s="744">
        <v>423.72969034949085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1.52483176951832E-2</v>
      </c>
      <c r="F25" s="638">
        <v>0</v>
      </c>
      <c r="G25" s="638">
        <v>0</v>
      </c>
      <c r="H25" s="638">
        <v>0</v>
      </c>
      <c r="I25" s="638">
        <v>7.7408857925236885E-2</v>
      </c>
      <c r="J25" s="638">
        <v>8.4511471286049689E-2</v>
      </c>
      <c r="K25" s="638">
        <v>0</v>
      </c>
      <c r="L25" s="638">
        <v>4.6910498957524442</v>
      </c>
      <c r="M25" s="638">
        <v>0</v>
      </c>
      <c r="N25" s="638">
        <v>3.1501483795846615E-2</v>
      </c>
      <c r="O25" s="638">
        <v>3.6789944085916251E-2</v>
      </c>
      <c r="P25" s="638">
        <v>0</v>
      </c>
      <c r="Q25" s="638">
        <v>2.0580827636514347</v>
      </c>
      <c r="R25" s="638">
        <v>1.299036276175358E-2</v>
      </c>
      <c r="S25" s="638">
        <v>3.0012670965480197E-3</v>
      </c>
      <c r="T25" s="638">
        <v>0</v>
      </c>
      <c r="U25" s="638">
        <v>5.9057000000000005E-2</v>
      </c>
      <c r="V25" s="638">
        <v>0</v>
      </c>
      <c r="W25" s="638">
        <v>0.70735844342633125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1.0703797973134452</v>
      </c>
      <c r="AD25" s="638">
        <v>26.77184374968893</v>
      </c>
      <c r="AE25" s="638">
        <v>0</v>
      </c>
      <c r="AF25" s="638">
        <v>0</v>
      </c>
      <c r="AG25" s="638">
        <v>2.9807035934381856E-2</v>
      </c>
      <c r="AH25" s="638">
        <v>0</v>
      </c>
      <c r="AI25" s="638">
        <v>0</v>
      </c>
      <c r="AJ25" s="638">
        <v>0</v>
      </c>
      <c r="AK25" s="638">
        <v>0</v>
      </c>
      <c r="AL25" s="638">
        <v>2.3250776039027547E-3</v>
      </c>
      <c r="AM25" s="638">
        <v>0</v>
      </c>
      <c r="AN25" s="638">
        <v>0</v>
      </c>
      <c r="AO25" s="638">
        <v>20.406950175706875</v>
      </c>
      <c r="AP25" s="638">
        <v>0</v>
      </c>
      <c r="AQ25" s="638">
        <v>10.177541525788664</v>
      </c>
      <c r="AR25" s="744">
        <v>62.0894049479339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423.03956799999997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5.549499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423.03956799999997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5.549499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191.0535665200203</v>
      </c>
      <c r="F29" s="372">
        <v>0</v>
      </c>
      <c r="G29" s="372">
        <v>0</v>
      </c>
      <c r="H29" s="372">
        <v>0</v>
      </c>
      <c r="I29" s="372">
        <v>178.31636278922855</v>
      </c>
      <c r="J29" s="372">
        <v>87.36890642275992</v>
      </c>
      <c r="K29" s="372">
        <v>0</v>
      </c>
      <c r="L29" s="372">
        <v>801.88450261996036</v>
      </c>
      <c r="M29" s="372">
        <v>0</v>
      </c>
      <c r="N29" s="372">
        <v>25.19495948922426</v>
      </c>
      <c r="O29" s="372">
        <v>3.0845438441278921</v>
      </c>
      <c r="P29" s="372">
        <v>0</v>
      </c>
      <c r="Q29" s="372">
        <v>357.75969358500197</v>
      </c>
      <c r="R29" s="372">
        <v>53.656019557315744</v>
      </c>
      <c r="S29" s="372">
        <v>2.5674965511366472</v>
      </c>
      <c r="T29" s="372">
        <v>0</v>
      </c>
      <c r="U29" s="372">
        <v>5.9057000000000005E-2</v>
      </c>
      <c r="V29" s="372">
        <v>8.6750000000000004E-3</v>
      </c>
      <c r="W29" s="372">
        <v>327.36759146059205</v>
      </c>
      <c r="X29" s="372">
        <v>0.87665116916981689</v>
      </c>
      <c r="Y29" s="372">
        <v>0</v>
      </c>
      <c r="Z29" s="372">
        <v>0</v>
      </c>
      <c r="AA29" s="372">
        <v>0</v>
      </c>
      <c r="AB29" s="372">
        <v>0</v>
      </c>
      <c r="AC29" s="372">
        <v>41.783672266122657</v>
      </c>
      <c r="AD29" s="372">
        <v>213.89319531209071</v>
      </c>
      <c r="AE29" s="372">
        <v>0</v>
      </c>
      <c r="AF29" s="372">
        <v>0</v>
      </c>
      <c r="AG29" s="372">
        <v>59.181205047180271</v>
      </c>
      <c r="AH29" s="372">
        <v>0</v>
      </c>
      <c r="AI29" s="372">
        <v>0</v>
      </c>
      <c r="AJ29" s="372">
        <v>0</v>
      </c>
      <c r="AK29" s="372">
        <v>0</v>
      </c>
      <c r="AL29" s="372">
        <v>1.9190576088987186</v>
      </c>
      <c r="AM29" s="372">
        <v>0</v>
      </c>
      <c r="AN29" s="372">
        <v>0.20378860567427959</v>
      </c>
      <c r="AO29" s="372">
        <v>387.42414513516707</v>
      </c>
      <c r="AP29" s="372">
        <v>0</v>
      </c>
      <c r="AQ29" s="372">
        <v>40.991258525788659</v>
      </c>
      <c r="AR29" s="743">
        <v>2471.5097660151068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10.183852819109191</v>
      </c>
      <c r="F32" s="637">
        <v>0</v>
      </c>
      <c r="G32" s="637">
        <v>0</v>
      </c>
      <c r="H32" s="637">
        <v>0</v>
      </c>
      <c r="I32" s="637">
        <v>8.3355815630061834</v>
      </c>
      <c r="J32" s="637">
        <v>0</v>
      </c>
      <c r="K32" s="637">
        <v>0</v>
      </c>
      <c r="L32" s="637">
        <v>11.440789115060806</v>
      </c>
      <c r="M32" s="637">
        <v>0</v>
      </c>
      <c r="N32" s="637">
        <v>0</v>
      </c>
      <c r="O32" s="637">
        <v>0</v>
      </c>
      <c r="P32" s="637">
        <v>0</v>
      </c>
      <c r="Q32" s="637">
        <v>1.5392987516966472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2.3164593648119312E-2</v>
      </c>
      <c r="X32" s="637">
        <v>20.225075</v>
      </c>
      <c r="Y32" s="637">
        <v>0</v>
      </c>
      <c r="Z32" s="637">
        <v>0</v>
      </c>
      <c r="AA32" s="637">
        <v>0</v>
      </c>
      <c r="AB32" s="637">
        <v>0</v>
      </c>
      <c r="AC32" s="637">
        <v>0.1</v>
      </c>
      <c r="AD32" s="637">
        <v>1.6415909107582387</v>
      </c>
      <c r="AE32" s="637">
        <v>0</v>
      </c>
      <c r="AF32" s="637">
        <v>0</v>
      </c>
      <c r="AG32" s="637">
        <v>3.1376700000000004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25</v>
      </c>
      <c r="AP32" s="637">
        <v>0</v>
      </c>
      <c r="AQ32" s="637">
        <v>0</v>
      </c>
      <c r="AR32" s="705">
        <v>127.88860799841089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7.3330440933326706</v>
      </c>
      <c r="F33" s="639">
        <v>0</v>
      </c>
      <c r="G33" s="636">
        <v>0</v>
      </c>
      <c r="H33" s="639">
        <v>0</v>
      </c>
      <c r="I33" s="639">
        <v>6.7164509970825081</v>
      </c>
      <c r="J33" s="639">
        <v>0</v>
      </c>
      <c r="K33" s="639">
        <v>0</v>
      </c>
      <c r="L33" s="639">
        <v>10.340101000000001</v>
      </c>
      <c r="M33" s="639">
        <v>0</v>
      </c>
      <c r="N33" s="639">
        <v>0</v>
      </c>
      <c r="O33" s="639">
        <v>0</v>
      </c>
      <c r="P33" s="639">
        <v>0</v>
      </c>
      <c r="Q33" s="639">
        <v>0.46169052730911353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2.3164593648119312E-2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0.1</v>
      </c>
      <c r="AD33" s="639">
        <v>0.73360697529292884</v>
      </c>
      <c r="AE33" s="639">
        <v>0</v>
      </c>
      <c r="AF33" s="639">
        <v>0</v>
      </c>
      <c r="AG33" s="639">
        <v>3.1376700000000004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74.236904650603378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1.6112999999999999E-2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1.6112999999999999E-2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7.3330440933326706</v>
      </c>
      <c r="F35" s="636">
        <v>0</v>
      </c>
      <c r="G35" s="636">
        <v>0</v>
      </c>
      <c r="H35" s="636">
        <v>0</v>
      </c>
      <c r="I35" s="636">
        <v>6.7164509970825081</v>
      </c>
      <c r="J35" s="636">
        <v>0</v>
      </c>
      <c r="K35" s="636">
        <v>0</v>
      </c>
      <c r="L35" s="636">
        <v>10.323988</v>
      </c>
      <c r="M35" s="636">
        <v>0</v>
      </c>
      <c r="N35" s="636">
        <v>0</v>
      </c>
      <c r="O35" s="636">
        <v>0</v>
      </c>
      <c r="P35" s="636">
        <v>0</v>
      </c>
      <c r="Q35" s="636">
        <v>0.46169052730911353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2.3164593648119312E-2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0.1</v>
      </c>
      <c r="AD35" s="636">
        <v>0.73360697529292884</v>
      </c>
      <c r="AE35" s="636">
        <v>0</v>
      </c>
      <c r="AF35" s="636">
        <v>0</v>
      </c>
      <c r="AG35" s="636">
        <v>3.1376700000000004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74.220791650603374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1.8542383286865216</v>
      </c>
      <c r="F36" s="639">
        <v>0</v>
      </c>
      <c r="G36" s="639">
        <v>0</v>
      </c>
      <c r="H36" s="639">
        <v>0</v>
      </c>
      <c r="I36" s="639">
        <v>0.77663010429898804</v>
      </c>
      <c r="J36" s="639">
        <v>0</v>
      </c>
      <c r="K36" s="639">
        <v>0</v>
      </c>
      <c r="L36" s="639">
        <v>0</v>
      </c>
      <c r="M36" s="639">
        <v>0</v>
      </c>
      <c r="N36" s="639">
        <v>0</v>
      </c>
      <c r="O36" s="639">
        <v>0</v>
      </c>
      <c r="P36" s="639">
        <v>0</v>
      </c>
      <c r="Q36" s="639">
        <v>1.0776082243875336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20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0.75391399999999997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25</v>
      </c>
      <c r="AP36" s="639">
        <v>0</v>
      </c>
      <c r="AQ36" s="639">
        <v>0</v>
      </c>
      <c r="AR36" s="639">
        <v>45.753914000000002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1.8542383286865216</v>
      </c>
      <c r="F38" s="636">
        <v>0</v>
      </c>
      <c r="G38" s="636">
        <v>0</v>
      </c>
      <c r="H38" s="636">
        <v>0</v>
      </c>
      <c r="I38" s="636">
        <v>0.77663010429898804</v>
      </c>
      <c r="J38" s="636">
        <v>0</v>
      </c>
      <c r="K38" s="636">
        <v>0</v>
      </c>
      <c r="L38" s="636">
        <v>0</v>
      </c>
      <c r="M38" s="636">
        <v>0</v>
      </c>
      <c r="N38" s="636">
        <v>0</v>
      </c>
      <c r="O38" s="636">
        <v>0</v>
      </c>
      <c r="P38" s="636">
        <v>0</v>
      </c>
      <c r="Q38" s="636">
        <v>1.0776082243875336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20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0.75391399999999997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25</v>
      </c>
      <c r="AP38" s="636">
        <v>0</v>
      </c>
      <c r="AQ38" s="636">
        <v>0</v>
      </c>
      <c r="AR38" s="636">
        <v>45.753914000000002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0.99657039708999795</v>
      </c>
      <c r="F39" s="639">
        <v>0</v>
      </c>
      <c r="G39" s="639">
        <v>0</v>
      </c>
      <c r="H39" s="639">
        <v>0</v>
      </c>
      <c r="I39" s="639">
        <v>0.84250046162468795</v>
      </c>
      <c r="J39" s="639">
        <v>0</v>
      </c>
      <c r="K39" s="639">
        <v>0</v>
      </c>
      <c r="L39" s="639">
        <v>1.0684149999999999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0.22507500000000003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0.15406993546530998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1.2934900000000007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0.99657039708999795</v>
      </c>
      <c r="F41" s="638">
        <v>0</v>
      </c>
      <c r="G41" s="638">
        <v>0</v>
      </c>
      <c r="H41" s="638">
        <v>0</v>
      </c>
      <c r="I41" s="638">
        <v>0.84250046162468795</v>
      </c>
      <c r="J41" s="638">
        <v>0</v>
      </c>
      <c r="K41" s="638">
        <v>0</v>
      </c>
      <c r="L41" s="638">
        <v>1.0684149999999999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0.22507500000000003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0.15406993546530998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1.2934900000000007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3.2273115060804484E-2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6.6042993478075003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3.2273115060804484E-2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6.6042993478075003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10.183852819109191</v>
      </c>
      <c r="F48" s="639">
        <v>0</v>
      </c>
      <c r="G48" s="639">
        <v>0</v>
      </c>
      <c r="H48" s="639">
        <v>0</v>
      </c>
      <c r="I48" s="639">
        <v>8.3355815630061834</v>
      </c>
      <c r="J48" s="639">
        <v>0</v>
      </c>
      <c r="K48" s="639">
        <v>0</v>
      </c>
      <c r="L48" s="639">
        <v>11.440789115060806</v>
      </c>
      <c r="M48" s="639">
        <v>0</v>
      </c>
      <c r="N48" s="639">
        <v>0</v>
      </c>
      <c r="O48" s="639">
        <v>0</v>
      </c>
      <c r="P48" s="639">
        <v>0</v>
      </c>
      <c r="Q48" s="639">
        <v>1.5392987516966472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2.3164593648119312E-2</v>
      </c>
      <c r="X48" s="639">
        <v>20.225075</v>
      </c>
      <c r="Y48" s="639">
        <v>0</v>
      </c>
      <c r="Z48" s="639">
        <v>0</v>
      </c>
      <c r="AA48" s="639">
        <v>0</v>
      </c>
      <c r="AB48" s="639">
        <v>0</v>
      </c>
      <c r="AC48" s="639">
        <v>0.1</v>
      </c>
      <c r="AD48" s="639">
        <v>1.6415909107582387</v>
      </c>
      <c r="AE48" s="639">
        <v>0</v>
      </c>
      <c r="AF48" s="639">
        <v>0</v>
      </c>
      <c r="AG48" s="639">
        <v>3.1376700000000004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25</v>
      </c>
      <c r="AP48" s="639">
        <v>0</v>
      </c>
      <c r="AQ48" s="639">
        <v>0</v>
      </c>
      <c r="AR48" s="639">
        <v>127.88860799841089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10.183852819109189</v>
      </c>
      <c r="F50" s="640">
        <v>0</v>
      </c>
      <c r="G50" s="640">
        <v>0</v>
      </c>
      <c r="H50" s="640">
        <v>0</v>
      </c>
      <c r="I50" s="640">
        <v>8.3355815630061834</v>
      </c>
      <c r="J50" s="640">
        <v>0</v>
      </c>
      <c r="K50" s="640">
        <v>0</v>
      </c>
      <c r="L50" s="640">
        <v>8.0059361150608055</v>
      </c>
      <c r="M50" s="640">
        <v>0</v>
      </c>
      <c r="N50" s="640">
        <v>0</v>
      </c>
      <c r="O50" s="640">
        <v>0</v>
      </c>
      <c r="P50" s="640">
        <v>0</v>
      </c>
      <c r="Q50" s="640">
        <v>1.5392987516966472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2.3164593648119312E-2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0.1</v>
      </c>
      <c r="AD50" s="640">
        <v>1.6415909107582389</v>
      </c>
      <c r="AE50" s="640">
        <v>0</v>
      </c>
      <c r="AF50" s="640">
        <v>0</v>
      </c>
      <c r="AG50" s="640">
        <v>3.1376700000000004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56.159325115060795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3.4348530000000004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20.225075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25</v>
      </c>
      <c r="AP51" s="640">
        <v>0</v>
      </c>
      <c r="AQ51" s="640">
        <v>0</v>
      </c>
      <c r="AR51" s="638">
        <v>71.729282883350066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31.002947260077494</v>
      </c>
      <c r="F55" s="637">
        <v>0</v>
      </c>
      <c r="G55" s="637">
        <v>0</v>
      </c>
      <c r="H55" s="637">
        <v>0</v>
      </c>
      <c r="I55" s="637">
        <v>15.353597890362174</v>
      </c>
      <c r="J55" s="637">
        <v>85.610111905671531</v>
      </c>
      <c r="K55" s="637">
        <v>0</v>
      </c>
      <c r="L55" s="637">
        <v>3650.6193885000002</v>
      </c>
      <c r="M55" s="637">
        <v>0</v>
      </c>
      <c r="N55" s="637">
        <v>35.520650017799511</v>
      </c>
      <c r="O55" s="637">
        <v>183.58388805026584</v>
      </c>
      <c r="P55" s="637">
        <v>0</v>
      </c>
      <c r="Q55" s="637">
        <v>209.72644677026784</v>
      </c>
      <c r="R55" s="637">
        <v>631.45571299999995</v>
      </c>
      <c r="S55" s="637">
        <v>0</v>
      </c>
      <c r="T55" s="637">
        <v>0</v>
      </c>
      <c r="U55" s="637">
        <v>0</v>
      </c>
      <c r="V55" s="637">
        <v>0</v>
      </c>
      <c r="W55" s="637">
        <v>280.18113261152592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98.5658224779352</v>
      </c>
      <c r="AD55" s="637">
        <v>673.99112713120826</v>
      </c>
      <c r="AE55" s="637">
        <v>0</v>
      </c>
      <c r="AF55" s="637">
        <v>0</v>
      </c>
      <c r="AG55" s="637">
        <v>3.0373635194639608</v>
      </c>
      <c r="AH55" s="637">
        <v>0</v>
      </c>
      <c r="AI55" s="637">
        <v>0</v>
      </c>
      <c r="AJ55" s="637">
        <v>0</v>
      </c>
      <c r="AK55" s="637">
        <v>0</v>
      </c>
      <c r="AL55" s="637">
        <v>3.9114715000000002</v>
      </c>
      <c r="AM55" s="637">
        <v>0</v>
      </c>
      <c r="AN55" s="637">
        <v>0</v>
      </c>
      <c r="AO55" s="637">
        <v>206.90328454570093</v>
      </c>
      <c r="AP55" s="637">
        <v>0</v>
      </c>
      <c r="AQ55" s="637">
        <v>26.453577500000002</v>
      </c>
      <c r="AR55" s="637">
        <v>5678.3538229755168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0.93496427297683848</v>
      </c>
      <c r="J56" s="372">
        <v>0</v>
      </c>
      <c r="K56" s="372">
        <v>0</v>
      </c>
      <c r="L56" s="372">
        <v>3497.3980030000002</v>
      </c>
      <c r="M56" s="372">
        <v>0</v>
      </c>
      <c r="N56" s="372">
        <v>20.399999999999999</v>
      </c>
      <c r="O56" s="372">
        <v>183.58388805026584</v>
      </c>
      <c r="P56" s="372">
        <v>0</v>
      </c>
      <c r="Q56" s="372">
        <v>4.0069461562425692</v>
      </c>
      <c r="R56" s="372">
        <v>618.49571299999991</v>
      </c>
      <c r="S56" s="372">
        <v>0</v>
      </c>
      <c r="T56" s="372">
        <v>0</v>
      </c>
      <c r="U56" s="372">
        <v>0</v>
      </c>
      <c r="V56" s="372">
        <v>0</v>
      </c>
      <c r="W56" s="372">
        <v>3.0719818832657313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94.437814500000002</v>
      </c>
      <c r="AD56" s="372">
        <v>285.75626499999998</v>
      </c>
      <c r="AE56" s="372">
        <v>0</v>
      </c>
      <c r="AF56" s="372">
        <v>0</v>
      </c>
      <c r="AG56" s="372">
        <v>1.3823175194639614</v>
      </c>
      <c r="AH56" s="372">
        <v>0</v>
      </c>
      <c r="AI56" s="372">
        <v>0</v>
      </c>
      <c r="AJ56" s="372">
        <v>0</v>
      </c>
      <c r="AK56" s="372">
        <v>0</v>
      </c>
      <c r="AL56" s="372">
        <v>3.7114715</v>
      </c>
      <c r="AM56" s="372">
        <v>0</v>
      </c>
      <c r="AN56" s="372">
        <v>0</v>
      </c>
      <c r="AO56" s="372">
        <v>103.91444</v>
      </c>
      <c r="AP56" s="372">
        <v>0</v>
      </c>
      <c r="AQ56" s="372">
        <v>16.579847000000001</v>
      </c>
      <c r="AR56" s="638">
        <v>4847.9598783454021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0.93496427297683848</v>
      </c>
      <c r="J57" s="636">
        <v>0</v>
      </c>
      <c r="K57" s="636">
        <v>0</v>
      </c>
      <c r="L57" s="636">
        <v>96</v>
      </c>
      <c r="M57" s="636">
        <v>0</v>
      </c>
      <c r="N57" s="636">
        <v>0</v>
      </c>
      <c r="O57" s="636">
        <v>0</v>
      </c>
      <c r="P57" s="636">
        <v>0</v>
      </c>
      <c r="Q57" s="636">
        <v>4.0069461562425692</v>
      </c>
      <c r="R57" s="636">
        <v>1.2898915000000002</v>
      </c>
      <c r="S57" s="636">
        <v>0</v>
      </c>
      <c r="T57" s="636">
        <v>0</v>
      </c>
      <c r="U57" s="636">
        <v>0</v>
      </c>
      <c r="V57" s="636">
        <v>0</v>
      </c>
      <c r="W57" s="636">
        <v>3.0719818832657313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0.10786749999999999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97.397759000000036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3401.3980030000002</v>
      </c>
      <c r="M58" s="636">
        <v>0</v>
      </c>
      <c r="N58" s="636">
        <v>20.399999999999999</v>
      </c>
      <c r="O58" s="636">
        <v>183.58388805026584</v>
      </c>
      <c r="P58" s="636">
        <v>0</v>
      </c>
      <c r="Q58" s="636">
        <v>0</v>
      </c>
      <c r="R58" s="636">
        <v>617.20582149999996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94.437814500000002</v>
      </c>
      <c r="AD58" s="636">
        <v>285.75626499999998</v>
      </c>
      <c r="AE58" s="636">
        <v>0</v>
      </c>
      <c r="AF58" s="636">
        <v>0</v>
      </c>
      <c r="AG58" s="636">
        <v>1.2744500194639614</v>
      </c>
      <c r="AH58" s="636">
        <v>0</v>
      </c>
      <c r="AI58" s="636">
        <v>0</v>
      </c>
      <c r="AJ58" s="636">
        <v>0</v>
      </c>
      <c r="AK58" s="636">
        <v>0</v>
      </c>
      <c r="AL58" s="636">
        <v>3.7114715</v>
      </c>
      <c r="AM58" s="636">
        <v>0</v>
      </c>
      <c r="AN58" s="636">
        <v>0</v>
      </c>
      <c r="AO58" s="636">
        <v>103.91444</v>
      </c>
      <c r="AP58" s="636">
        <v>0</v>
      </c>
      <c r="AQ58" s="636">
        <v>16.579847000000001</v>
      </c>
      <c r="AR58" s="638">
        <v>4750.5621193454017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5.8928900865083893</v>
      </c>
      <c r="K59" s="639">
        <v>0</v>
      </c>
      <c r="L59" s="639">
        <v>53.221385500000004</v>
      </c>
      <c r="M59" s="639">
        <v>0</v>
      </c>
      <c r="N59" s="639">
        <v>15.120650017799509</v>
      </c>
      <c r="O59" s="639">
        <v>0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5.8928900865083893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1.6637160000000002</v>
      </c>
      <c r="AD59" s="639">
        <v>1.1835269999999998</v>
      </c>
      <c r="AE59" s="639">
        <v>0</v>
      </c>
      <c r="AF59" s="639">
        <v>0</v>
      </c>
      <c r="AG59" s="639">
        <v>0.26894600000000002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30.145445545700927</v>
      </c>
      <c r="AP59" s="639">
        <v>0</v>
      </c>
      <c r="AQ59" s="639">
        <v>0</v>
      </c>
      <c r="AR59" s="638">
        <v>261.49510678016713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5.8928900865083893</v>
      </c>
      <c r="K61" s="636">
        <v>0</v>
      </c>
      <c r="L61" s="636">
        <v>53.221385500000004</v>
      </c>
      <c r="M61" s="636">
        <v>0</v>
      </c>
      <c r="N61" s="636">
        <v>15.120650017799509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5.8928900865083893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1.6637160000000002</v>
      </c>
      <c r="AD61" s="636">
        <v>1.1835269999999998</v>
      </c>
      <c r="AE61" s="636">
        <v>0</v>
      </c>
      <c r="AF61" s="636">
        <v>0</v>
      </c>
      <c r="AG61" s="636">
        <v>0.26894600000000002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30.145445545700927</v>
      </c>
      <c r="AP61" s="636">
        <v>0</v>
      </c>
      <c r="AQ61" s="636">
        <v>0</v>
      </c>
      <c r="AR61" s="638">
        <v>261.49510678016713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1.9055623926401697</v>
      </c>
      <c r="F62" s="639">
        <v>0</v>
      </c>
      <c r="G62" s="639">
        <v>0</v>
      </c>
      <c r="H62" s="639">
        <v>0</v>
      </c>
      <c r="I62" s="639">
        <v>0.73845906217467683</v>
      </c>
      <c r="J62" s="639">
        <v>0</v>
      </c>
      <c r="K62" s="639">
        <v>0</v>
      </c>
      <c r="L62" s="639">
        <v>100</v>
      </c>
      <c r="M62" s="639">
        <v>0</v>
      </c>
      <c r="N62" s="639">
        <v>0</v>
      </c>
      <c r="O62" s="639">
        <v>0</v>
      </c>
      <c r="P62" s="639">
        <v>0</v>
      </c>
      <c r="Q62" s="639">
        <v>31.232916826136389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32.245500075654569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0.44366158094731206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47.836666999999998</v>
      </c>
      <c r="AP62" s="639">
        <v>0</v>
      </c>
      <c r="AQ62" s="639">
        <v>0</v>
      </c>
      <c r="AR62" s="638">
        <v>148.12580849999969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1.9055623926401697</v>
      </c>
      <c r="F64" s="638">
        <v>0</v>
      </c>
      <c r="G64" s="638">
        <v>0</v>
      </c>
      <c r="H64" s="638">
        <v>0</v>
      </c>
      <c r="I64" s="638">
        <v>0.73845906217467683</v>
      </c>
      <c r="J64" s="638">
        <v>0</v>
      </c>
      <c r="K64" s="638">
        <v>0</v>
      </c>
      <c r="L64" s="638">
        <v>100</v>
      </c>
      <c r="M64" s="638">
        <v>0</v>
      </c>
      <c r="N64" s="638">
        <v>0</v>
      </c>
      <c r="O64" s="638">
        <v>0</v>
      </c>
      <c r="P64" s="638">
        <v>0</v>
      </c>
      <c r="Q64" s="638">
        <v>31.232916826136389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32.245500075654569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0.44366158094731206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47.836666999999998</v>
      </c>
      <c r="AP64" s="638">
        <v>0</v>
      </c>
      <c r="AQ64" s="638">
        <v>0</v>
      </c>
      <c r="AR64" s="638">
        <v>148.12580849999969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29.097384867437324</v>
      </c>
      <c r="F65" s="638">
        <v>0</v>
      </c>
      <c r="G65" s="638">
        <v>0</v>
      </c>
      <c r="H65" s="638">
        <v>0</v>
      </c>
      <c r="I65" s="638">
        <v>13.680174555210659</v>
      </c>
      <c r="J65" s="638">
        <v>79.717221819163143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174.48658378788889</v>
      </c>
      <c r="R65" s="638">
        <v>12.96</v>
      </c>
      <c r="S65" s="638">
        <v>0</v>
      </c>
      <c r="T65" s="638">
        <v>0</v>
      </c>
      <c r="U65" s="638">
        <v>0</v>
      </c>
      <c r="V65" s="638">
        <v>0</v>
      </c>
      <c r="W65" s="638">
        <v>238.97076056609723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2.4642919779352077</v>
      </c>
      <c r="AD65" s="638">
        <v>386.60767355026087</v>
      </c>
      <c r="AE65" s="638">
        <v>0</v>
      </c>
      <c r="AF65" s="638">
        <v>0</v>
      </c>
      <c r="AG65" s="638">
        <v>1.3860999999999997</v>
      </c>
      <c r="AH65" s="638">
        <v>0</v>
      </c>
      <c r="AI65" s="638">
        <v>0</v>
      </c>
      <c r="AJ65" s="638">
        <v>0</v>
      </c>
      <c r="AK65" s="638">
        <v>0</v>
      </c>
      <c r="AL65" s="638">
        <v>0.2</v>
      </c>
      <c r="AM65" s="638">
        <v>0</v>
      </c>
      <c r="AN65" s="638">
        <v>0</v>
      </c>
      <c r="AO65" s="638">
        <v>25.006732</v>
      </c>
      <c r="AP65" s="638">
        <v>0</v>
      </c>
      <c r="AQ65" s="638">
        <v>9.8737305000000006</v>
      </c>
      <c r="AR65" s="638">
        <v>420.77302934994776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29.097384867437324</v>
      </c>
      <c r="F66" s="638">
        <v>0</v>
      </c>
      <c r="G66" s="638">
        <v>0</v>
      </c>
      <c r="H66" s="638">
        <v>0</v>
      </c>
      <c r="I66" s="638">
        <v>13.680174555210659</v>
      </c>
      <c r="J66" s="638">
        <v>79.717221819163143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172.93367207998921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238.50243884998761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2.4262919779352079</v>
      </c>
      <c r="AD66" s="638">
        <v>34.475260642849051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0.2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20.460643934325731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1.5529117078996786</v>
      </c>
      <c r="R67" s="638">
        <v>12.96</v>
      </c>
      <c r="S67" s="638">
        <v>0</v>
      </c>
      <c r="T67" s="638">
        <v>0</v>
      </c>
      <c r="U67" s="638">
        <v>0</v>
      </c>
      <c r="V67" s="638">
        <v>0</v>
      </c>
      <c r="W67" s="638">
        <v>0.46832171610961054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3.8000000000000006E-2</v>
      </c>
      <c r="AD67" s="638">
        <v>352.13241290741183</v>
      </c>
      <c r="AE67" s="638">
        <v>0</v>
      </c>
      <c r="AF67" s="638">
        <v>0</v>
      </c>
      <c r="AG67" s="638">
        <v>1.3860999999999997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25.006732</v>
      </c>
      <c r="AP67" s="638">
        <v>0</v>
      </c>
      <c r="AQ67" s="638">
        <v>9.8737305000000006</v>
      </c>
      <c r="AR67" s="638">
        <v>400.31238541562203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91.420714000000004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91.420714000000004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31.002947260077494</v>
      </c>
      <c r="F71" s="639">
        <v>0</v>
      </c>
      <c r="G71" s="639">
        <v>0</v>
      </c>
      <c r="H71" s="639">
        <v>0</v>
      </c>
      <c r="I71" s="639">
        <v>15.353597890362174</v>
      </c>
      <c r="J71" s="639">
        <v>85.610111905671531</v>
      </c>
      <c r="K71" s="639">
        <v>0</v>
      </c>
      <c r="L71" s="639">
        <v>3742.0401025000001</v>
      </c>
      <c r="M71" s="639">
        <v>0</v>
      </c>
      <c r="N71" s="639">
        <v>35.520650017799511</v>
      </c>
      <c r="O71" s="639">
        <v>183.58388805026584</v>
      </c>
      <c r="P71" s="639">
        <v>0</v>
      </c>
      <c r="Q71" s="639">
        <v>209.72644677026784</v>
      </c>
      <c r="R71" s="639">
        <v>631.45571299999995</v>
      </c>
      <c r="S71" s="639">
        <v>0</v>
      </c>
      <c r="T71" s="639">
        <v>0</v>
      </c>
      <c r="U71" s="639">
        <v>0</v>
      </c>
      <c r="V71" s="639">
        <v>0</v>
      </c>
      <c r="W71" s="639">
        <v>280.18113261152592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98.5658224779352</v>
      </c>
      <c r="AD71" s="639">
        <v>673.99112713120826</v>
      </c>
      <c r="AE71" s="639">
        <v>0</v>
      </c>
      <c r="AF71" s="639">
        <v>0</v>
      </c>
      <c r="AG71" s="639">
        <v>3.0373635194639608</v>
      </c>
      <c r="AH71" s="639">
        <v>0</v>
      </c>
      <c r="AI71" s="639">
        <v>0</v>
      </c>
      <c r="AJ71" s="639">
        <v>0</v>
      </c>
      <c r="AK71" s="639">
        <v>0</v>
      </c>
      <c r="AL71" s="639">
        <v>3.9114715000000002</v>
      </c>
      <c r="AM71" s="639">
        <v>0</v>
      </c>
      <c r="AN71" s="639">
        <v>0</v>
      </c>
      <c r="AO71" s="639">
        <v>206.90328454570093</v>
      </c>
      <c r="AP71" s="639">
        <v>0</v>
      </c>
      <c r="AQ71" s="639">
        <v>26.453577500000002</v>
      </c>
      <c r="AR71" s="638">
        <v>5678.3538229755168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31.002947260077505</v>
      </c>
      <c r="F73" s="640">
        <v>0</v>
      </c>
      <c r="G73" s="640">
        <v>0</v>
      </c>
      <c r="H73" s="640">
        <v>0</v>
      </c>
      <c r="I73" s="640">
        <v>15.353597890362172</v>
      </c>
      <c r="J73" s="640">
        <v>82.663872461092595</v>
      </c>
      <c r="K73" s="640">
        <v>0</v>
      </c>
      <c r="L73" s="640">
        <v>3551.2837704999997</v>
      </c>
      <c r="M73" s="640">
        <v>0</v>
      </c>
      <c r="N73" s="640">
        <v>17.759735424903642</v>
      </c>
      <c r="O73" s="640">
        <v>183.58388805026584</v>
      </c>
      <c r="P73" s="640">
        <v>0</v>
      </c>
      <c r="Q73" s="640">
        <v>210.46316377026787</v>
      </c>
      <c r="R73" s="640">
        <v>490.03683899999959</v>
      </c>
      <c r="S73" s="640">
        <v>0</v>
      </c>
      <c r="T73" s="640">
        <v>0</v>
      </c>
      <c r="U73" s="640">
        <v>0</v>
      </c>
      <c r="V73" s="640">
        <v>0</v>
      </c>
      <c r="W73" s="640">
        <v>277.23489316694707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97.801448477935068</v>
      </c>
      <c r="AD73" s="640">
        <v>673.99112713120769</v>
      </c>
      <c r="AE73" s="640">
        <v>0</v>
      </c>
      <c r="AF73" s="640">
        <v>0</v>
      </c>
      <c r="AG73" s="640">
        <v>2.5115268220523728</v>
      </c>
      <c r="AH73" s="640">
        <v>0</v>
      </c>
      <c r="AI73" s="640">
        <v>0</v>
      </c>
      <c r="AJ73" s="640">
        <v>0</v>
      </c>
      <c r="AK73" s="640">
        <v>0</v>
      </c>
      <c r="AL73" s="640">
        <v>2.0568035</v>
      </c>
      <c r="AM73" s="640">
        <v>0</v>
      </c>
      <c r="AN73" s="640">
        <v>0</v>
      </c>
      <c r="AO73" s="640">
        <v>206.86579100822027</v>
      </c>
      <c r="AP73" s="640">
        <v>0</v>
      </c>
      <c r="AQ73" s="640">
        <v>26.453577500000002</v>
      </c>
      <c r="AR73" s="638">
        <v>5324.131037789437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2.9462394445789348</v>
      </c>
      <c r="K74" s="640">
        <v>0</v>
      </c>
      <c r="L74" s="640">
        <v>190.75633200000001</v>
      </c>
      <c r="M74" s="640">
        <v>0</v>
      </c>
      <c r="N74" s="640">
        <v>17.760914592895865</v>
      </c>
      <c r="O74" s="640">
        <v>0</v>
      </c>
      <c r="P74" s="640">
        <v>0</v>
      </c>
      <c r="Q74" s="640">
        <v>0</v>
      </c>
      <c r="R74" s="640">
        <v>141.41887400000002</v>
      </c>
      <c r="S74" s="640">
        <v>0</v>
      </c>
      <c r="T74" s="640">
        <v>0</v>
      </c>
      <c r="U74" s="640">
        <v>0</v>
      </c>
      <c r="V74" s="640">
        <v>0</v>
      </c>
      <c r="W74" s="640">
        <v>2.9462394445789348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0.76437400000000011</v>
      </c>
      <c r="AD74" s="640">
        <v>0</v>
      </c>
      <c r="AE74" s="640">
        <v>0</v>
      </c>
      <c r="AF74" s="640">
        <v>0</v>
      </c>
      <c r="AG74" s="640">
        <v>0.52583669741159</v>
      </c>
      <c r="AH74" s="640">
        <v>0</v>
      </c>
      <c r="AI74" s="640">
        <v>0</v>
      </c>
      <c r="AJ74" s="640">
        <v>0</v>
      </c>
      <c r="AK74" s="640">
        <v>0</v>
      </c>
      <c r="AL74" s="640">
        <v>1.8546680000000002</v>
      </c>
      <c r="AM74" s="640">
        <v>0</v>
      </c>
      <c r="AN74" s="640">
        <v>0</v>
      </c>
      <c r="AO74" s="640">
        <v>3.7493537480698093E-2</v>
      </c>
      <c r="AP74" s="640">
        <v>0</v>
      </c>
      <c r="AQ74" s="640">
        <v>0</v>
      </c>
      <c r="AR74" s="638">
        <v>354.22278518612148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988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178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178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178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178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50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50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50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25.122096510315099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25.122096510315099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25.122096510315099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25.122096510315099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228</v>
      </c>
      <c r="E24" s="372">
        <v>25.122096510315099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253.12209651031509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8118.8395565000001</v>
      </c>
      <c r="E28" s="637">
        <v>249.2815666516176</v>
      </c>
      <c r="F28" s="637">
        <v>0</v>
      </c>
      <c r="G28" s="637">
        <v>1.8409419511193788E-2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8368.1395325711292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284.3539485</v>
      </c>
      <c r="E29" s="639">
        <v>6.1490235273786817</v>
      </c>
      <c r="F29" s="639">
        <v>0</v>
      </c>
      <c r="G29" s="639">
        <v>1.8409419511193788E-2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290.5213814468899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221.3105405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221.3105405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63.043407999999999</v>
      </c>
      <c r="E31" s="636">
        <v>6.1490235273786817</v>
      </c>
      <c r="F31" s="636">
        <v>0</v>
      </c>
      <c r="G31" s="636">
        <v>1.8409419511193788E-2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69.210840946889874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101.19864099999999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101.19864099999999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1.1986409999999998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1.1986409999999998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100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7733.286967</v>
      </c>
      <c r="E38" s="638">
        <v>243.13254312423891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7976.4195101242385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334.401838</v>
      </c>
      <c r="E39" s="638">
        <v>17.705027521115156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352.10686552111514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7398.8851290000002</v>
      </c>
      <c r="E40" s="638">
        <v>225.42751560312377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7624.3126446031238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122.08999999999999</v>
      </c>
      <c r="E41" s="637">
        <v>6.7431007730951098E-3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122.09674310077308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122.08999999999999</v>
      </c>
      <c r="E42" s="636">
        <v>6.7431007730951098E-3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122.09674310077308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8240.9295564999993</v>
      </c>
      <c r="E44" s="639">
        <v>249.28830975239069</v>
      </c>
      <c r="F44" s="639">
        <v>0</v>
      </c>
      <c r="G44" s="639">
        <v>1.8409419511193788E-2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8490.2362756719012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1420.451791</v>
      </c>
      <c r="E47" s="637">
        <v>120.51130049521915</v>
      </c>
      <c r="F47" s="637">
        <v>6.5890680692850125</v>
      </c>
      <c r="G47" s="637">
        <v>1.8409419511193788E-2</v>
      </c>
      <c r="H47" s="637">
        <v>500.62953529879286</v>
      </c>
      <c r="I47" s="637">
        <v>0</v>
      </c>
      <c r="J47" s="637">
        <v>0</v>
      </c>
      <c r="K47" s="637">
        <v>0</v>
      </c>
      <c r="L47" s="637">
        <v>0.54656139518649105</v>
      </c>
      <c r="M47" s="637">
        <v>2048.7466656779948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150.10659499999997</v>
      </c>
      <c r="E48" s="639">
        <v>10.216709917757099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160.32330491775707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150.00659499999998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150.00659499999998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0.1</v>
      </c>
      <c r="E50" s="636">
        <v>10.216709917757099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10.316709917757098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100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100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100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1170.345196</v>
      </c>
      <c r="E57" s="638">
        <v>110.29459057746205</v>
      </c>
      <c r="F57" s="638">
        <v>6.5890680692850125</v>
      </c>
      <c r="G57" s="638">
        <v>1.8409419511193788E-2</v>
      </c>
      <c r="H57" s="638">
        <v>500.62953529879286</v>
      </c>
      <c r="I57" s="638">
        <v>0</v>
      </c>
      <c r="J57" s="638">
        <v>0</v>
      </c>
      <c r="K57" s="638">
        <v>0</v>
      </c>
      <c r="L57" s="638">
        <v>0.54656139518649105</v>
      </c>
      <c r="M57" s="636">
        <v>1788.4233607602378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980.34019499999999</v>
      </c>
      <c r="E58" s="638">
        <v>110.29459057746205</v>
      </c>
      <c r="F58" s="638">
        <v>6.5890680692850125</v>
      </c>
      <c r="G58" s="638">
        <v>1.8409419511193788E-2</v>
      </c>
      <c r="H58" s="638">
        <v>500.62953529879286</v>
      </c>
      <c r="I58" s="638">
        <v>0</v>
      </c>
      <c r="J58" s="638">
        <v>0</v>
      </c>
      <c r="K58" s="638">
        <v>0</v>
      </c>
      <c r="L58" s="638">
        <v>0.54656139518649105</v>
      </c>
      <c r="M58" s="636">
        <v>1598.4183597602378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190.00500099999999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190.00500099999999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118.72900000000001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118.72900000000001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118.72900000000001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118.72900000000001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1539.180791</v>
      </c>
      <c r="E63" s="639">
        <v>120.51130049521915</v>
      </c>
      <c r="F63" s="639">
        <v>6.5890680692850125</v>
      </c>
      <c r="G63" s="639">
        <v>1.8409419511193788E-2</v>
      </c>
      <c r="H63" s="639">
        <v>500.62953529879286</v>
      </c>
      <c r="I63" s="639">
        <v>0</v>
      </c>
      <c r="J63" s="639">
        <v>0</v>
      </c>
      <c r="K63" s="639">
        <v>0</v>
      </c>
      <c r="L63" s="639">
        <v>0.54656139518649105</v>
      </c>
      <c r="M63" s="639">
        <v>2167.4756656779946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9780.1103475</v>
      </c>
      <c r="E65" s="644">
        <v>369.79961024760985</v>
      </c>
      <c r="F65" s="644">
        <v>6.5890680692850125</v>
      </c>
      <c r="G65" s="644">
        <v>3.6818839022387577E-2</v>
      </c>
      <c r="H65" s="644">
        <v>500.62953529879286</v>
      </c>
      <c r="I65" s="644">
        <v>0</v>
      </c>
      <c r="J65" s="644">
        <v>0</v>
      </c>
      <c r="K65" s="644">
        <v>0</v>
      </c>
      <c r="L65" s="644">
        <v>0.54656139518649105</v>
      </c>
      <c r="M65" s="644">
        <v>10657.711941349895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962991.84827900026</v>
      </c>
      <c r="E67" s="645">
        <v>124833.37839192744</v>
      </c>
      <c r="F67" s="645">
        <v>104.35502754404121</v>
      </c>
      <c r="G67" s="645">
        <v>349.88115005475203</v>
      </c>
      <c r="H67" s="645">
        <v>825.35031559405911</v>
      </c>
      <c r="I67" s="645">
        <v>69.95421947649092</v>
      </c>
      <c r="J67" s="645">
        <v>3.8186611600573084</v>
      </c>
      <c r="K67" s="645">
        <v>97.70149978406252</v>
      </c>
      <c r="L67" s="645">
        <v>1070.7737614398527</v>
      </c>
      <c r="M67" s="645">
        <v>1090347.0613059809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988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22.3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22.3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22.3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22.3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22.3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22.3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356.69577049999998</v>
      </c>
      <c r="E28" s="637">
        <v>1.6185999999999999E-2</v>
      </c>
      <c r="F28" s="637">
        <v>1.11635</v>
      </c>
      <c r="G28" s="637">
        <v>0.42185700000000004</v>
      </c>
      <c r="H28" s="637">
        <v>0</v>
      </c>
      <c r="I28" s="637">
        <v>0</v>
      </c>
      <c r="J28" s="637">
        <v>0</v>
      </c>
      <c r="K28" s="637">
        <v>75.035375999999999</v>
      </c>
      <c r="L28" s="637">
        <v>433.28553949999997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25.712961499999999</v>
      </c>
      <c r="E29" s="639">
        <v>1.6185999999999999E-2</v>
      </c>
      <c r="F29" s="639">
        <v>0.45883800000000002</v>
      </c>
      <c r="G29" s="639">
        <v>0.42185700000000004</v>
      </c>
      <c r="H29" s="639">
        <v>0</v>
      </c>
      <c r="I29" s="639">
        <v>0</v>
      </c>
      <c r="J29" s="639">
        <v>0</v>
      </c>
      <c r="K29" s="639">
        <v>0</v>
      </c>
      <c r="L29" s="636">
        <v>26.609842499999999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0.2316115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0.2316115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25.481349999999999</v>
      </c>
      <c r="E31" s="636">
        <v>1.6185999999999999E-2</v>
      </c>
      <c r="F31" s="636">
        <v>0.45883800000000002</v>
      </c>
      <c r="G31" s="636">
        <v>0.42185700000000004</v>
      </c>
      <c r="H31" s="636">
        <v>0</v>
      </c>
      <c r="I31" s="636">
        <v>0</v>
      </c>
      <c r="J31" s="636">
        <v>0</v>
      </c>
      <c r="K31" s="636">
        <v>0</v>
      </c>
      <c r="L31" s="636">
        <v>26.378231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0.67555100000000001</v>
      </c>
      <c r="E32" s="639">
        <v>0</v>
      </c>
      <c r="F32" s="639">
        <v>0.52862799999999999</v>
      </c>
      <c r="G32" s="639">
        <v>0</v>
      </c>
      <c r="H32" s="639">
        <v>0</v>
      </c>
      <c r="I32" s="639">
        <v>0</v>
      </c>
      <c r="J32" s="639">
        <v>0</v>
      </c>
      <c r="K32" s="639">
        <v>75</v>
      </c>
      <c r="L32" s="636">
        <v>76.204178999999996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0.67555100000000001</v>
      </c>
      <c r="E33" s="636">
        <v>0</v>
      </c>
      <c r="F33" s="636">
        <v>0.52862799999999999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1.2041789999999999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75</v>
      </c>
      <c r="L34" s="636">
        <v>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330.30725799999999</v>
      </c>
      <c r="E38" s="638">
        <v>0</v>
      </c>
      <c r="F38" s="638">
        <v>0.128884</v>
      </c>
      <c r="G38" s="638">
        <v>0</v>
      </c>
      <c r="H38" s="638">
        <v>0</v>
      </c>
      <c r="I38" s="638">
        <v>0</v>
      </c>
      <c r="J38" s="638">
        <v>0</v>
      </c>
      <c r="K38" s="638">
        <v>3.5376000000000005E-2</v>
      </c>
      <c r="L38" s="636">
        <v>330.471518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1.627678</v>
      </c>
      <c r="E39" s="638">
        <v>0</v>
      </c>
      <c r="F39" s="638">
        <v>1.0881000000000002E-2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1.6385589999999999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328.67957999999999</v>
      </c>
      <c r="E40" s="638">
        <v>0</v>
      </c>
      <c r="F40" s="638">
        <v>0.11800300000000001</v>
      </c>
      <c r="G40" s="638">
        <v>0</v>
      </c>
      <c r="H40" s="638">
        <v>0</v>
      </c>
      <c r="I40" s="638">
        <v>0</v>
      </c>
      <c r="J40" s="638">
        <v>0</v>
      </c>
      <c r="K40" s="638">
        <v>3.5376000000000005E-2</v>
      </c>
      <c r="L40" s="636">
        <v>328.83295899999996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356.69577049999998</v>
      </c>
      <c r="E44" s="639">
        <v>1.6185999999999999E-2</v>
      </c>
      <c r="F44" s="639">
        <v>1.11635</v>
      </c>
      <c r="G44" s="639">
        <v>0.42185700000000004</v>
      </c>
      <c r="H44" s="639">
        <v>0</v>
      </c>
      <c r="I44" s="639">
        <v>0</v>
      </c>
      <c r="J44" s="639">
        <v>0</v>
      </c>
      <c r="K44" s="639">
        <v>75.035375999999999</v>
      </c>
      <c r="L44" s="639">
        <v>433.28553949999997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34.817988999999997</v>
      </c>
      <c r="E47" s="637">
        <v>1.6185999999999999E-2</v>
      </c>
      <c r="F47" s="637">
        <v>0.45883800000000002</v>
      </c>
      <c r="G47" s="637">
        <v>0.42185700000000004</v>
      </c>
      <c r="H47" s="637">
        <v>1.25</v>
      </c>
      <c r="I47" s="637">
        <v>0</v>
      </c>
      <c r="J47" s="637">
        <v>0</v>
      </c>
      <c r="K47" s="637">
        <v>200</v>
      </c>
      <c r="L47" s="637">
        <v>236.96486999999999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200</v>
      </c>
      <c r="L51" s="636">
        <v>200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200</v>
      </c>
      <c r="L53" s="636">
        <v>200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34.817988999999997</v>
      </c>
      <c r="E57" s="638">
        <v>1.6185999999999999E-2</v>
      </c>
      <c r="F57" s="638">
        <v>0.45883800000000002</v>
      </c>
      <c r="G57" s="638">
        <v>0.42185700000000004</v>
      </c>
      <c r="H57" s="638">
        <v>1.25</v>
      </c>
      <c r="I57" s="638">
        <v>0</v>
      </c>
      <c r="J57" s="638">
        <v>0</v>
      </c>
      <c r="K57" s="638">
        <v>0</v>
      </c>
      <c r="L57" s="636">
        <v>36.964869999999998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23.467988999999999</v>
      </c>
      <c r="E58" s="638">
        <v>1.6185999999999999E-2</v>
      </c>
      <c r="F58" s="638">
        <v>0.45883800000000002</v>
      </c>
      <c r="G58" s="638">
        <v>0.42185700000000004</v>
      </c>
      <c r="H58" s="638">
        <v>1.25</v>
      </c>
      <c r="I58" s="638">
        <v>0</v>
      </c>
      <c r="J58" s="638">
        <v>0</v>
      </c>
      <c r="K58" s="638">
        <v>0</v>
      </c>
      <c r="L58" s="636">
        <v>25.61487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11.35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11.35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34.817988999999997</v>
      </c>
      <c r="E63" s="639">
        <v>1.6185999999999999E-2</v>
      </c>
      <c r="F63" s="639">
        <v>0.45883800000000002</v>
      </c>
      <c r="G63" s="639">
        <v>0.42185700000000004</v>
      </c>
      <c r="H63" s="639">
        <v>1.25</v>
      </c>
      <c r="I63" s="639">
        <v>0</v>
      </c>
      <c r="J63" s="639">
        <v>0</v>
      </c>
      <c r="K63" s="639">
        <v>200</v>
      </c>
      <c r="L63" s="636">
        <v>236.96486999999999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391.51375949999999</v>
      </c>
      <c r="E65" s="644">
        <v>3.2371999999999998E-2</v>
      </c>
      <c r="F65" s="644">
        <v>1.575188</v>
      </c>
      <c r="G65" s="644">
        <v>0.84371400000000008</v>
      </c>
      <c r="H65" s="644">
        <v>1.25</v>
      </c>
      <c r="I65" s="644">
        <v>0</v>
      </c>
      <c r="J65" s="644">
        <v>0</v>
      </c>
      <c r="K65" s="644">
        <v>275.03537599999999</v>
      </c>
      <c r="L65" s="644">
        <v>670.25040949999993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179406.29546150006</v>
      </c>
      <c r="E67" s="648">
        <v>7195.036496499999</v>
      </c>
      <c r="F67" s="648">
        <v>22045.360214000008</v>
      </c>
      <c r="G67" s="648">
        <v>18365.615570000002</v>
      </c>
      <c r="H67" s="648">
        <v>1112.0772330000004</v>
      </c>
      <c r="I67" s="648">
        <v>7217.7281889999977</v>
      </c>
      <c r="J67" s="648">
        <v>263.19273250000003</v>
      </c>
      <c r="K67" s="648">
        <v>6948.2546954999998</v>
      </c>
      <c r="L67" s="648">
        <v>242553.56059200011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988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200.3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200.3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50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50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25.122096510315099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25.122096510315099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275.4220965103151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8801.4250720711298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317.13122394688992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221.54215200000002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95.589071946889874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177.40281999999999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2.4028199999999997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175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8306.8910281242388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353.74542452111513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7953.1456036031241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122.09674310077308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122.09674310077308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8923.5218151719018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11089.023120247593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1.8865124984682349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1.8865124984682349</v>
      </c>
      <c r="L47" s="638">
        <v>0</v>
      </c>
      <c r="M47" s="643">
        <v>2287.5980481764632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160.32330491775707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150.00659499999998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10.316709917757098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300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300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1.8865124984682349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1.8865124984682349</v>
      </c>
      <c r="L57" s="638">
        <v>0</v>
      </c>
      <c r="M57" s="643">
        <v>1827.2747432587059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1.8865124984682349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1.8865124984682349</v>
      </c>
      <c r="L58" s="638">
        <v>0</v>
      </c>
      <c r="M58" s="643">
        <v>1625.919742258706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201.35500099999999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118.72900000000001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118.72900000000001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1.8865124984682349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1.8865124984682349</v>
      </c>
      <c r="L63" s="638">
        <v>0</v>
      </c>
      <c r="M63" s="643">
        <v>2406.327048176463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1.8865124984682349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1.8865124984682349</v>
      </c>
      <c r="L65" s="638">
        <v>0</v>
      </c>
      <c r="M65" s="644">
        <v>11329.848863348363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1018.2148482303398</v>
      </c>
      <c r="E69" s="644">
        <v>531.47739858762509</v>
      </c>
      <c r="F69" s="644">
        <v>2037.5518870058795</v>
      </c>
      <c r="G69" s="644">
        <v>195.82111852074109</v>
      </c>
      <c r="H69" s="644">
        <v>111.875241758779</v>
      </c>
      <c r="I69" s="644">
        <v>63.866181926451233</v>
      </c>
      <c r="J69" s="644">
        <v>284.91758295756546</v>
      </c>
      <c r="K69" s="644">
        <v>4243.7242589873813</v>
      </c>
      <c r="L69" s="644">
        <v>912.92175946379018</v>
      </c>
      <c r="M69" s="644">
        <v>1338057.2679164323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E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988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0.54656139518649105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0.54656139518649105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0.54656139518649105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0.54656139518649105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0.54656139518649105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232.24036659920699</v>
      </c>
      <c r="F67" s="738">
        <v>0</v>
      </c>
      <c r="G67" s="738">
        <v>0</v>
      </c>
      <c r="H67" s="738">
        <v>0</v>
      </c>
      <c r="I67" s="738">
        <v>202.0055422425969</v>
      </c>
      <c r="J67" s="738">
        <v>172.97901832843144</v>
      </c>
      <c r="K67" s="738">
        <v>0</v>
      </c>
      <c r="L67" s="738">
        <v>4555.9119556302076</v>
      </c>
      <c r="M67" s="738">
        <v>0</v>
      </c>
      <c r="N67" s="738">
        <v>60.715609507023771</v>
      </c>
      <c r="O67" s="738">
        <v>186.66843189439373</v>
      </c>
      <c r="P67" s="738">
        <v>0</v>
      </c>
      <c r="Q67" s="738">
        <v>569.02543910696647</v>
      </c>
      <c r="R67" s="738">
        <v>685.11173255731569</v>
      </c>
      <c r="S67" s="738">
        <v>2.5674965511366472</v>
      </c>
      <c r="T67" s="738">
        <v>0</v>
      </c>
      <c r="U67" s="738">
        <v>5.9057000000000005E-2</v>
      </c>
      <c r="V67" s="738">
        <v>8.6750000000000004E-3</v>
      </c>
      <c r="W67" s="738">
        <v>607.5718886657661</v>
      </c>
      <c r="X67" s="738">
        <v>21.101726169169819</v>
      </c>
      <c r="Y67" s="738">
        <v>0</v>
      </c>
      <c r="Z67" s="738">
        <v>0</v>
      </c>
      <c r="AA67" s="738">
        <v>0</v>
      </c>
      <c r="AB67" s="738">
        <v>0</v>
      </c>
      <c r="AC67" s="738">
        <v>140.44949474405786</v>
      </c>
      <c r="AD67" s="738">
        <v>889.52591335405725</v>
      </c>
      <c r="AE67" s="738">
        <v>0</v>
      </c>
      <c r="AF67" s="738">
        <v>0</v>
      </c>
      <c r="AG67" s="738">
        <v>65.356238566644237</v>
      </c>
      <c r="AH67" s="738">
        <v>0</v>
      </c>
      <c r="AI67" s="738">
        <v>0</v>
      </c>
      <c r="AJ67" s="738">
        <v>0</v>
      </c>
      <c r="AK67" s="738">
        <v>0</v>
      </c>
      <c r="AL67" s="738">
        <v>5.8305291088987188</v>
      </c>
      <c r="AM67" s="738">
        <v>0</v>
      </c>
      <c r="AN67" s="738">
        <v>0.20378860567427959</v>
      </c>
      <c r="AO67" s="738">
        <v>619.32742968086802</v>
      </c>
      <c r="AP67" s="738">
        <v>0</v>
      </c>
      <c r="AQ67" s="738">
        <v>67.444836025788661</v>
      </c>
      <c r="AR67" s="738">
        <v>8277.7521969890349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34.800569136510653</v>
      </c>
      <c r="B4" s="425" t="s">
        <v>298</v>
      </c>
      <c r="C4" s="425" t="s">
        <v>367</v>
      </c>
      <c r="E4" s="612">
        <v>52.920758356552369</v>
      </c>
      <c r="F4" s="429" t="s">
        <v>366</v>
      </c>
    </row>
    <row r="5" spans="1:6" ht="15" customHeight="1">
      <c r="A5" s="749">
        <v>8.6443224711977464</v>
      </c>
      <c r="B5" s="425" t="s">
        <v>298</v>
      </c>
      <c r="C5" s="425" t="s">
        <v>369</v>
      </c>
      <c r="E5" s="612">
        <v>34.729526510778037</v>
      </c>
      <c r="F5" s="429" t="s">
        <v>376</v>
      </c>
    </row>
    <row r="6" spans="1:6" ht="15" customHeight="1">
      <c r="A6" s="749">
        <v>6.28937792819604</v>
      </c>
      <c r="B6" s="425" t="s">
        <v>298</v>
      </c>
      <c r="C6" s="425" t="s">
        <v>370</v>
      </c>
      <c r="E6" s="612">
        <v>10.281031846914356</v>
      </c>
      <c r="F6" s="429" t="s">
        <v>406</v>
      </c>
    </row>
    <row r="7" spans="1:6" ht="15" customHeight="1">
      <c r="A7" s="749">
        <v>2.7165558635737037</v>
      </c>
      <c r="B7" s="425" t="s">
        <v>298</v>
      </c>
      <c r="C7" s="425" t="s">
        <v>374</v>
      </c>
      <c r="E7" s="612">
        <v>1.7169771403242058</v>
      </c>
      <c r="F7" s="429" t="s">
        <v>416</v>
      </c>
    </row>
    <row r="8" spans="1:6" ht="15" customHeight="1">
      <c r="A8" s="749">
        <v>0.46433390584877199</v>
      </c>
      <c r="B8" s="425" t="s">
        <v>298</v>
      </c>
      <c r="C8" s="425" t="s">
        <v>375</v>
      </c>
      <c r="E8" s="612">
        <v>0.34382389909925154</v>
      </c>
      <c r="F8" s="429" t="s">
        <v>422</v>
      </c>
    </row>
    <row r="9" spans="1:6" ht="15" customHeight="1">
      <c r="A9" s="749">
        <v>5.5990512254452439E-3</v>
      </c>
      <c r="B9" s="425" t="s">
        <v>298</v>
      </c>
      <c r="C9" s="425" t="s">
        <v>372</v>
      </c>
      <c r="E9" s="612">
        <v>7.8822463317853707E-3</v>
      </c>
      <c r="F9" s="429" t="s">
        <v>390</v>
      </c>
    </row>
    <row r="10" spans="1:6" ht="15" customHeight="1">
      <c r="A10" s="749">
        <v>52.920758356552369</v>
      </c>
      <c r="B10" s="425" t="s">
        <v>366</v>
      </c>
      <c r="C10" s="425" t="s">
        <v>298</v>
      </c>
      <c r="E10" s="612"/>
      <c r="F10" s="429"/>
    </row>
    <row r="11" spans="1:6" ht="15" customHeight="1">
      <c r="A11" s="749">
        <v>34.543445611295759</v>
      </c>
      <c r="B11" s="425" t="s">
        <v>298</v>
      </c>
      <c r="C11" s="425" t="s">
        <v>976</v>
      </c>
      <c r="E11" s="612"/>
      <c r="F11" s="429"/>
    </row>
    <row r="12" spans="1:6" ht="15" customHeight="1">
      <c r="A12" s="749">
        <v>0.18608089948227929</v>
      </c>
      <c r="B12" s="425" t="s">
        <v>298</v>
      </c>
      <c r="C12" s="425" t="s">
        <v>385</v>
      </c>
      <c r="E12" s="428"/>
      <c r="F12" s="429"/>
    </row>
    <row r="13" spans="1:6" ht="15" customHeight="1">
      <c r="A13" s="749">
        <v>34.729526510778037</v>
      </c>
      <c r="B13" s="425" t="s">
        <v>376</v>
      </c>
      <c r="C13" s="425" t="s">
        <v>298</v>
      </c>
      <c r="E13" s="428"/>
      <c r="F13" s="429"/>
    </row>
    <row r="14" spans="1:6" ht="15" customHeight="1">
      <c r="A14" s="749">
        <v>8.8126704748677547</v>
      </c>
      <c r="B14" s="425" t="s">
        <v>298</v>
      </c>
      <c r="C14" s="425" t="s">
        <v>407</v>
      </c>
      <c r="E14" s="428"/>
      <c r="F14" s="429"/>
    </row>
    <row r="15" spans="1:6" ht="15" customHeight="1">
      <c r="A15" s="749">
        <v>0.87687887157519362</v>
      </c>
      <c r="B15" s="425" t="s">
        <v>298</v>
      </c>
      <c r="C15" s="425" t="s">
        <v>410</v>
      </c>
      <c r="E15" s="428"/>
      <c r="F15" s="429"/>
    </row>
    <row r="16" spans="1:6" ht="15" customHeight="1">
      <c r="A16" s="749">
        <v>0.26906131482378226</v>
      </c>
      <c r="B16" s="425" t="s">
        <v>298</v>
      </c>
      <c r="C16" s="425" t="s">
        <v>415</v>
      </c>
    </row>
    <row r="17" spans="1:6">
      <c r="A17" s="749">
        <v>0.18089185488008958</v>
      </c>
      <c r="B17" s="425" t="s">
        <v>298</v>
      </c>
      <c r="C17" s="425" t="s">
        <v>978</v>
      </c>
    </row>
    <row r="18" spans="1:6">
      <c r="A18" s="749">
        <v>0.14152933076753565</v>
      </c>
      <c r="B18" s="425" t="s">
        <v>298</v>
      </c>
      <c r="C18" s="425" t="s">
        <v>977</v>
      </c>
    </row>
    <row r="19" spans="1:6">
      <c r="A19" s="749">
        <v>10.281031846914356</v>
      </c>
      <c r="B19" s="425" t="s">
        <v>406</v>
      </c>
      <c r="C19" s="425" t="s">
        <v>298</v>
      </c>
    </row>
    <row r="20" spans="1:6">
      <c r="A20" s="749">
        <v>1.0442372296433597</v>
      </c>
      <c r="B20" s="425" t="s">
        <v>298</v>
      </c>
      <c r="C20" s="425" t="s">
        <v>417</v>
      </c>
    </row>
    <row r="21" spans="1:6">
      <c r="A21" s="749">
        <v>0.63126319322414071</v>
      </c>
      <c r="B21" s="425" t="s">
        <v>298</v>
      </c>
      <c r="C21" s="425" t="s">
        <v>419</v>
      </c>
    </row>
    <row r="22" spans="1:6">
      <c r="A22" s="749">
        <v>4.1476717456705184E-2</v>
      </c>
      <c r="B22" s="425" t="s">
        <v>298</v>
      </c>
      <c r="C22" s="425" t="s">
        <v>418</v>
      </c>
    </row>
    <row r="23" spans="1:6">
      <c r="A23" s="749">
        <v>1.7169771403242058</v>
      </c>
      <c r="B23" s="425" t="s">
        <v>416</v>
      </c>
      <c r="C23" s="425" t="s">
        <v>298</v>
      </c>
    </row>
    <row r="24" spans="1:6">
      <c r="A24" s="749">
        <v>0.34382389909925154</v>
      </c>
      <c r="B24" s="425" t="s">
        <v>298</v>
      </c>
      <c r="C24" s="425" t="s">
        <v>426</v>
      </c>
    </row>
    <row r="25" spans="1:6">
      <c r="A25" s="749">
        <v>0.34382389909925154</v>
      </c>
      <c r="B25" s="425" t="s">
        <v>422</v>
      </c>
      <c r="C25" s="425" t="s">
        <v>298</v>
      </c>
    </row>
    <row r="26" spans="1:6">
      <c r="A26" s="749">
        <v>7.8822463317853707E-3</v>
      </c>
      <c r="B26" s="425" t="s">
        <v>298</v>
      </c>
      <c r="C26" s="425" t="s">
        <v>397</v>
      </c>
    </row>
    <row r="27" spans="1:6">
      <c r="A27" s="749">
        <v>7.8822463317853707E-3</v>
      </c>
      <c r="B27" s="425" t="s">
        <v>390</v>
      </c>
      <c r="C27" s="425" t="s">
        <v>298</v>
      </c>
      <c r="E27" s="429"/>
      <c r="F27" s="430"/>
    </row>
    <row r="28" spans="1:6">
      <c r="A28" s="749"/>
      <c r="E28" s="427"/>
      <c r="F28" s="426"/>
    </row>
    <row r="29" spans="1:6">
      <c r="A29" s="749"/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988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183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210.41033803940132</v>
      </c>
      <c r="E29" s="372">
        <v>1520</v>
      </c>
      <c r="F29" s="372">
        <v>42.166381024238618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1772.5767190636402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116.46945151058492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116.46945151058492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93.940886528816407</v>
      </c>
      <c r="E31" s="636">
        <v>1520</v>
      </c>
      <c r="F31" s="636">
        <v>42.166381024238618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1656.1072675530552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0</v>
      </c>
      <c r="E32" s="639">
        <v>200</v>
      </c>
      <c r="F32" s="639">
        <v>153.23496702847024</v>
      </c>
      <c r="G32" s="639">
        <v>0</v>
      </c>
      <c r="H32" s="639">
        <v>154.33996267914821</v>
      </c>
      <c r="I32" s="639">
        <v>0</v>
      </c>
      <c r="J32" s="639">
        <v>0</v>
      </c>
      <c r="K32" s="639">
        <v>0</v>
      </c>
      <c r="L32" s="639">
        <v>0</v>
      </c>
      <c r="M32" s="638">
        <v>507.57492970761848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200</v>
      </c>
      <c r="F34" s="636">
        <v>153.23496702847024</v>
      </c>
      <c r="G34" s="636">
        <v>0</v>
      </c>
      <c r="H34" s="636">
        <v>154.33996267914821</v>
      </c>
      <c r="I34" s="636">
        <v>0</v>
      </c>
      <c r="J34" s="636">
        <v>0</v>
      </c>
      <c r="K34" s="636">
        <v>0</v>
      </c>
      <c r="L34" s="655"/>
      <c r="M34" s="638">
        <v>507.57492970761848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108.06137886319431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108.06137886319431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108.06137886319431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108.06137886319431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318.47171690259563</v>
      </c>
      <c r="E41" s="641">
        <v>1720</v>
      </c>
      <c r="F41" s="641">
        <v>195.40134805270884</v>
      </c>
      <c r="G41" s="641">
        <v>0</v>
      </c>
      <c r="H41" s="641">
        <v>154.33996267914821</v>
      </c>
      <c r="I41" s="641">
        <v>0</v>
      </c>
      <c r="J41" s="641">
        <v>0</v>
      </c>
      <c r="K41" s="641">
        <v>0</v>
      </c>
      <c r="L41" s="641">
        <v>0</v>
      </c>
      <c r="M41" s="642">
        <v>2388.2130276344528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J59" sqref="J59:J60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988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47607.184700167527</v>
      </c>
      <c r="E12" s="622">
        <v>952.87111305411975</v>
      </c>
      <c r="F12" s="622">
        <v>37635.311698831429</v>
      </c>
      <c r="G12" s="622">
        <v>73487.851555822228</v>
      </c>
      <c r="H12" s="622">
        <v>5490.6666096903527</v>
      </c>
      <c r="I12" s="622">
        <v>25937.626492591538</v>
      </c>
      <c r="J12" s="622">
        <v>20492.436807547558</v>
      </c>
      <c r="K12" s="622">
        <v>101179.15254669519</v>
      </c>
      <c r="L12" s="623">
        <v>312783.10152439994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8383.2830473708782</v>
      </c>
      <c r="E13" s="624">
        <v>921.5</v>
      </c>
      <c r="F13" s="624">
        <v>22539.842937993817</v>
      </c>
      <c r="G13" s="624">
        <v>42939.944903465883</v>
      </c>
      <c r="H13" s="624">
        <v>4827.298856527892</v>
      </c>
      <c r="I13" s="624">
        <v>18153.001811190097</v>
      </c>
      <c r="J13" s="624">
        <v>0</v>
      </c>
      <c r="K13" s="624">
        <v>2529.3311215714175</v>
      </c>
      <c r="L13" s="625">
        <v>100294.20267812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2540.8743043415398</v>
      </c>
      <c r="E14" s="624">
        <v>917.5</v>
      </c>
      <c r="F14" s="624">
        <v>4681.0176134522599</v>
      </c>
      <c r="G14" s="624">
        <v>28886.593367459394</v>
      </c>
      <c r="H14" s="624">
        <v>206.10569000000001</v>
      </c>
      <c r="I14" s="624">
        <v>11691.55438270915</v>
      </c>
      <c r="J14" s="624">
        <v>0</v>
      </c>
      <c r="K14" s="624">
        <v>2526.5691315714175</v>
      </c>
      <c r="L14" s="626">
        <v>51450.214489533755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5842.4087430293393</v>
      </c>
      <c r="E15" s="624">
        <v>4</v>
      </c>
      <c r="F15" s="624">
        <v>17858.825324541558</v>
      </c>
      <c r="G15" s="624">
        <v>14053.351536006487</v>
      </c>
      <c r="H15" s="624">
        <v>4621.1931665278917</v>
      </c>
      <c r="I15" s="624">
        <v>6461.4474284809467</v>
      </c>
      <c r="J15" s="624">
        <v>0</v>
      </c>
      <c r="K15" s="624">
        <v>2.7619900000000004</v>
      </c>
      <c r="L15" s="626">
        <v>48843.98818858622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34923.350626842963</v>
      </c>
      <c r="E16" s="624">
        <v>31.244363054119674</v>
      </c>
      <c r="F16" s="624">
        <v>6719.1470400676417</v>
      </c>
      <c r="G16" s="624">
        <v>23216.342059590665</v>
      </c>
      <c r="H16" s="624">
        <v>663.36775316246053</v>
      </c>
      <c r="I16" s="624">
        <v>7784.6246814014421</v>
      </c>
      <c r="J16" s="624">
        <v>0</v>
      </c>
      <c r="K16" s="624">
        <v>27714.709921893605</v>
      </c>
      <c r="L16" s="626">
        <v>101052.78644601289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4300.5510259536868</v>
      </c>
      <c r="E17" s="624">
        <v>0.12675</v>
      </c>
      <c r="F17" s="624">
        <v>8376.3217207699745</v>
      </c>
      <c r="G17" s="624">
        <v>7331.5645927656824</v>
      </c>
      <c r="H17" s="624">
        <v>0</v>
      </c>
      <c r="I17" s="624">
        <v>0</v>
      </c>
      <c r="J17" s="624">
        <v>20492.436807547558</v>
      </c>
      <c r="K17" s="624">
        <v>70935.11150323016</v>
      </c>
      <c r="L17" s="626">
        <v>111436.11240026707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148597.84280855712</v>
      </c>
      <c r="J18" s="627">
        <v>0</v>
      </c>
      <c r="K18" s="627">
        <v>0</v>
      </c>
      <c r="L18" s="623">
        <v>148597.84280855712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148597.67541237982</v>
      </c>
      <c r="J19" s="627"/>
      <c r="K19" s="627">
        <v>0</v>
      </c>
      <c r="L19" s="626">
        <v>148597.67541237982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0.16739617730371611</v>
      </c>
      <c r="J20" s="627"/>
      <c r="K20" s="627">
        <v>0</v>
      </c>
      <c r="L20" s="626">
        <v>0.16739617730371611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47607.184700167527</v>
      </c>
      <c r="E21" s="629">
        <v>952.87111305411975</v>
      </c>
      <c r="F21" s="629">
        <v>37635.311698831429</v>
      </c>
      <c r="G21" s="629">
        <v>73487.851555822228</v>
      </c>
      <c r="H21" s="629">
        <v>5490.6666096903527</v>
      </c>
      <c r="I21" s="629">
        <v>174535.46930114867</v>
      </c>
      <c r="J21" s="629">
        <v>20492.436807547558</v>
      </c>
      <c r="K21" s="629">
        <v>101179.15254669519</v>
      </c>
      <c r="L21" s="630">
        <v>461380.94433295709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2466.3879388917594</v>
      </c>
      <c r="E23" s="622">
        <v>0</v>
      </c>
      <c r="F23" s="622">
        <v>309.94943724299787</v>
      </c>
      <c r="G23" s="622">
        <v>3103.8965301239232</v>
      </c>
      <c r="H23" s="622">
        <v>0</v>
      </c>
      <c r="I23" s="622">
        <v>111.86265158660203</v>
      </c>
      <c r="J23" s="622">
        <v>0</v>
      </c>
      <c r="K23" s="622">
        <v>4319.3585479785888</v>
      </c>
      <c r="L23" s="623">
        <v>10311.455105823872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152.69570744135774</v>
      </c>
      <c r="E24" s="624">
        <v>0</v>
      </c>
      <c r="F24" s="624">
        <v>143.4937916519749</v>
      </c>
      <c r="G24" s="624">
        <v>1645.0941044127621</v>
      </c>
      <c r="H24" s="624">
        <v>0</v>
      </c>
      <c r="I24" s="624">
        <v>91.949202309788348</v>
      </c>
      <c r="J24" s="624">
        <v>0</v>
      </c>
      <c r="K24" s="624">
        <v>1.4084654876281204</v>
      </c>
      <c r="L24" s="625">
        <v>2034.6412713035113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46.298517000000004</v>
      </c>
      <c r="E25" s="624">
        <v>0</v>
      </c>
      <c r="F25" s="624">
        <v>29.489269000000007</v>
      </c>
      <c r="G25" s="624">
        <v>230.47817203576517</v>
      </c>
      <c r="H25" s="624">
        <v>0</v>
      </c>
      <c r="I25" s="624">
        <v>64.535623978967948</v>
      </c>
      <c r="J25" s="624">
        <v>0</v>
      </c>
      <c r="K25" s="624">
        <v>1.4084654876281204</v>
      </c>
      <c r="L25" s="626">
        <v>372.21004750236119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106.39719044135774</v>
      </c>
      <c r="E26" s="624">
        <v>0</v>
      </c>
      <c r="F26" s="624">
        <v>114.00452265197491</v>
      </c>
      <c r="G26" s="624">
        <v>1414.6159323769969</v>
      </c>
      <c r="H26" s="624">
        <v>0</v>
      </c>
      <c r="I26" s="624">
        <v>27.413578330820407</v>
      </c>
      <c r="J26" s="624">
        <v>0</v>
      </c>
      <c r="K26" s="624">
        <v>0</v>
      </c>
      <c r="L26" s="626">
        <v>1662.4312238011501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1548.3168778005493</v>
      </c>
      <c r="E27" s="624">
        <v>0</v>
      </c>
      <c r="F27" s="624">
        <v>27.106243000000006</v>
      </c>
      <c r="G27" s="624">
        <v>855.01658871143809</v>
      </c>
      <c r="H27" s="624">
        <v>0</v>
      </c>
      <c r="I27" s="624">
        <v>19.913449276813683</v>
      </c>
      <c r="J27" s="624">
        <v>0</v>
      </c>
      <c r="K27" s="624">
        <v>266.99839399802102</v>
      </c>
      <c r="L27" s="626">
        <v>2717.3515527868221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765.37535364985274</v>
      </c>
      <c r="E28" s="624">
        <v>0</v>
      </c>
      <c r="F28" s="624">
        <v>139.34940259102294</v>
      </c>
      <c r="G28" s="624">
        <v>603.78583699972296</v>
      </c>
      <c r="H28" s="624">
        <v>0</v>
      </c>
      <c r="I28" s="624">
        <v>0</v>
      </c>
      <c r="J28" s="624">
        <v>0</v>
      </c>
      <c r="K28" s="624">
        <v>4050.9516884929394</v>
      </c>
      <c r="L28" s="626">
        <v>5559.4622817335385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1304.6985524824468</v>
      </c>
      <c r="J29" s="627">
        <v>0</v>
      </c>
      <c r="K29" s="627">
        <v>0</v>
      </c>
      <c r="L29" s="623">
        <v>1304.6985524824468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1233.7505194824466</v>
      </c>
      <c r="J30" s="627">
        <v>0</v>
      </c>
      <c r="K30" s="627">
        <v>0</v>
      </c>
      <c r="L30" s="626">
        <v>1233.7505194824466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70.948033000000009</v>
      </c>
      <c r="J31" s="627">
        <v>0</v>
      </c>
      <c r="K31" s="627">
        <v>0</v>
      </c>
      <c r="L31" s="626">
        <v>70.948033000000009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2466.3879388917594</v>
      </c>
      <c r="E32" s="629">
        <v>0</v>
      </c>
      <c r="F32" s="629">
        <v>309.94943724299787</v>
      </c>
      <c r="G32" s="629">
        <v>3103.8965301239232</v>
      </c>
      <c r="H32" s="629">
        <v>0</v>
      </c>
      <c r="I32" s="629">
        <v>1416.5612040690487</v>
      </c>
      <c r="J32" s="629">
        <v>0</v>
      </c>
      <c r="K32" s="629">
        <v>4319.3585479785888</v>
      </c>
      <c r="L32" s="630">
        <v>11616.153658306317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127463.16504294291</v>
      </c>
      <c r="E34" s="622">
        <v>1707.5</v>
      </c>
      <c r="F34" s="622">
        <v>21430.920152100156</v>
      </c>
      <c r="G34" s="622">
        <v>273830.08648497803</v>
      </c>
      <c r="H34" s="622">
        <v>0</v>
      </c>
      <c r="I34" s="622">
        <v>143.47399999999999</v>
      </c>
      <c r="J34" s="622">
        <v>2726.7572661407726</v>
      </c>
      <c r="K34" s="622">
        <v>58420.533351148275</v>
      </c>
      <c r="L34" s="623">
        <v>485722.43629731017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65416.406829303683</v>
      </c>
      <c r="E35" s="624">
        <v>1707.5</v>
      </c>
      <c r="F35" s="624">
        <v>18771.29274486435</v>
      </c>
      <c r="G35" s="624">
        <v>176579.92320873146</v>
      </c>
      <c r="H35" s="624">
        <v>0</v>
      </c>
      <c r="I35" s="624">
        <v>0</v>
      </c>
      <c r="J35" s="624">
        <v>0</v>
      </c>
      <c r="K35" s="624">
        <v>8847.952062268494</v>
      </c>
      <c r="L35" s="625">
        <v>271323.07484516798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1703.983760058843</v>
      </c>
      <c r="E36" s="624">
        <v>1707.5</v>
      </c>
      <c r="F36" s="624">
        <v>3.9351572500000005</v>
      </c>
      <c r="G36" s="624">
        <v>66994.71334780498</v>
      </c>
      <c r="H36" s="624">
        <v>0</v>
      </c>
      <c r="I36" s="624">
        <v>0</v>
      </c>
      <c r="J36" s="624">
        <v>0</v>
      </c>
      <c r="K36" s="624">
        <v>8847.952062268494</v>
      </c>
      <c r="L36" s="626">
        <v>79258.084327382312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63712.42306924484</v>
      </c>
      <c r="E37" s="624">
        <v>0</v>
      </c>
      <c r="F37" s="624">
        <v>18767.357587614348</v>
      </c>
      <c r="G37" s="624">
        <v>109585.20986092646</v>
      </c>
      <c r="H37" s="624">
        <v>0</v>
      </c>
      <c r="I37" s="624">
        <v>0</v>
      </c>
      <c r="J37" s="624">
        <v>0</v>
      </c>
      <c r="K37" s="624">
        <v>0</v>
      </c>
      <c r="L37" s="626">
        <v>192064.99051778566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38706.449618844745</v>
      </c>
      <c r="E38" s="624">
        <v>0</v>
      </c>
      <c r="F38" s="624">
        <v>135.67043000000001</v>
      </c>
      <c r="G38" s="624">
        <v>87895.000691425157</v>
      </c>
      <c r="H38" s="624">
        <v>0</v>
      </c>
      <c r="I38" s="624">
        <v>143.47399999999999</v>
      </c>
      <c r="J38" s="624">
        <v>0</v>
      </c>
      <c r="K38" s="624">
        <v>6179.5394713867317</v>
      </c>
      <c r="L38" s="626">
        <v>133060.13421165664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23340.308594794482</v>
      </c>
      <c r="E39" s="624">
        <v>0</v>
      </c>
      <c r="F39" s="624">
        <v>2523.9569772358091</v>
      </c>
      <c r="G39" s="624">
        <v>9355.1625848213826</v>
      </c>
      <c r="H39" s="624">
        <v>0</v>
      </c>
      <c r="I39" s="624">
        <v>0</v>
      </c>
      <c r="J39" s="624">
        <v>2726.7572661407726</v>
      </c>
      <c r="K39" s="624">
        <v>43393.041817493053</v>
      </c>
      <c r="L39" s="626">
        <v>81339.227240485503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367732.46266800002</v>
      </c>
      <c r="J40" s="627">
        <v>0</v>
      </c>
      <c r="K40" s="627">
        <v>0</v>
      </c>
      <c r="L40" s="623">
        <v>367732.46266800002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367732.46266800002</v>
      </c>
      <c r="J41" s="628"/>
      <c r="K41" s="627">
        <v>0</v>
      </c>
      <c r="L41" s="626">
        <v>367732.46266800002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127463.16504294291</v>
      </c>
      <c r="E43" s="629">
        <v>1707.5</v>
      </c>
      <c r="F43" s="629">
        <v>21430.920152100156</v>
      </c>
      <c r="G43" s="629">
        <v>273830.08648497803</v>
      </c>
      <c r="H43" s="629">
        <v>0</v>
      </c>
      <c r="I43" s="629">
        <v>367875.93666800001</v>
      </c>
      <c r="J43" s="629">
        <v>2726.7572661407726</v>
      </c>
      <c r="K43" s="629">
        <v>58420.533351148275</v>
      </c>
      <c r="L43" s="630">
        <v>853454.89896531007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172.28454822570188</v>
      </c>
      <c r="E52" s="622">
        <v>27.5</v>
      </c>
      <c r="F52" s="622">
        <v>200</v>
      </c>
      <c r="G52" s="622">
        <v>2310.3755898708387</v>
      </c>
      <c r="H52" s="622">
        <v>0</v>
      </c>
      <c r="I52" s="622">
        <v>0</v>
      </c>
      <c r="J52" s="622">
        <v>0</v>
      </c>
      <c r="K52" s="622">
        <v>8378.8629821510622</v>
      </c>
      <c r="L52" s="623">
        <v>11089.023120247602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16.142274112850927</v>
      </c>
      <c r="E53" s="624">
        <v>27.5</v>
      </c>
      <c r="F53" s="624">
        <v>0</v>
      </c>
      <c r="G53" s="624">
        <v>115.46141725179604</v>
      </c>
      <c r="H53" s="624">
        <v>0</v>
      </c>
      <c r="I53" s="624">
        <v>0</v>
      </c>
      <c r="J53" s="624">
        <v>0</v>
      </c>
      <c r="K53" s="624">
        <v>318.35083750000007</v>
      </c>
      <c r="L53" s="625">
        <v>477.45452886464705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27.5</v>
      </c>
      <c r="F54" s="624">
        <v>0</v>
      </c>
      <c r="G54" s="624">
        <v>35.620079499999996</v>
      </c>
      <c r="H54" s="624">
        <v>0</v>
      </c>
      <c r="I54" s="624">
        <v>0</v>
      </c>
      <c r="J54" s="624">
        <v>0</v>
      </c>
      <c r="K54" s="624">
        <v>308.42866750000007</v>
      </c>
      <c r="L54" s="626">
        <v>371.54874700000005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16.142274112850927</v>
      </c>
      <c r="E55" s="624">
        <v>0</v>
      </c>
      <c r="F55" s="624">
        <v>0</v>
      </c>
      <c r="G55" s="624">
        <v>79.841337751796033</v>
      </c>
      <c r="H55" s="624">
        <v>0</v>
      </c>
      <c r="I55" s="624">
        <v>0</v>
      </c>
      <c r="J55" s="624">
        <v>0</v>
      </c>
      <c r="K55" s="624">
        <v>9.9221699999999995</v>
      </c>
      <c r="L55" s="626">
        <v>105.90578186464695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200</v>
      </c>
      <c r="G56" s="624">
        <v>275</v>
      </c>
      <c r="H56" s="624">
        <v>0</v>
      </c>
      <c r="I56" s="624">
        <v>0</v>
      </c>
      <c r="J56" s="624">
        <v>0</v>
      </c>
      <c r="K56" s="624">
        <v>2.4028200000000002</v>
      </c>
      <c r="L56" s="626">
        <v>477.40282000000002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156.14227411285094</v>
      </c>
      <c r="E57" s="624">
        <v>0</v>
      </c>
      <c r="F57" s="624">
        <v>0</v>
      </c>
      <c r="G57" s="624">
        <v>1919.9141726190428</v>
      </c>
      <c r="H57" s="624">
        <v>0</v>
      </c>
      <c r="I57" s="624">
        <v>0</v>
      </c>
      <c r="J57" s="624">
        <v>0</v>
      </c>
      <c r="K57" s="624">
        <v>8058.1093246510618</v>
      </c>
      <c r="L57" s="626">
        <v>10134.165771382955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240.82574310077311</v>
      </c>
      <c r="J58" s="627">
        <v>0</v>
      </c>
      <c r="K58" s="627">
        <v>0</v>
      </c>
      <c r="L58" s="623">
        <v>240.82574310077311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240.82574310077311</v>
      </c>
      <c r="J59" s="627">
        <v>0</v>
      </c>
      <c r="K59" s="627">
        <v>0</v>
      </c>
      <c r="L59" s="626">
        <v>240.82574310077311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172.28454822570188</v>
      </c>
      <c r="E61" s="629">
        <v>27.5</v>
      </c>
      <c r="F61" s="629">
        <v>200</v>
      </c>
      <c r="G61" s="629">
        <v>2310.3755898708387</v>
      </c>
      <c r="H61" s="629">
        <v>0</v>
      </c>
      <c r="I61" s="629">
        <v>240.82574310077311</v>
      </c>
      <c r="J61" s="629">
        <v>0</v>
      </c>
      <c r="K61" s="629">
        <v>8378.8629821510622</v>
      </c>
      <c r="L61" s="630">
        <v>11329.848863348376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177709.02223022789</v>
      </c>
      <c r="E62" s="630">
        <v>2687.8711130541196</v>
      </c>
      <c r="F62" s="630">
        <v>59576.181288174586</v>
      </c>
      <c r="G62" s="630">
        <v>352732.21016079502</v>
      </c>
      <c r="H62" s="630">
        <v>5490.6666096903527</v>
      </c>
      <c r="I62" s="630">
        <v>544068.79291631852</v>
      </c>
      <c r="J62" s="630">
        <v>23219.19407368833</v>
      </c>
      <c r="K62" s="630">
        <v>172297.90742797311</v>
      </c>
      <c r="L62" s="635">
        <v>1337781.8458199219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6" stopIfTrue="1">
      <formula>COUNTA(D11:L62)&lt;&gt;COUNTIF(D11:L62,"&gt;=0")</formula>
    </cfRule>
  </conditionalFormatting>
  <conditionalFormatting sqref="G6">
    <cfRule type="expression" dxfId="46" priority="67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8" stopIfTrue="1">
      <formula>AND(D12&lt;&gt;"",OR(D12&lt;0,NOT(ISNUMBER(D12))))</formula>
    </cfRule>
  </conditionalFormatting>
  <conditionalFormatting sqref="H6:M6">
    <cfRule type="expression" dxfId="44" priority="76" stopIfTrue="1">
      <formula>COUNTA(H11:N62)&lt;&gt;COUNTIF(H11:N62,"&gt;=0")</formula>
    </cfRule>
  </conditionalFormatting>
  <conditionalFormatting sqref="D12:K12">
    <cfRule type="expression" dxfId="43" priority="65" stopIfTrue="1">
      <formula>AND(D12&lt;&gt;"",OR(D12&lt;0,NOT(ISNUMBER(D12))))</formula>
    </cfRule>
  </conditionalFormatting>
  <conditionalFormatting sqref="D18:K18">
    <cfRule type="expression" dxfId="42" priority="64" stopIfTrue="1">
      <formula>AND(D18&lt;&gt;"",OR(D18&lt;0,NOT(ISNUMBER(D18))))</formula>
    </cfRule>
  </conditionalFormatting>
  <conditionalFormatting sqref="D13:K13">
    <cfRule type="expression" dxfId="41" priority="63" stopIfTrue="1">
      <formula>AND(D13&lt;&gt;"",OR(D13&lt;0,NOT(ISNUMBER(D13))))</formula>
    </cfRule>
  </conditionalFormatting>
  <conditionalFormatting sqref="D24:K24">
    <cfRule type="expression" dxfId="40" priority="55" stopIfTrue="1">
      <formula>AND(D24&lt;&gt;"",OR(D24&lt;0,NOT(ISNUMBER(D24))))</formula>
    </cfRule>
  </conditionalFormatting>
  <conditionalFormatting sqref="H19">
    <cfRule type="expression" dxfId="39" priority="47" stopIfTrue="1">
      <formula>AND(H19&lt;&gt;"",OR(H19&lt;0,NOT(ISNUMBER(H19))))</formula>
    </cfRule>
  </conditionalFormatting>
  <conditionalFormatting sqref="H20">
    <cfRule type="expression" dxfId="38" priority="46" stopIfTrue="1">
      <formula>AND(H20&lt;&gt;"",OR(H20&lt;0,NOT(ISNUMBER(H20))))</formula>
    </cfRule>
  </conditionalFormatting>
  <conditionalFormatting sqref="G19">
    <cfRule type="expression" dxfId="37" priority="45" stopIfTrue="1">
      <formula>AND(G19&lt;&gt;"",OR(G19&lt;0,NOT(ISNUMBER(G19))))</formula>
    </cfRule>
  </conditionalFormatting>
  <conditionalFormatting sqref="G20">
    <cfRule type="expression" dxfId="36" priority="44" stopIfTrue="1">
      <formula>AND(G20&lt;&gt;"",OR(G20&lt;0,NOT(ISNUMBER(G20))))</formula>
    </cfRule>
  </conditionalFormatting>
  <conditionalFormatting sqref="F19">
    <cfRule type="expression" dxfId="35" priority="43" stopIfTrue="1">
      <formula>AND(F19&lt;&gt;"",OR(F19&lt;0,NOT(ISNUMBER(F19))))</formula>
    </cfRule>
  </conditionalFormatting>
  <conditionalFormatting sqref="F20">
    <cfRule type="expression" dxfId="34" priority="42" stopIfTrue="1">
      <formula>AND(F20&lt;&gt;"",OR(F20&lt;0,NOT(ISNUMBER(F20))))</formula>
    </cfRule>
  </conditionalFormatting>
  <conditionalFormatting sqref="E19">
    <cfRule type="expression" dxfId="33" priority="41" stopIfTrue="1">
      <formula>AND(E19&lt;&gt;"",OR(E19&lt;0,NOT(ISNUMBER(E19))))</formula>
    </cfRule>
  </conditionalFormatting>
  <conditionalFormatting sqref="E20">
    <cfRule type="expression" dxfId="32" priority="40" stopIfTrue="1">
      <formula>AND(E20&lt;&gt;"",OR(E20&lt;0,NOT(ISNUMBER(E20))))</formula>
    </cfRule>
  </conditionalFormatting>
  <conditionalFormatting sqref="D19">
    <cfRule type="expression" dxfId="31" priority="39" stopIfTrue="1">
      <formula>AND(D19&lt;&gt;"",OR(D19&lt;0,NOT(ISNUMBER(D19))))</formula>
    </cfRule>
  </conditionalFormatting>
  <conditionalFormatting sqref="D20">
    <cfRule type="expression" dxfId="30" priority="38" stopIfTrue="1">
      <formula>AND(D20&lt;&gt;"",OR(D20&lt;0,NOT(ISNUMBER(D20))))</formula>
    </cfRule>
  </conditionalFormatting>
  <conditionalFormatting sqref="J19:J20">
    <cfRule type="expression" dxfId="29" priority="36" stopIfTrue="1">
      <formula>AND(J19&lt;&gt;"",OR(J19&lt;0,NOT(ISNUMBER(J19))))</formula>
    </cfRule>
  </conditionalFormatting>
  <conditionalFormatting sqref="D30">
    <cfRule type="expression" dxfId="28" priority="35" stopIfTrue="1">
      <formula>AND(D30&lt;&gt;"",OR(D30&lt;0,NOT(ISNUMBER(D30))))</formula>
    </cfRule>
  </conditionalFormatting>
  <conditionalFormatting sqref="D31">
    <cfRule type="expression" dxfId="27" priority="34" stopIfTrue="1">
      <formula>AND(D31&lt;&gt;"",OR(D31&lt;0,NOT(ISNUMBER(D31))))</formula>
    </cfRule>
  </conditionalFormatting>
  <conditionalFormatting sqref="E30">
    <cfRule type="expression" dxfId="26" priority="33" stopIfTrue="1">
      <formula>AND(E30&lt;&gt;"",OR(E30&lt;0,NOT(ISNUMBER(E30))))</formula>
    </cfRule>
  </conditionalFormatting>
  <conditionalFormatting sqref="E31">
    <cfRule type="expression" dxfId="25" priority="32" stopIfTrue="1">
      <formula>AND(E31&lt;&gt;"",OR(E31&lt;0,NOT(ISNUMBER(E31))))</formula>
    </cfRule>
  </conditionalFormatting>
  <conditionalFormatting sqref="J31">
    <cfRule type="expression" dxfId="24" priority="3" stopIfTrue="1">
      <formula>AND(J31&lt;&gt;"",OR(J31&lt;0,NOT(ISNUMBER(J31))))</formula>
    </cfRule>
  </conditionalFormatting>
  <conditionalFormatting sqref="F30">
    <cfRule type="expression" dxfId="23" priority="30" stopIfTrue="1">
      <formula>AND(F30&lt;&gt;"",OR(F30&lt;0,NOT(ISNUMBER(F30))))</formula>
    </cfRule>
  </conditionalFormatting>
  <conditionalFormatting sqref="F31">
    <cfRule type="expression" dxfId="22" priority="29" stopIfTrue="1">
      <formula>AND(F31&lt;&gt;"",OR(F31&lt;0,NOT(ISNUMBER(F31))))</formula>
    </cfRule>
  </conditionalFormatting>
  <conditionalFormatting sqref="G30">
    <cfRule type="expression" dxfId="21" priority="28" stopIfTrue="1">
      <formula>AND(G30&lt;&gt;"",OR(G30&lt;0,NOT(ISNUMBER(G30))))</formula>
    </cfRule>
  </conditionalFormatting>
  <conditionalFormatting sqref="G31">
    <cfRule type="expression" dxfId="20" priority="27" stopIfTrue="1">
      <formula>AND(G31&lt;&gt;"",OR(G31&lt;0,NOT(ISNUMBER(G31))))</formula>
    </cfRule>
  </conditionalFormatting>
  <conditionalFormatting sqref="H30">
    <cfRule type="expression" dxfId="19" priority="26" stopIfTrue="1">
      <formula>AND(H30&lt;&gt;"",OR(H30&lt;0,NOT(ISNUMBER(H30))))</formula>
    </cfRule>
  </conditionalFormatting>
  <conditionalFormatting sqref="H31">
    <cfRule type="expression" dxfId="18" priority="25" stopIfTrue="1">
      <formula>AND(H31&lt;&gt;"",OR(H31&lt;0,NOT(ISNUMBER(H31))))</formula>
    </cfRule>
  </conditionalFormatting>
  <conditionalFormatting sqref="D59">
    <cfRule type="expression" dxfId="17" priority="24" stopIfTrue="1">
      <formula>AND(D59&lt;&gt;"",OR(D59&lt;0,NOT(ISNUMBER(D59))))</formula>
    </cfRule>
  </conditionalFormatting>
  <conditionalFormatting sqref="D60">
    <cfRule type="expression" dxfId="16" priority="23" stopIfTrue="1">
      <formula>AND(D60&lt;&gt;"",OR(D60&lt;0,NOT(ISNUMBER(D60))))</formula>
    </cfRule>
  </conditionalFormatting>
  <conditionalFormatting sqref="E59">
    <cfRule type="expression" dxfId="15" priority="22" stopIfTrue="1">
      <formula>AND(E59&lt;&gt;"",OR(E59&lt;0,NOT(ISNUMBER(E59))))</formula>
    </cfRule>
  </conditionalFormatting>
  <conditionalFormatting sqref="E60">
    <cfRule type="expression" dxfId="14" priority="21" stopIfTrue="1">
      <formula>AND(E60&lt;&gt;"",OR(E60&lt;0,NOT(ISNUMBER(E60))))</formula>
    </cfRule>
  </conditionalFormatting>
  <conditionalFormatting sqref="F59">
    <cfRule type="expression" dxfId="13" priority="20" stopIfTrue="1">
      <formula>AND(F59&lt;&gt;"",OR(F59&lt;0,NOT(ISNUMBER(F59))))</formula>
    </cfRule>
  </conditionalFormatting>
  <conditionalFormatting sqref="F60">
    <cfRule type="expression" dxfId="12" priority="19" stopIfTrue="1">
      <formula>AND(F60&lt;&gt;"",OR(F60&lt;0,NOT(ISNUMBER(F60))))</formula>
    </cfRule>
  </conditionalFormatting>
  <conditionalFormatting sqref="G59">
    <cfRule type="expression" dxfId="11" priority="18" stopIfTrue="1">
      <formula>AND(G59&lt;&gt;"",OR(G59&lt;0,NOT(ISNUMBER(G59))))</formula>
    </cfRule>
  </conditionalFormatting>
  <conditionalFormatting sqref="G60">
    <cfRule type="expression" dxfId="10" priority="17" stopIfTrue="1">
      <formula>AND(G60&lt;&gt;"",OR(G60&lt;0,NOT(ISNUMBER(G60))))</formula>
    </cfRule>
  </conditionalFormatting>
  <conditionalFormatting sqref="H59">
    <cfRule type="expression" dxfId="9" priority="16" stopIfTrue="1">
      <formula>AND(H59&lt;&gt;"",OR(H59&lt;0,NOT(ISNUMBER(H59))))</formula>
    </cfRule>
  </conditionalFormatting>
  <conditionalFormatting sqref="H60">
    <cfRule type="expression" dxfId="8" priority="15" stopIfTrue="1">
      <formula>AND(H60&lt;&gt;"",OR(H60&lt;0,NOT(ISNUMBER(H60))))</formula>
    </cfRule>
  </conditionalFormatting>
  <conditionalFormatting sqref="K30">
    <cfRule type="expression" dxfId="7" priority="6" stopIfTrue="1">
      <formula>AND(K30&lt;&gt;"",OR(K30&lt;0,NOT(ISNUMBER(K30))))</formula>
    </cfRule>
  </conditionalFormatting>
  <conditionalFormatting sqref="J30">
    <cfRule type="expression" dxfId="6" priority="4" stopIfTrue="1">
      <formula>AND(J30&lt;&gt;"",OR(J30&lt;0,NOT(ISNUMBER(J30))))</formula>
    </cfRule>
  </conditionalFormatting>
  <conditionalFormatting sqref="I59:I60">
    <cfRule type="expression" dxfId="5" priority="9" stopIfTrue="1">
      <formula>AND(I59&lt;&gt;"",OR(I59&lt;0,NOT(ISNUMBER(I59))))</formula>
    </cfRule>
  </conditionalFormatting>
  <conditionalFormatting sqref="K19">
    <cfRule type="expression" dxfId="4" priority="8" stopIfTrue="1">
      <formula>AND(K19&lt;&gt;"",OR(K19&lt;0,NOT(ISNUMBER(K19))))</formula>
    </cfRule>
  </conditionalFormatting>
  <conditionalFormatting sqref="K20">
    <cfRule type="expression" dxfId="3" priority="7" stopIfTrue="1">
      <formula>AND(K20&lt;&gt;"",OR(K20&lt;0,NOT(ISNUMBER(K20))))</formula>
    </cfRule>
  </conditionalFormatting>
  <conditionalFormatting sqref="K31">
    <cfRule type="expression" dxfId="2" priority="5" stopIfTrue="1">
      <formula>AND(K31&lt;&gt;"",OR(K31&lt;0,NOT(ISNUMBER(K31))))</formula>
    </cfRule>
  </conditionalFormatting>
  <conditionalFormatting sqref="J59">
    <cfRule type="expression" dxfId="1" priority="2" stopIfTrue="1">
      <formula>AND(J59&lt;&gt;"",OR(J59&lt;0,NOT(ISNUMBER(J59))))</formula>
    </cfRule>
  </conditionalFormatting>
  <conditionalFormatting sqref="J60">
    <cfRule type="expression" dxfId="0" priority="1" stopIfTrue="1">
      <formula>AND(J60&lt;&gt;"",OR(J60&lt;0,NOT(ISNUMBER(J60))))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61.310046536502696</v>
      </c>
      <c r="B4" s="425" t="s">
        <v>298</v>
      </c>
      <c r="C4" s="425" t="s">
        <v>976</v>
      </c>
      <c r="E4" s="614">
        <v>62.136702889001285</v>
      </c>
      <c r="F4" s="426" t="s">
        <v>376</v>
      </c>
    </row>
    <row r="5" spans="1:6" ht="15" customHeight="1">
      <c r="A5" s="749">
        <v>0.64154947137042773</v>
      </c>
      <c r="B5" s="425" t="s">
        <v>298</v>
      </c>
      <c r="C5" s="425" t="s">
        <v>385</v>
      </c>
      <c r="E5" s="614">
        <v>28.362488642580423</v>
      </c>
      <c r="F5" s="426" t="s">
        <v>366</v>
      </c>
    </row>
    <row r="6" spans="1:6" ht="15" customHeight="1">
      <c r="A6" s="749">
        <v>0.10588873766618043</v>
      </c>
      <c r="B6" s="425" t="s">
        <v>298</v>
      </c>
      <c r="C6" s="425" t="s">
        <v>386</v>
      </c>
      <c r="E6" s="614">
        <v>4.524249127223066</v>
      </c>
      <c r="F6" s="426" t="s">
        <v>406</v>
      </c>
    </row>
    <row r="7" spans="1:6" ht="15" customHeight="1">
      <c r="A7" s="749">
        <v>4.0353259698063075E-2</v>
      </c>
      <c r="B7" s="425" t="s">
        <v>298</v>
      </c>
      <c r="C7" s="425" t="s">
        <v>379</v>
      </c>
      <c r="E7" s="614">
        <v>3.8951417688893284</v>
      </c>
      <c r="F7" s="611" t="s">
        <v>416</v>
      </c>
    </row>
    <row r="8" spans="1:6" ht="15" customHeight="1">
      <c r="A8" s="749">
        <v>3.5552748416959871E-2</v>
      </c>
      <c r="B8" s="425" t="s">
        <v>298</v>
      </c>
      <c r="C8" s="425" t="s">
        <v>378</v>
      </c>
      <c r="E8" s="614">
        <v>0.5759844273819088</v>
      </c>
      <c r="F8" s="611" t="s">
        <v>471</v>
      </c>
    </row>
    <row r="9" spans="1:6" ht="15" customHeight="1">
      <c r="A9" s="749">
        <v>3.3121353469661367E-3</v>
      </c>
      <c r="B9" s="425" t="s">
        <v>298</v>
      </c>
      <c r="C9" s="425" t="s">
        <v>377</v>
      </c>
      <c r="E9" s="614">
        <v>0.27727796164772722</v>
      </c>
      <c r="F9" s="426" t="s">
        <v>422</v>
      </c>
    </row>
    <row r="10" spans="1:6" ht="15" customHeight="1">
      <c r="A10" s="749">
        <v>62.136702889001285</v>
      </c>
      <c r="B10" s="425" t="s">
        <v>376</v>
      </c>
      <c r="C10" s="425" t="s">
        <v>298</v>
      </c>
      <c r="E10" s="614">
        <v>0.22460511704168454</v>
      </c>
      <c r="F10" s="611" t="s">
        <v>390</v>
      </c>
    </row>
    <row r="11" spans="1:6" ht="15" customHeight="1">
      <c r="A11" s="749">
        <v>12.166909254589765</v>
      </c>
      <c r="B11" s="425" t="s">
        <v>298</v>
      </c>
      <c r="C11" s="425" t="s">
        <v>370</v>
      </c>
      <c r="E11" s="612">
        <v>2.7518101502947995E-3</v>
      </c>
      <c r="F11" s="426" t="s">
        <v>982</v>
      </c>
    </row>
    <row r="12" spans="1:6" ht="15" customHeight="1">
      <c r="A12" s="749">
        <v>10.318067922700678</v>
      </c>
      <c r="B12" s="425" t="s">
        <v>298</v>
      </c>
      <c r="C12" s="425" t="s">
        <v>375</v>
      </c>
      <c r="E12" s="612">
        <v>7.9825608434574361E-4</v>
      </c>
      <c r="F12" s="426" t="s">
        <v>451</v>
      </c>
    </row>
    <row r="13" spans="1:6" ht="15" customHeight="1">
      <c r="A13" s="749">
        <v>4.2618828882435462</v>
      </c>
      <c r="B13" s="425" t="s">
        <v>298</v>
      </c>
      <c r="C13" s="425" t="s">
        <v>367</v>
      </c>
      <c r="E13" s="612"/>
      <c r="F13" s="426"/>
    </row>
    <row r="14" spans="1:6" ht="15" customHeight="1">
      <c r="A14" s="749">
        <v>1.4664675012565476</v>
      </c>
      <c r="B14" s="425" t="s">
        <v>298</v>
      </c>
      <c r="C14" s="425" t="s">
        <v>369</v>
      </c>
      <c r="E14" s="428"/>
      <c r="F14" s="429"/>
    </row>
    <row r="15" spans="1:6" ht="15" customHeight="1">
      <c r="A15" s="749">
        <v>9.768667544070378E-2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3.4994593473228301E-2</v>
      </c>
      <c r="B16" s="425" t="s">
        <v>298</v>
      </c>
      <c r="C16" s="425" t="s">
        <v>372</v>
      </c>
      <c r="E16" s="430"/>
      <c r="F16" s="429"/>
    </row>
    <row r="17" spans="1:3">
      <c r="A17" s="749">
        <v>1.6479806875963982E-2</v>
      </c>
      <c r="B17" s="425" t="s">
        <v>298</v>
      </c>
      <c r="C17" s="425" t="s">
        <v>368</v>
      </c>
    </row>
    <row r="18" spans="1:3">
      <c r="A18" s="749">
        <v>28.362488642580423</v>
      </c>
      <c r="B18" s="425" t="s">
        <v>366</v>
      </c>
      <c r="C18" s="425" t="s">
        <v>298</v>
      </c>
    </row>
    <row r="19" spans="1:3">
      <c r="A19" s="749">
        <v>2.6787946720748872</v>
      </c>
      <c r="B19" s="425" t="s">
        <v>298</v>
      </c>
      <c r="C19" s="425" t="s">
        <v>407</v>
      </c>
    </row>
    <row r="20" spans="1:3">
      <c r="A20" s="749">
        <v>1.3931544484225056</v>
      </c>
      <c r="B20" s="425" t="s">
        <v>298</v>
      </c>
      <c r="C20" s="425" t="s">
        <v>977</v>
      </c>
    </row>
    <row r="21" spans="1:3">
      <c r="A21" s="749">
        <v>0.45230000672567322</v>
      </c>
      <c r="B21" s="425" t="s">
        <v>298</v>
      </c>
      <c r="C21" s="425" t="s">
        <v>415</v>
      </c>
    </row>
    <row r="22" spans="1:3">
      <c r="A22" s="749">
        <v>4.524249127223066</v>
      </c>
      <c r="B22" s="425" t="s">
        <v>406</v>
      </c>
      <c r="C22" s="425" t="s">
        <v>298</v>
      </c>
    </row>
    <row r="23" spans="1:3">
      <c r="A23" s="749">
        <v>2.6409827256362948</v>
      </c>
      <c r="B23" s="425" t="s">
        <v>298</v>
      </c>
      <c r="C23" s="425" t="s">
        <v>419</v>
      </c>
    </row>
    <row r="24" spans="1:3">
      <c r="A24" s="749">
        <v>1.1927735388362408</v>
      </c>
      <c r="B24" s="425" t="s">
        <v>298</v>
      </c>
      <c r="C24" s="425" t="s">
        <v>417</v>
      </c>
    </row>
    <row r="25" spans="1:3">
      <c r="A25" s="749">
        <v>5.8358672050464223E-2</v>
      </c>
      <c r="B25" s="425" t="s">
        <v>298</v>
      </c>
      <c r="C25" s="425" t="s">
        <v>418</v>
      </c>
    </row>
    <row r="26" spans="1:3">
      <c r="A26" s="749">
        <v>3.0268323663286867E-3</v>
      </c>
      <c r="B26" s="425" t="s">
        <v>298</v>
      </c>
      <c r="C26" s="425" t="s">
        <v>421</v>
      </c>
    </row>
    <row r="27" spans="1:3">
      <c r="A27" s="749">
        <v>3.8951417688893284</v>
      </c>
      <c r="B27" s="425" t="s">
        <v>416</v>
      </c>
      <c r="C27" s="425" t="s">
        <v>298</v>
      </c>
    </row>
    <row r="28" spans="1:3">
      <c r="A28" s="749">
        <v>0.5759844273819088</v>
      </c>
      <c r="B28" s="425" t="s">
        <v>298</v>
      </c>
      <c r="C28" s="425" t="s">
        <v>980</v>
      </c>
    </row>
    <row r="29" spans="1:3">
      <c r="A29" s="749">
        <v>0.5759844273819088</v>
      </c>
      <c r="B29" s="425" t="s">
        <v>471</v>
      </c>
      <c r="C29" s="425" t="s">
        <v>298</v>
      </c>
    </row>
    <row r="30" spans="1:3">
      <c r="A30" s="749">
        <v>0.12520106869303249</v>
      </c>
      <c r="B30" s="425" t="s">
        <v>298</v>
      </c>
      <c r="C30" s="425" t="s">
        <v>426</v>
      </c>
    </row>
    <row r="31" spans="1:3">
      <c r="A31" s="749">
        <v>0.10373287073912403</v>
      </c>
      <c r="B31" s="425" t="s">
        <v>298</v>
      </c>
      <c r="C31" s="425" t="s">
        <v>423</v>
      </c>
    </row>
    <row r="32" spans="1:3">
      <c r="A32" s="749">
        <v>4.0426489560808479E-2</v>
      </c>
      <c r="B32" s="425" t="s">
        <v>298</v>
      </c>
      <c r="C32" s="425" t="s">
        <v>429</v>
      </c>
    </row>
    <row r="33" spans="1:5">
      <c r="A33" s="749">
        <v>6.7821639471057679E-3</v>
      </c>
      <c r="B33" s="425" t="s">
        <v>298</v>
      </c>
      <c r="C33" s="425" t="s">
        <v>427</v>
      </c>
      <c r="E33" s="426" t="s">
        <v>533</v>
      </c>
    </row>
    <row r="34" spans="1:5">
      <c r="A34" s="749">
        <v>6.4695887093363239E-4</v>
      </c>
      <c r="B34" s="425" t="s">
        <v>298</v>
      </c>
      <c r="C34" s="425" t="s">
        <v>979</v>
      </c>
    </row>
    <row r="35" spans="1:5">
      <c r="A35" s="749">
        <v>4.8840983672278338E-4</v>
      </c>
      <c r="B35" s="425" t="s">
        <v>298</v>
      </c>
      <c r="C35" s="425" t="s">
        <v>424</v>
      </c>
    </row>
    <row r="36" spans="1:5">
      <c r="A36" s="749">
        <v>0.27727796164772722</v>
      </c>
      <c r="B36" s="425" t="s">
        <v>422</v>
      </c>
      <c r="C36" s="425" t="s">
        <v>298</v>
      </c>
    </row>
    <row r="37" spans="1:5">
      <c r="A37" s="749">
        <v>0.22278138409535472</v>
      </c>
      <c r="B37" s="425" t="s">
        <v>298</v>
      </c>
      <c r="C37" s="425" t="s">
        <v>397</v>
      </c>
    </row>
    <row r="38" spans="1:5">
      <c r="A38" s="749">
        <v>1.8237329463298005E-3</v>
      </c>
      <c r="B38" s="425" t="s">
        <v>298</v>
      </c>
      <c r="C38" s="425" t="s">
        <v>401</v>
      </c>
    </row>
    <row r="39" spans="1:5">
      <c r="A39" s="749">
        <v>0.22460511704168454</v>
      </c>
      <c r="B39" s="425" t="s">
        <v>390</v>
      </c>
      <c r="C39" s="425" t="s">
        <v>298</v>
      </c>
    </row>
    <row r="40" spans="1:5">
      <c r="A40" s="749">
        <v>2.7518101502947995E-3</v>
      </c>
      <c r="B40" s="425" t="s">
        <v>298</v>
      </c>
      <c r="C40" s="425" t="s">
        <v>981</v>
      </c>
    </row>
    <row r="41" spans="1:5">
      <c r="A41" s="749">
        <v>2.7518101502947995E-3</v>
      </c>
      <c r="B41" s="425" t="s">
        <v>982</v>
      </c>
      <c r="C41" s="425" t="s">
        <v>298</v>
      </c>
    </row>
    <row r="42" spans="1:5">
      <c r="A42" s="749">
        <v>7.9825608434574361E-4</v>
      </c>
      <c r="B42" s="425" t="s">
        <v>298</v>
      </c>
      <c r="C42" s="425" t="s">
        <v>457</v>
      </c>
    </row>
    <row r="43" spans="1:5">
      <c r="A43" s="749">
        <v>7.9825608434574361E-4</v>
      </c>
      <c r="B43" s="425" t="s">
        <v>451</v>
      </c>
      <c r="C43" s="425" t="s">
        <v>298</v>
      </c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7">
      <c r="A1" s="426" t="s">
        <v>537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65.071782621512924</v>
      </c>
      <c r="B4" s="425" t="s">
        <v>298</v>
      </c>
      <c r="C4" s="425" t="s">
        <v>976</v>
      </c>
      <c r="E4" s="614">
        <v>68.627740742243375</v>
      </c>
      <c r="F4" s="426" t="s">
        <v>376</v>
      </c>
      <c r="G4" s="425" t="s">
        <v>298</v>
      </c>
    </row>
    <row r="5" spans="1:7" ht="15" customHeight="1">
      <c r="A5" s="749">
        <v>1.4725866442621565</v>
      </c>
      <c r="B5" s="425" t="s">
        <v>298</v>
      </c>
      <c r="C5" s="425" t="s">
        <v>379</v>
      </c>
      <c r="E5" s="614">
        <v>20.102206263813155</v>
      </c>
      <c r="F5" s="426" t="s">
        <v>366</v>
      </c>
      <c r="G5" s="425" t="s">
        <v>298</v>
      </c>
    </row>
    <row r="6" spans="1:7" ht="15" customHeight="1">
      <c r="A6" s="749">
        <v>1.0451496302377794</v>
      </c>
      <c r="B6" s="425" t="s">
        <v>298</v>
      </c>
      <c r="C6" s="425" t="s">
        <v>385</v>
      </c>
      <c r="E6" s="614">
        <v>6.0035193183521667</v>
      </c>
      <c r="F6" s="426" t="s">
        <v>406</v>
      </c>
      <c r="G6" s="425" t="s">
        <v>298</v>
      </c>
    </row>
    <row r="7" spans="1:7" ht="15" customHeight="1">
      <c r="A7" s="749">
        <v>0.93545236675483912</v>
      </c>
      <c r="B7" s="425" t="s">
        <v>298</v>
      </c>
      <c r="C7" s="425" t="s">
        <v>388</v>
      </c>
      <c r="E7" s="614">
        <v>3.0998895056198195</v>
      </c>
      <c r="F7" s="611" t="s">
        <v>422</v>
      </c>
      <c r="G7" s="425" t="s">
        <v>298</v>
      </c>
    </row>
    <row r="8" spans="1:7" ht="15" customHeight="1">
      <c r="A8" s="749">
        <v>0.10276947947567121</v>
      </c>
      <c r="B8" s="425" t="s">
        <v>298</v>
      </c>
      <c r="C8" s="425" t="s">
        <v>387</v>
      </c>
      <c r="E8" s="614">
        <v>1.5129272762072137</v>
      </c>
      <c r="F8" s="611" t="s">
        <v>416</v>
      </c>
      <c r="G8" s="425" t="s">
        <v>298</v>
      </c>
    </row>
    <row r="9" spans="1:7" ht="15" customHeight="1">
      <c r="A9" s="749">
        <v>68.627740742243375</v>
      </c>
      <c r="B9" s="425" t="s">
        <v>376</v>
      </c>
      <c r="C9" s="425" t="s">
        <v>298</v>
      </c>
      <c r="E9" s="614">
        <v>0.65203653233231107</v>
      </c>
      <c r="F9" s="426" t="s">
        <v>390</v>
      </c>
      <c r="G9" s="425" t="s">
        <v>298</v>
      </c>
    </row>
    <row r="10" spans="1:7" ht="15" customHeight="1">
      <c r="A10" s="749">
        <v>8.6237053387493052</v>
      </c>
      <c r="B10" s="425" t="s">
        <v>298</v>
      </c>
      <c r="C10" s="425" t="s">
        <v>374</v>
      </c>
      <c r="E10" s="614">
        <v>1.6803614319233708E-3</v>
      </c>
      <c r="F10" s="611" t="s">
        <v>530</v>
      </c>
      <c r="G10" s="425" t="s">
        <v>298</v>
      </c>
    </row>
    <row r="11" spans="1:7" ht="15" customHeight="1">
      <c r="A11" s="749">
        <v>5.7651158798782145</v>
      </c>
      <c r="B11" s="425" t="s">
        <v>298</v>
      </c>
      <c r="C11" s="425" t="s">
        <v>369</v>
      </c>
      <c r="E11" s="614"/>
      <c r="F11" s="426"/>
    </row>
    <row r="12" spans="1:7" ht="15" customHeight="1">
      <c r="A12" s="749">
        <v>3.437779547154455</v>
      </c>
      <c r="B12" s="425" t="s">
        <v>298</v>
      </c>
      <c r="C12" s="425" t="s">
        <v>370</v>
      </c>
      <c r="E12" s="614"/>
      <c r="F12" s="426"/>
    </row>
    <row r="13" spans="1:7" ht="15" customHeight="1">
      <c r="A13" s="749">
        <v>1.3253079800431697</v>
      </c>
      <c r="B13" s="425" t="s">
        <v>298</v>
      </c>
      <c r="C13" s="425" t="s">
        <v>367</v>
      </c>
      <c r="E13" s="428"/>
      <c r="F13" s="429"/>
    </row>
    <row r="14" spans="1:7" ht="15" customHeight="1">
      <c r="A14" s="749">
        <v>0.88948184955426612</v>
      </c>
      <c r="B14" s="425" t="s">
        <v>298</v>
      </c>
      <c r="C14" s="425" t="s">
        <v>375</v>
      </c>
      <c r="E14" s="428"/>
      <c r="F14" s="429"/>
    </row>
    <row r="15" spans="1:7" ht="15" customHeight="1">
      <c r="A15" s="749">
        <v>5.0847778544024357E-2</v>
      </c>
      <c r="B15" s="425" t="s">
        <v>298</v>
      </c>
      <c r="C15" s="425" t="s">
        <v>368</v>
      </c>
      <c r="E15" s="428"/>
      <c r="F15" s="429"/>
    </row>
    <row r="16" spans="1:7" ht="15" customHeight="1">
      <c r="A16" s="749">
        <v>9.9678898897138882E-3</v>
      </c>
      <c r="B16" s="425" t="s">
        <v>298</v>
      </c>
      <c r="C16" s="425" t="s">
        <v>372</v>
      </c>
      <c r="E16" s="430"/>
      <c r="F16" s="429"/>
    </row>
    <row r="17" spans="1:3">
      <c r="A17" s="749">
        <v>20.102206263813155</v>
      </c>
      <c r="B17" s="425" t="s">
        <v>366</v>
      </c>
      <c r="C17" s="425" t="s">
        <v>298</v>
      </c>
    </row>
    <row r="18" spans="1:3">
      <c r="A18" s="749">
        <v>4.2201836344032513</v>
      </c>
      <c r="B18" s="425" t="s">
        <v>298</v>
      </c>
      <c r="C18" s="425" t="s">
        <v>407</v>
      </c>
    </row>
    <row r="19" spans="1:3">
      <c r="A19" s="749">
        <v>1.3838850829664349</v>
      </c>
      <c r="B19" s="425" t="s">
        <v>298</v>
      </c>
      <c r="C19" s="425" t="s">
        <v>410</v>
      </c>
    </row>
    <row r="20" spans="1:3">
      <c r="A20" s="749">
        <v>0.1473063523648917</v>
      </c>
      <c r="B20" s="425" t="s">
        <v>298</v>
      </c>
      <c r="C20" s="425" t="s">
        <v>978</v>
      </c>
    </row>
    <row r="21" spans="1:3">
      <c r="A21" s="749">
        <v>0.14458833136146379</v>
      </c>
      <c r="B21" s="425" t="s">
        <v>298</v>
      </c>
      <c r="C21" s="425" t="s">
        <v>977</v>
      </c>
    </row>
    <row r="22" spans="1:3">
      <c r="A22" s="749">
        <v>8.5213611757384497E-2</v>
      </c>
      <c r="B22" s="425" t="s">
        <v>298</v>
      </c>
      <c r="C22" s="425" t="s">
        <v>411</v>
      </c>
    </row>
    <row r="23" spans="1:3">
      <c r="A23" s="749">
        <v>1.9934397641004339E-2</v>
      </c>
      <c r="B23" s="425" t="s">
        <v>298</v>
      </c>
      <c r="C23" s="425" t="s">
        <v>414</v>
      </c>
    </row>
    <row r="24" spans="1:3">
      <c r="A24" s="749">
        <v>2.4079078577372006E-3</v>
      </c>
      <c r="B24" s="425" t="s">
        <v>298</v>
      </c>
      <c r="C24" s="425" t="s">
        <v>413</v>
      </c>
    </row>
    <row r="25" spans="1:3">
      <c r="A25" s="749">
        <v>6.0035193183521667</v>
      </c>
      <c r="B25" s="425" t="s">
        <v>406</v>
      </c>
      <c r="C25" s="425" t="s">
        <v>298</v>
      </c>
    </row>
    <row r="26" spans="1:3">
      <c r="A26" s="749">
        <v>2.7037104983066778</v>
      </c>
      <c r="B26" s="425" t="s">
        <v>298</v>
      </c>
      <c r="C26" s="425" t="s">
        <v>426</v>
      </c>
    </row>
    <row r="27" spans="1:3">
      <c r="A27" s="749">
        <v>0.33418440103153962</v>
      </c>
      <c r="B27" s="425" t="s">
        <v>298</v>
      </c>
      <c r="C27" s="425" t="s">
        <v>423</v>
      </c>
    </row>
    <row r="28" spans="1:3">
      <c r="A28" s="749">
        <v>5.3885765425090951E-2</v>
      </c>
      <c r="B28" s="425" t="s">
        <v>298</v>
      </c>
      <c r="C28" s="425" t="s">
        <v>438</v>
      </c>
    </row>
    <row r="29" spans="1:3">
      <c r="A29" s="749">
        <v>6.6216707368713778E-3</v>
      </c>
      <c r="B29" s="425" t="s">
        <v>298</v>
      </c>
      <c r="C29" s="425" t="s">
        <v>429</v>
      </c>
    </row>
    <row r="30" spans="1:3">
      <c r="A30" s="749">
        <v>1.4871701196404645E-3</v>
      </c>
      <c r="B30" s="425" t="s">
        <v>298</v>
      </c>
      <c r="C30" s="425" t="s">
        <v>427</v>
      </c>
    </row>
    <row r="31" spans="1:3">
      <c r="A31" s="749">
        <v>3.0998895056198195</v>
      </c>
      <c r="B31" s="425" t="s">
        <v>422</v>
      </c>
      <c r="C31" s="425" t="s">
        <v>298</v>
      </c>
    </row>
    <row r="32" spans="1:3">
      <c r="A32" s="749">
        <v>1.2889626098795446</v>
      </c>
      <c r="B32" s="425" t="s">
        <v>298</v>
      </c>
      <c r="C32" s="425" t="s">
        <v>417</v>
      </c>
    </row>
    <row r="33" spans="1:5">
      <c r="A33" s="749">
        <v>0.18083242033643071</v>
      </c>
      <c r="B33" s="425" t="s">
        <v>298</v>
      </c>
      <c r="C33" s="425" t="s">
        <v>419</v>
      </c>
      <c r="E33" s="426" t="s">
        <v>533</v>
      </c>
    </row>
    <row r="34" spans="1:5">
      <c r="A34" s="749">
        <v>4.3132245991238646E-2</v>
      </c>
      <c r="B34" s="425" t="s">
        <v>298</v>
      </c>
      <c r="C34" s="425" t="s">
        <v>418</v>
      </c>
    </row>
    <row r="35" spans="1:5">
      <c r="A35" s="749">
        <v>1.5129272762072137</v>
      </c>
      <c r="B35" s="425" t="s">
        <v>416</v>
      </c>
      <c r="C35" s="425" t="s">
        <v>298</v>
      </c>
    </row>
    <row r="36" spans="1:5">
      <c r="A36" s="749">
        <v>0.65127741195334998</v>
      </c>
      <c r="B36" s="425" t="s">
        <v>298</v>
      </c>
      <c r="C36" s="425" t="s">
        <v>397</v>
      </c>
    </row>
    <row r="37" spans="1:5">
      <c r="A37" s="749">
        <v>7.5912037896099264E-4</v>
      </c>
      <c r="B37" s="425" t="s">
        <v>298</v>
      </c>
      <c r="C37" s="425" t="s">
        <v>394</v>
      </c>
    </row>
    <row r="38" spans="1:5">
      <c r="A38" s="749">
        <v>0.65203653233231107</v>
      </c>
      <c r="B38" s="425" t="s">
        <v>390</v>
      </c>
      <c r="C38" s="425" t="s">
        <v>298</v>
      </c>
    </row>
    <row r="39" spans="1:5">
      <c r="A39" s="749">
        <v>1.6803614319233708E-3</v>
      </c>
      <c r="B39" s="425" t="s">
        <v>298</v>
      </c>
      <c r="C39" s="425" t="s">
        <v>530</v>
      </c>
    </row>
    <row r="40" spans="1:5">
      <c r="A40" s="749">
        <v>1.6803614319233708E-3</v>
      </c>
      <c r="B40" s="425" t="s">
        <v>530</v>
      </c>
      <c r="C40" s="425" t="s">
        <v>298</v>
      </c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0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7">
      <c r="A1" s="426" t="s">
        <v>534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80.539209589004798</v>
      </c>
      <c r="B4" s="425" t="s">
        <v>298</v>
      </c>
      <c r="C4" s="425" t="s">
        <v>976</v>
      </c>
      <c r="E4" s="614">
        <v>83.239917522597054</v>
      </c>
      <c r="F4" s="426" t="s">
        <v>376</v>
      </c>
      <c r="G4" s="425" t="s">
        <v>298</v>
      </c>
    </row>
    <row r="5" spans="1:7" ht="15" customHeight="1">
      <c r="A5" s="749">
        <v>1.791882429616775</v>
      </c>
      <c r="B5" s="425" t="s">
        <v>298</v>
      </c>
      <c r="C5" s="425" t="s">
        <v>385</v>
      </c>
      <c r="E5" s="614">
        <v>5.3732564005266221</v>
      </c>
      <c r="F5" s="426" t="s">
        <v>366</v>
      </c>
      <c r="G5" s="425" t="s">
        <v>298</v>
      </c>
    </row>
    <row r="6" spans="1:7" ht="15" customHeight="1">
      <c r="A6" s="749">
        <v>0.55816093532025435</v>
      </c>
      <c r="B6" s="425" t="s">
        <v>298</v>
      </c>
      <c r="C6" s="425" t="s">
        <v>379</v>
      </c>
      <c r="E6" s="614">
        <v>4.3198305410978888</v>
      </c>
      <c r="F6" s="426" t="s">
        <v>406</v>
      </c>
      <c r="G6" s="425" t="s">
        <v>298</v>
      </c>
    </row>
    <row r="7" spans="1:7" ht="15" customHeight="1">
      <c r="A7" s="749">
        <v>0.23916728571506296</v>
      </c>
      <c r="B7" s="425" t="s">
        <v>298</v>
      </c>
      <c r="C7" s="425" t="s">
        <v>388</v>
      </c>
      <c r="E7" s="614">
        <v>2.837746956024636</v>
      </c>
      <c r="F7" s="426" t="s">
        <v>422</v>
      </c>
      <c r="G7" s="425" t="s">
        <v>298</v>
      </c>
    </row>
    <row r="8" spans="1:7" ht="15" customHeight="1">
      <c r="A8" s="749">
        <v>0.10252115897359741</v>
      </c>
      <c r="B8" s="425" t="s">
        <v>298</v>
      </c>
      <c r="C8" s="425" t="s">
        <v>378</v>
      </c>
      <c r="E8" s="614">
        <v>2.2326695967434973</v>
      </c>
      <c r="F8" s="426" t="s">
        <v>416</v>
      </c>
      <c r="G8" s="425" t="s">
        <v>298</v>
      </c>
    </row>
    <row r="9" spans="1:7" ht="15" customHeight="1">
      <c r="A9" s="749">
        <v>4.852008218653673E-3</v>
      </c>
      <c r="B9" s="425" t="s">
        <v>298</v>
      </c>
      <c r="C9" s="425" t="s">
        <v>386</v>
      </c>
      <c r="E9" s="614">
        <v>1.7303511216892764</v>
      </c>
      <c r="F9" s="426" t="s">
        <v>471</v>
      </c>
      <c r="G9" s="425" t="s">
        <v>298</v>
      </c>
    </row>
    <row r="10" spans="1:7" ht="15" customHeight="1">
      <c r="A10" s="749">
        <v>2.8987080615554641E-3</v>
      </c>
      <c r="B10" s="425" t="s">
        <v>298</v>
      </c>
      <c r="C10" s="425" t="s">
        <v>377</v>
      </c>
      <c r="E10" s="614">
        <v>0.20354253540733025</v>
      </c>
      <c r="F10" s="426" t="s">
        <v>390</v>
      </c>
      <c r="G10" s="425" t="s">
        <v>298</v>
      </c>
    </row>
    <row r="11" spans="1:7" ht="15" customHeight="1">
      <c r="A11" s="749">
        <v>1.2254076863426071E-3</v>
      </c>
      <c r="B11" s="425" t="s">
        <v>298</v>
      </c>
      <c r="C11" s="425" t="s">
        <v>382</v>
      </c>
      <c r="E11" s="614">
        <v>6.2579363712826033E-2</v>
      </c>
      <c r="F11" s="611" t="s">
        <v>451</v>
      </c>
      <c r="G11" s="425" t="s">
        <v>298</v>
      </c>
    </row>
    <row r="12" spans="1:7" ht="15" customHeight="1">
      <c r="A12" s="749">
        <v>83.239917522597054</v>
      </c>
      <c r="B12" s="425" t="s">
        <v>376</v>
      </c>
      <c r="C12" s="425" t="s">
        <v>298</v>
      </c>
      <c r="E12" s="614">
        <v>1.0596220089655441E-4</v>
      </c>
      <c r="F12" s="429" t="s">
        <v>459</v>
      </c>
      <c r="G12" s="425" t="s">
        <v>298</v>
      </c>
    </row>
    <row r="13" spans="1:7" ht="15" customHeight="1">
      <c r="A13" s="749">
        <v>1.6292111867554095</v>
      </c>
      <c r="B13" s="425" t="s">
        <v>298</v>
      </c>
      <c r="C13" s="425" t="s">
        <v>370</v>
      </c>
      <c r="G13" s="425" t="s">
        <v>298</v>
      </c>
    </row>
    <row r="14" spans="1:7" ht="15" customHeight="1">
      <c r="A14" s="749">
        <v>1.0404040316299561</v>
      </c>
      <c r="B14" s="425" t="s">
        <v>298</v>
      </c>
      <c r="C14" s="425" t="s">
        <v>375</v>
      </c>
      <c r="E14" s="428"/>
      <c r="F14" s="429"/>
    </row>
    <row r="15" spans="1:7" ht="15" customHeight="1">
      <c r="A15" s="749">
        <v>1.0172120602954482</v>
      </c>
      <c r="B15" s="425" t="s">
        <v>298</v>
      </c>
      <c r="C15" s="425" t="s">
        <v>374</v>
      </c>
      <c r="E15" s="428"/>
      <c r="F15" s="429"/>
    </row>
    <row r="16" spans="1:7" ht="15" customHeight="1">
      <c r="A16" s="749">
        <v>0.94586746694226442</v>
      </c>
      <c r="B16" s="425" t="s">
        <v>298</v>
      </c>
      <c r="C16" s="425" t="s">
        <v>367</v>
      </c>
      <c r="E16" s="430"/>
      <c r="F16" s="429"/>
    </row>
    <row r="17" spans="1:5">
      <c r="A17" s="749">
        <v>0.73051115267136268</v>
      </c>
      <c r="B17" s="425" t="s">
        <v>298</v>
      </c>
      <c r="C17" s="425" t="s">
        <v>369</v>
      </c>
    </row>
    <row r="18" spans="1:5">
      <c r="A18" s="749">
        <v>7.6232053497304105E-3</v>
      </c>
      <c r="B18" s="425" t="s">
        <v>298</v>
      </c>
      <c r="C18" s="425" t="s">
        <v>368</v>
      </c>
      <c r="E18" s="613"/>
    </row>
    <row r="19" spans="1:5">
      <c r="A19" s="749">
        <v>2.4272968824508565E-3</v>
      </c>
      <c r="B19" s="425" t="s">
        <v>298</v>
      </c>
      <c r="C19" s="425" t="s">
        <v>372</v>
      </c>
    </row>
    <row r="20" spans="1:5">
      <c r="A20" s="749">
        <v>5.3732564005266221</v>
      </c>
      <c r="B20" s="425" t="s">
        <v>366</v>
      </c>
      <c r="C20" s="425" t="s">
        <v>298</v>
      </c>
    </row>
    <row r="21" spans="1:5">
      <c r="A21" s="749">
        <v>1.7100525988164184</v>
      </c>
      <c r="B21" s="425" t="s">
        <v>298</v>
      </c>
      <c r="C21" s="425" t="s">
        <v>415</v>
      </c>
    </row>
    <row r="22" spans="1:5">
      <c r="A22" s="749">
        <v>1.3771128686620739</v>
      </c>
      <c r="B22" s="425" t="s">
        <v>298</v>
      </c>
      <c r="C22" s="425" t="s">
        <v>407</v>
      </c>
    </row>
    <row r="23" spans="1:5">
      <c r="A23" s="749">
        <v>1.2303111531459492</v>
      </c>
      <c r="B23" s="425" t="s">
        <v>298</v>
      </c>
      <c r="C23" s="425" t="s">
        <v>977</v>
      </c>
    </row>
    <row r="24" spans="1:5">
      <c r="A24" s="749">
        <v>1.7889795598238227E-3</v>
      </c>
      <c r="B24" s="425" t="s">
        <v>298</v>
      </c>
      <c r="C24" s="425" t="s">
        <v>978</v>
      </c>
    </row>
    <row r="25" spans="1:5">
      <c r="A25" s="749">
        <v>5.6494091362857557E-4</v>
      </c>
      <c r="B25" s="425" t="s">
        <v>298</v>
      </c>
      <c r="C25" s="425" t="s">
        <v>411</v>
      </c>
    </row>
    <row r="26" spans="1:5">
      <c r="A26" s="749">
        <v>4.3198305410978888</v>
      </c>
      <c r="B26" s="425" t="s">
        <v>406</v>
      </c>
      <c r="C26" s="425" t="s">
        <v>298</v>
      </c>
    </row>
    <row r="27" spans="1:5">
      <c r="A27" s="749">
        <v>2.5412921476805694</v>
      </c>
      <c r="B27" s="425" t="s">
        <v>298</v>
      </c>
      <c r="C27" s="425" t="s">
        <v>426</v>
      </c>
    </row>
    <row r="28" spans="1:5">
      <c r="A28" s="749">
        <v>0.23617517785539371</v>
      </c>
      <c r="B28" s="425" t="s">
        <v>298</v>
      </c>
      <c r="C28" s="425" t="s">
        <v>423</v>
      </c>
    </row>
    <row r="29" spans="1:5">
      <c r="A29" s="749">
        <v>4.3224260152409218E-2</v>
      </c>
      <c r="B29" s="425" t="s">
        <v>298</v>
      </c>
      <c r="C29" s="425" t="s">
        <v>424</v>
      </c>
    </row>
    <row r="30" spans="1:5">
      <c r="A30" s="749">
        <v>1.069639541246006E-2</v>
      </c>
      <c r="B30" s="425" t="s">
        <v>298</v>
      </c>
      <c r="C30" s="425" t="s">
        <v>427</v>
      </c>
    </row>
    <row r="31" spans="1:5">
      <c r="A31" s="749">
        <v>6.3589749238032473E-3</v>
      </c>
      <c r="B31" s="425" t="s">
        <v>298</v>
      </c>
      <c r="C31" s="425" t="s">
        <v>979</v>
      </c>
    </row>
    <row r="32" spans="1:5">
      <c r="A32" s="749">
        <v>2.837746956024636</v>
      </c>
      <c r="B32" s="425" t="s">
        <v>422</v>
      </c>
      <c r="C32" s="425" t="s">
        <v>298</v>
      </c>
    </row>
    <row r="33" spans="1:5">
      <c r="A33" s="749">
        <v>1.7006980039835997</v>
      </c>
      <c r="B33" s="425" t="s">
        <v>298</v>
      </c>
      <c r="C33" s="425" t="s">
        <v>417</v>
      </c>
    </row>
    <row r="34" spans="1:5">
      <c r="A34" s="749">
        <v>0.28270073049695549</v>
      </c>
      <c r="B34" s="425" t="s">
        <v>298</v>
      </c>
      <c r="C34" s="425" t="s">
        <v>419</v>
      </c>
    </row>
    <row r="35" spans="1:5">
      <c r="A35" s="749">
        <v>0.24626860429819236</v>
      </c>
      <c r="B35" s="425" t="s">
        <v>298</v>
      </c>
      <c r="C35" s="425" t="s">
        <v>418</v>
      </c>
    </row>
    <row r="36" spans="1:5">
      <c r="A36" s="749">
        <v>2.4212369495839998E-3</v>
      </c>
      <c r="B36" s="425" t="s">
        <v>298</v>
      </c>
      <c r="C36" s="425" t="s">
        <v>421</v>
      </c>
    </row>
    <row r="37" spans="1:5">
      <c r="A37" s="749">
        <v>5.8102101516682367E-4</v>
      </c>
      <c r="B37" s="425" t="s">
        <v>298</v>
      </c>
      <c r="C37" s="425" t="s">
        <v>420</v>
      </c>
    </row>
    <row r="38" spans="1:5">
      <c r="A38" s="749">
        <v>2.2326695967434973</v>
      </c>
      <c r="B38" s="425" t="s">
        <v>416</v>
      </c>
      <c r="C38" s="425" t="s">
        <v>298</v>
      </c>
    </row>
    <row r="39" spans="1:5">
      <c r="A39" s="749">
        <v>1.7303511216892764</v>
      </c>
      <c r="B39" s="425" t="s">
        <v>298</v>
      </c>
      <c r="C39" s="425" t="s">
        <v>980</v>
      </c>
      <c r="E39" s="426" t="s">
        <v>533</v>
      </c>
    </row>
    <row r="40" spans="1:5">
      <c r="A40" s="749">
        <v>1.7303511216892764</v>
      </c>
      <c r="B40" s="425" t="s">
        <v>471</v>
      </c>
      <c r="C40" s="425" t="s">
        <v>298</v>
      </c>
    </row>
    <row r="41" spans="1:5">
      <c r="A41" s="749">
        <v>0.17950997530547991</v>
      </c>
      <c r="B41" s="425" t="s">
        <v>298</v>
      </c>
      <c r="C41" s="425" t="s">
        <v>396</v>
      </c>
    </row>
    <row r="42" spans="1:5">
      <c r="A42" s="749">
        <v>1.7177943683156921E-2</v>
      </c>
      <c r="B42" s="425" t="s">
        <v>298</v>
      </c>
      <c r="C42" s="425" t="s">
        <v>394</v>
      </c>
    </row>
    <row r="43" spans="1:5">
      <c r="A43" s="749">
        <v>4.0299118505505056E-3</v>
      </c>
      <c r="B43" s="425" t="s">
        <v>298</v>
      </c>
      <c r="C43" s="425" t="s">
        <v>401</v>
      </c>
    </row>
    <row r="44" spans="1:5">
      <c r="A44" s="749">
        <v>2.8247045681428777E-3</v>
      </c>
      <c r="B44" s="425" t="s">
        <v>298</v>
      </c>
      <c r="C44" s="425" t="s">
        <v>397</v>
      </c>
    </row>
    <row r="45" spans="1:5">
      <c r="A45" s="749">
        <v>0.20354253540733025</v>
      </c>
      <c r="B45" s="425" t="s">
        <v>390</v>
      </c>
      <c r="C45" s="425" t="s">
        <v>298</v>
      </c>
    </row>
    <row r="46" spans="1:5">
      <c r="A46" s="749">
        <v>4.5510216350815716E-2</v>
      </c>
      <c r="B46" s="425" t="s">
        <v>298</v>
      </c>
      <c r="C46" s="425" t="s">
        <v>452</v>
      </c>
    </row>
    <row r="47" spans="1:5">
      <c r="A47" s="749">
        <v>1.5565361274204485E-2</v>
      </c>
      <c r="B47" s="425" t="s">
        <v>298</v>
      </c>
      <c r="C47" s="425" t="s">
        <v>457</v>
      </c>
    </row>
    <row r="48" spans="1:5">
      <c r="A48" s="749">
        <v>1.5037860878058451E-3</v>
      </c>
      <c r="B48" s="425" t="s">
        <v>298</v>
      </c>
      <c r="C48" s="425" t="s">
        <v>458</v>
      </c>
    </row>
    <row r="49" spans="1:3">
      <c r="A49" s="749">
        <v>6.2579363712826033E-2</v>
      </c>
      <c r="B49" s="425" t="s">
        <v>451</v>
      </c>
      <c r="C49" s="425" t="s">
        <v>298</v>
      </c>
    </row>
    <row r="50" spans="1:3">
      <c r="A50" s="749">
        <v>1.0596220089655441E-4</v>
      </c>
      <c r="B50" s="425" t="s">
        <v>298</v>
      </c>
      <c r="C50" s="425" t="s">
        <v>470</v>
      </c>
    </row>
    <row r="51" spans="1:3">
      <c r="A51" s="749">
        <v>1.0596220089655441E-4</v>
      </c>
      <c r="B51" s="425" t="s">
        <v>459</v>
      </c>
      <c r="C51" s="425" t="s">
        <v>298</v>
      </c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667</v>
      </c>
      <c r="C4" s="421" t="s">
        <v>668</v>
      </c>
      <c r="D4" s="421" t="s">
        <v>669</v>
      </c>
    </row>
    <row r="5" spans="1:4">
      <c r="A5">
        <v>2</v>
      </c>
      <c r="B5" s="420" t="s">
        <v>670</v>
      </c>
      <c r="C5" s="421" t="s">
        <v>671</v>
      </c>
      <c r="D5" s="421" t="s">
        <v>669</v>
      </c>
    </row>
    <row r="6" spans="1:4">
      <c r="A6">
        <v>3</v>
      </c>
      <c r="B6" s="420" t="s">
        <v>672</v>
      </c>
      <c r="C6" s="421" t="s">
        <v>673</v>
      </c>
      <c r="D6" s="421" t="s">
        <v>669</v>
      </c>
    </row>
    <row r="7" spans="1:4">
      <c r="A7">
        <v>4</v>
      </c>
      <c r="B7" s="420" t="s">
        <v>674</v>
      </c>
      <c r="C7" s="421" t="s">
        <v>675</v>
      </c>
      <c r="D7" s="421" t="s">
        <v>676</v>
      </c>
    </row>
    <row r="8" spans="1:4">
      <c r="A8">
        <v>5</v>
      </c>
      <c r="B8" s="420" t="s">
        <v>677</v>
      </c>
      <c r="C8" s="421" t="s">
        <v>678</v>
      </c>
      <c r="D8" s="421" t="s">
        <v>676</v>
      </c>
    </row>
    <row r="9" spans="1:4">
      <c r="A9">
        <v>6</v>
      </c>
      <c r="B9" s="420" t="s">
        <v>679</v>
      </c>
      <c r="C9" s="421" t="s">
        <v>680</v>
      </c>
      <c r="D9" s="421" t="s">
        <v>676</v>
      </c>
    </row>
    <row r="10" spans="1:4">
      <c r="A10">
        <v>7</v>
      </c>
      <c r="B10" s="420" t="s">
        <v>681</v>
      </c>
      <c r="C10" s="421" t="s">
        <v>682</v>
      </c>
      <c r="D10" s="421" t="s">
        <v>676</v>
      </c>
    </row>
    <row r="11" spans="1:4">
      <c r="A11">
        <v>8</v>
      </c>
      <c r="B11" s="420" t="s">
        <v>683</v>
      </c>
      <c r="C11" s="421" t="s">
        <v>684</v>
      </c>
      <c r="D11" s="421" t="s">
        <v>685</v>
      </c>
    </row>
    <row r="12" spans="1:4">
      <c r="A12">
        <v>9</v>
      </c>
      <c r="B12" s="420" t="s">
        <v>686</v>
      </c>
      <c r="C12" s="421" t="s">
        <v>687</v>
      </c>
      <c r="D12" s="421" t="s">
        <v>685</v>
      </c>
    </row>
    <row r="13" spans="1:4">
      <c r="A13">
        <v>10</v>
      </c>
      <c r="B13" s="420" t="s">
        <v>688</v>
      </c>
      <c r="C13" s="421" t="s">
        <v>689</v>
      </c>
      <c r="D13" s="421" t="s">
        <v>685</v>
      </c>
    </row>
    <row r="14" spans="1:4">
      <c r="A14">
        <v>11</v>
      </c>
      <c r="B14" s="420" t="s">
        <v>690</v>
      </c>
      <c r="C14" s="421" t="s">
        <v>691</v>
      </c>
      <c r="D14" s="421" t="s">
        <v>685</v>
      </c>
    </row>
    <row r="15" spans="1:4">
      <c r="A15">
        <v>12</v>
      </c>
      <c r="B15" s="420" t="s">
        <v>692</v>
      </c>
      <c r="C15" s="421" t="s">
        <v>693</v>
      </c>
      <c r="D15" s="421" t="s">
        <v>685</v>
      </c>
    </row>
    <row r="16" spans="1:4">
      <c r="A16">
        <v>13</v>
      </c>
      <c r="B16" s="420" t="s">
        <v>694</v>
      </c>
      <c r="C16" s="421" t="s">
        <v>695</v>
      </c>
      <c r="D16" s="421" t="s">
        <v>696</v>
      </c>
    </row>
    <row r="17" spans="1:4">
      <c r="A17">
        <v>14</v>
      </c>
      <c r="B17" s="420" t="s">
        <v>697</v>
      </c>
      <c r="C17" s="421" t="s">
        <v>698</v>
      </c>
      <c r="D17" s="421" t="s">
        <v>699</v>
      </c>
    </row>
    <row r="18" spans="1:4">
      <c r="A18">
        <v>15</v>
      </c>
      <c r="B18" s="420" t="s">
        <v>700</v>
      </c>
      <c r="C18" s="421" t="s">
        <v>701</v>
      </c>
      <c r="D18" s="421" t="s">
        <v>699</v>
      </c>
    </row>
    <row r="19" spans="1:4">
      <c r="A19">
        <v>16</v>
      </c>
      <c r="B19" s="420" t="s">
        <v>702</v>
      </c>
      <c r="C19" s="421" t="s">
        <v>703</v>
      </c>
      <c r="D19" s="421" t="s">
        <v>699</v>
      </c>
    </row>
    <row r="20" spans="1:4">
      <c r="A20">
        <v>17</v>
      </c>
      <c r="B20" s="420" t="s">
        <v>704</v>
      </c>
      <c r="C20" s="421" t="s">
        <v>705</v>
      </c>
      <c r="D20" s="421" t="s">
        <v>699</v>
      </c>
    </row>
    <row r="21" spans="1:4">
      <c r="A21">
        <v>18</v>
      </c>
      <c r="B21" s="420" t="s">
        <v>706</v>
      </c>
      <c r="C21" s="421" t="s">
        <v>707</v>
      </c>
      <c r="D21" s="421" t="s">
        <v>699</v>
      </c>
    </row>
    <row r="22" spans="1:4">
      <c r="A22">
        <v>19</v>
      </c>
      <c r="B22" s="420" t="s">
        <v>708</v>
      </c>
      <c r="C22" s="421" t="s">
        <v>709</v>
      </c>
      <c r="D22" s="421" t="s">
        <v>699</v>
      </c>
    </row>
    <row r="23" spans="1:4">
      <c r="A23">
        <v>20</v>
      </c>
      <c r="B23" s="420" t="s">
        <v>710</v>
      </c>
      <c r="C23" s="421" t="s">
        <v>711</v>
      </c>
      <c r="D23" s="421" t="s">
        <v>699</v>
      </c>
    </row>
    <row r="24" spans="1:4">
      <c r="A24">
        <v>21</v>
      </c>
      <c r="B24" s="420" t="s">
        <v>712</v>
      </c>
      <c r="C24" s="421" t="s">
        <v>713</v>
      </c>
      <c r="D24" s="421" t="s">
        <v>699</v>
      </c>
    </row>
    <row r="25" spans="1:4">
      <c r="A25">
        <v>22</v>
      </c>
      <c r="B25" s="420" t="s">
        <v>714</v>
      </c>
      <c r="C25" s="421" t="s">
        <v>715</v>
      </c>
      <c r="D25" s="421" t="s">
        <v>699</v>
      </c>
    </row>
    <row r="26" spans="1:4">
      <c r="A26">
        <v>23</v>
      </c>
      <c r="B26" s="420" t="s">
        <v>716</v>
      </c>
      <c r="C26" s="421" t="s">
        <v>717</v>
      </c>
      <c r="D26" s="421" t="s">
        <v>699</v>
      </c>
    </row>
    <row r="27" spans="1:4">
      <c r="A27">
        <v>24</v>
      </c>
      <c r="B27" s="420" t="s">
        <v>718</v>
      </c>
      <c r="C27" s="421" t="s">
        <v>719</v>
      </c>
      <c r="D27" s="421" t="s">
        <v>699</v>
      </c>
    </row>
    <row r="28" spans="1:4">
      <c r="A28">
        <v>25</v>
      </c>
      <c r="B28" s="420" t="s">
        <v>720</v>
      </c>
      <c r="C28" s="421" t="s">
        <v>721</v>
      </c>
      <c r="D28" s="421" t="s">
        <v>699</v>
      </c>
    </row>
    <row r="29" spans="1:4">
      <c r="A29">
        <v>26</v>
      </c>
      <c r="B29" s="420" t="s">
        <v>722</v>
      </c>
      <c r="C29" s="421" t="s">
        <v>723</v>
      </c>
      <c r="D29" s="421" t="s">
        <v>699</v>
      </c>
    </row>
    <row r="30" spans="1:4">
      <c r="A30">
        <v>27</v>
      </c>
      <c r="B30" s="420" t="s">
        <v>724</v>
      </c>
      <c r="C30" s="421" t="s">
        <v>725</v>
      </c>
      <c r="D30" s="421" t="s">
        <v>699</v>
      </c>
    </row>
    <row r="31" spans="1:4">
      <c r="A31">
        <v>28</v>
      </c>
      <c r="B31" s="420" t="s">
        <v>726</v>
      </c>
      <c r="C31" s="421" t="s">
        <v>727</v>
      </c>
      <c r="D31" s="421" t="s">
        <v>699</v>
      </c>
    </row>
    <row r="32" spans="1:4">
      <c r="A32">
        <v>29</v>
      </c>
      <c r="B32" s="420" t="s">
        <v>728</v>
      </c>
      <c r="C32" s="421" t="s">
        <v>729</v>
      </c>
      <c r="D32" s="421" t="s">
        <v>699</v>
      </c>
    </row>
    <row r="33" spans="1:4">
      <c r="A33">
        <v>30</v>
      </c>
      <c r="B33" s="420" t="s">
        <v>730</v>
      </c>
      <c r="C33" s="421" t="s">
        <v>731</v>
      </c>
      <c r="D33" s="421" t="s">
        <v>699</v>
      </c>
    </row>
    <row r="34" spans="1:4">
      <c r="A34">
        <v>31</v>
      </c>
      <c r="B34" s="420" t="s">
        <v>732</v>
      </c>
      <c r="C34" s="421" t="s">
        <v>733</v>
      </c>
      <c r="D34" s="421" t="s">
        <v>699</v>
      </c>
    </row>
    <row r="35" spans="1:4">
      <c r="A35">
        <v>32</v>
      </c>
      <c r="B35" s="420" t="s">
        <v>734</v>
      </c>
      <c r="C35" s="421" t="s">
        <v>735</v>
      </c>
      <c r="D35" s="421" t="s">
        <v>699</v>
      </c>
    </row>
    <row r="36" spans="1:4">
      <c r="A36">
        <v>33</v>
      </c>
      <c r="B36" s="420" t="s">
        <v>736</v>
      </c>
      <c r="C36" s="421" t="s">
        <v>737</v>
      </c>
      <c r="D36" s="421" t="s">
        <v>699</v>
      </c>
    </row>
    <row r="37" spans="1:4">
      <c r="A37">
        <v>34</v>
      </c>
      <c r="B37" s="420" t="s">
        <v>738</v>
      </c>
      <c r="C37" s="421" t="s">
        <v>739</v>
      </c>
      <c r="D37" s="421" t="s">
        <v>699</v>
      </c>
    </row>
    <row r="38" spans="1:4">
      <c r="A38">
        <v>35</v>
      </c>
      <c r="B38" s="420" t="s">
        <v>740</v>
      </c>
      <c r="C38" s="421" t="s">
        <v>741</v>
      </c>
      <c r="D38" s="421" t="s">
        <v>699</v>
      </c>
    </row>
    <row r="39" spans="1:4">
      <c r="A39">
        <v>36</v>
      </c>
      <c r="B39" s="420" t="s">
        <v>742</v>
      </c>
      <c r="C39" s="421" t="s">
        <v>743</v>
      </c>
      <c r="D39" s="421" t="s">
        <v>699</v>
      </c>
    </row>
    <row r="40" spans="1:4">
      <c r="A40">
        <v>37</v>
      </c>
      <c r="B40" s="420" t="s">
        <v>744</v>
      </c>
      <c r="C40" s="421" t="s">
        <v>745</v>
      </c>
      <c r="D40" s="421" t="s">
        <v>699</v>
      </c>
    </row>
    <row r="41" spans="1:4">
      <c r="A41">
        <v>38</v>
      </c>
      <c r="B41" s="420" t="s">
        <v>746</v>
      </c>
      <c r="C41" s="421" t="s">
        <v>747</v>
      </c>
      <c r="D41" s="421" t="s">
        <v>699</v>
      </c>
    </row>
    <row r="42" spans="1:4">
      <c r="A42">
        <v>39</v>
      </c>
      <c r="B42" s="420" t="s">
        <v>748</v>
      </c>
      <c r="C42" s="421" t="s">
        <v>749</v>
      </c>
      <c r="D42" s="421" t="s">
        <v>699</v>
      </c>
    </row>
    <row r="43" spans="1:4">
      <c r="A43">
        <v>40</v>
      </c>
      <c r="B43" s="420" t="s">
        <v>750</v>
      </c>
      <c r="C43" s="421" t="s">
        <v>751</v>
      </c>
      <c r="D43" s="421" t="s">
        <v>699</v>
      </c>
    </row>
    <row r="44" spans="1:4">
      <c r="A44">
        <v>41</v>
      </c>
      <c r="B44" s="420" t="s">
        <v>752</v>
      </c>
      <c r="C44" s="421" t="s">
        <v>753</v>
      </c>
      <c r="D44" s="421" t="s">
        <v>699</v>
      </c>
    </row>
    <row r="45" spans="1:4">
      <c r="A45">
        <v>42</v>
      </c>
      <c r="B45" s="420" t="s">
        <v>754</v>
      </c>
      <c r="C45" s="421" t="s">
        <v>755</v>
      </c>
      <c r="D45" s="421" t="s">
        <v>699</v>
      </c>
    </row>
    <row r="46" spans="1:4">
      <c r="A46">
        <v>43</v>
      </c>
      <c r="B46" s="420" t="s">
        <v>756</v>
      </c>
      <c r="C46" s="421" t="s">
        <v>757</v>
      </c>
      <c r="D46" s="421" t="s">
        <v>699</v>
      </c>
    </row>
    <row r="47" spans="1:4">
      <c r="A47">
        <v>44</v>
      </c>
      <c r="B47" s="420" t="s">
        <v>758</v>
      </c>
      <c r="C47" s="421" t="s">
        <v>759</v>
      </c>
      <c r="D47" s="421" t="s">
        <v>699</v>
      </c>
    </row>
    <row r="48" spans="1:4">
      <c r="A48">
        <v>45</v>
      </c>
      <c r="B48" s="420" t="s">
        <v>760</v>
      </c>
      <c r="C48" s="421" t="s">
        <v>761</v>
      </c>
      <c r="D48" s="421" t="s">
        <v>699</v>
      </c>
    </row>
    <row r="49" spans="1:4">
      <c r="A49">
        <v>46</v>
      </c>
      <c r="B49" s="420" t="s">
        <v>762</v>
      </c>
      <c r="C49" s="421" t="s">
        <v>763</v>
      </c>
      <c r="D49" s="421" t="s">
        <v>699</v>
      </c>
    </row>
    <row r="50" spans="1:4">
      <c r="A50">
        <v>47</v>
      </c>
      <c r="B50" s="420" t="s">
        <v>764</v>
      </c>
      <c r="C50" s="421" t="s">
        <v>765</v>
      </c>
      <c r="D50" s="421" t="s">
        <v>699</v>
      </c>
    </row>
    <row r="51" spans="1:4">
      <c r="A51">
        <v>48</v>
      </c>
      <c r="B51" s="420" t="s">
        <v>766</v>
      </c>
      <c r="C51" s="421" t="s">
        <v>767</v>
      </c>
      <c r="D51" s="421" t="s">
        <v>699</v>
      </c>
    </row>
    <row r="52" spans="1:4">
      <c r="A52">
        <v>49</v>
      </c>
      <c r="B52" s="420" t="s">
        <v>768</v>
      </c>
      <c r="C52" s="421" t="s">
        <v>769</v>
      </c>
      <c r="D52" s="421" t="s">
        <v>699</v>
      </c>
    </row>
    <row r="53" spans="1:4">
      <c r="A53">
        <v>50</v>
      </c>
      <c r="B53" s="420" t="s">
        <v>770</v>
      </c>
      <c r="C53" s="421" t="s">
        <v>771</v>
      </c>
      <c r="D53" s="421" t="s">
        <v>699</v>
      </c>
    </row>
    <row r="54" spans="1:4">
      <c r="A54">
        <v>51</v>
      </c>
      <c r="B54" s="420" t="s">
        <v>772</v>
      </c>
      <c r="C54" s="421" t="s">
        <v>773</v>
      </c>
      <c r="D54" s="421" t="s">
        <v>699</v>
      </c>
    </row>
    <row r="55" spans="1:4">
      <c r="A55">
        <v>52</v>
      </c>
      <c r="B55" s="420" t="s">
        <v>774</v>
      </c>
      <c r="C55" s="421" t="s">
        <v>775</v>
      </c>
      <c r="D55" s="421" t="s">
        <v>699</v>
      </c>
    </row>
    <row r="56" spans="1:4">
      <c r="A56">
        <v>53</v>
      </c>
      <c r="B56" s="420" t="s">
        <v>776</v>
      </c>
      <c r="C56" s="421" t="s">
        <v>777</v>
      </c>
      <c r="D56" s="421" t="s">
        <v>699</v>
      </c>
    </row>
    <row r="57" spans="1:4">
      <c r="A57">
        <v>54</v>
      </c>
      <c r="B57" s="420" t="s">
        <v>778</v>
      </c>
      <c r="C57" s="421" t="s">
        <v>779</v>
      </c>
      <c r="D57" s="421" t="s">
        <v>699</v>
      </c>
    </row>
    <row r="58" spans="1:4">
      <c r="A58">
        <v>55</v>
      </c>
      <c r="B58" s="420" t="s">
        <v>780</v>
      </c>
      <c r="C58" s="421" t="s">
        <v>781</v>
      </c>
      <c r="D58" s="421" t="s">
        <v>699</v>
      </c>
    </row>
    <row r="59" spans="1:4">
      <c r="A59">
        <v>56</v>
      </c>
      <c r="B59" s="420" t="s">
        <v>782</v>
      </c>
      <c r="C59" s="421" t="s">
        <v>783</v>
      </c>
      <c r="D59" s="421" t="s">
        <v>699</v>
      </c>
    </row>
    <row r="60" spans="1:4">
      <c r="A60">
        <v>57</v>
      </c>
      <c r="B60" s="420" t="s">
        <v>784</v>
      </c>
      <c r="C60" s="421" t="s">
        <v>785</v>
      </c>
      <c r="D60" s="421" t="s">
        <v>699</v>
      </c>
    </row>
    <row r="61" spans="1:4">
      <c r="A61">
        <v>58</v>
      </c>
      <c r="B61" s="420" t="s">
        <v>786</v>
      </c>
      <c r="C61" s="421" t="s">
        <v>787</v>
      </c>
      <c r="D61" s="421" t="s">
        <v>699</v>
      </c>
    </row>
    <row r="62" spans="1:4">
      <c r="A62">
        <v>59</v>
      </c>
      <c r="B62" s="420" t="s">
        <v>788</v>
      </c>
      <c r="C62" s="421" t="s">
        <v>789</v>
      </c>
      <c r="D62" s="421" t="s">
        <v>699</v>
      </c>
    </row>
    <row r="63" spans="1:4">
      <c r="A63">
        <v>60</v>
      </c>
      <c r="B63" s="420" t="s">
        <v>790</v>
      </c>
      <c r="C63" s="421" t="s">
        <v>791</v>
      </c>
      <c r="D63" s="421" t="s">
        <v>699</v>
      </c>
    </row>
    <row r="64" spans="1:4">
      <c r="A64">
        <v>61</v>
      </c>
      <c r="B64" s="420" t="s">
        <v>792</v>
      </c>
      <c r="C64" s="421" t="s">
        <v>793</v>
      </c>
      <c r="D64" s="421" t="s">
        <v>699</v>
      </c>
    </row>
    <row r="65" spans="1:4">
      <c r="A65">
        <v>62</v>
      </c>
      <c r="B65" s="420" t="s">
        <v>794</v>
      </c>
      <c r="C65" s="421" t="s">
        <v>795</v>
      </c>
      <c r="D65" s="421" t="s">
        <v>699</v>
      </c>
    </row>
    <row r="66" spans="1:4">
      <c r="A66">
        <v>63</v>
      </c>
      <c r="B66" s="420" t="s">
        <v>796</v>
      </c>
      <c r="C66" s="421" t="s">
        <v>797</v>
      </c>
      <c r="D66" s="421" t="s">
        <v>699</v>
      </c>
    </row>
    <row r="67" spans="1:4">
      <c r="A67">
        <v>64</v>
      </c>
      <c r="B67" s="420" t="s">
        <v>798</v>
      </c>
      <c r="C67" s="421" t="s">
        <v>799</v>
      </c>
      <c r="D67" s="421" t="s">
        <v>699</v>
      </c>
    </row>
    <row r="68" spans="1:4">
      <c r="A68">
        <v>65</v>
      </c>
      <c r="B68" s="420" t="s">
        <v>800</v>
      </c>
      <c r="C68" s="421" t="s">
        <v>801</v>
      </c>
      <c r="D68" s="421" t="s">
        <v>699</v>
      </c>
    </row>
    <row r="69" spans="1:4">
      <c r="A69">
        <v>66</v>
      </c>
      <c r="B69" s="420" t="s">
        <v>802</v>
      </c>
      <c r="C69" s="421" t="s">
        <v>803</v>
      </c>
      <c r="D69" s="421" t="s">
        <v>699</v>
      </c>
    </row>
    <row r="70" spans="1:4">
      <c r="A70">
        <v>67</v>
      </c>
      <c r="B70" s="420" t="s">
        <v>804</v>
      </c>
      <c r="C70" s="421" t="s">
        <v>805</v>
      </c>
      <c r="D70" s="421" t="s">
        <v>699</v>
      </c>
    </row>
    <row r="71" spans="1:4">
      <c r="A71">
        <v>68</v>
      </c>
      <c r="B71" s="420" t="s">
        <v>806</v>
      </c>
      <c r="C71" s="421" t="s">
        <v>807</v>
      </c>
      <c r="D71" s="421" t="s">
        <v>699</v>
      </c>
    </row>
    <row r="72" spans="1:4">
      <c r="A72">
        <v>69</v>
      </c>
      <c r="B72" s="420" t="s">
        <v>808</v>
      </c>
      <c r="C72" s="421" t="s">
        <v>809</v>
      </c>
      <c r="D72" s="421" t="s">
        <v>699</v>
      </c>
    </row>
    <row r="73" spans="1:4">
      <c r="A73">
        <v>70</v>
      </c>
      <c r="B73" s="420" t="s">
        <v>810</v>
      </c>
      <c r="C73" s="421" t="s">
        <v>811</v>
      </c>
      <c r="D73" s="421" t="s">
        <v>699</v>
      </c>
    </row>
    <row r="74" spans="1:4">
      <c r="A74">
        <v>71</v>
      </c>
      <c r="B74" s="420" t="s">
        <v>812</v>
      </c>
      <c r="C74" s="421" t="s">
        <v>813</v>
      </c>
      <c r="D74" s="421" t="s">
        <v>699</v>
      </c>
    </row>
    <row r="75" spans="1:4">
      <c r="A75">
        <v>72</v>
      </c>
      <c r="B75" s="420" t="s">
        <v>814</v>
      </c>
      <c r="C75" s="421" t="s">
        <v>815</v>
      </c>
      <c r="D75" s="421" t="s">
        <v>699</v>
      </c>
    </row>
    <row r="76" spans="1:4">
      <c r="A76">
        <v>73</v>
      </c>
      <c r="B76" s="420" t="s">
        <v>816</v>
      </c>
      <c r="C76" s="421" t="s">
        <v>817</v>
      </c>
      <c r="D76" s="421" t="s">
        <v>699</v>
      </c>
    </row>
    <row r="77" spans="1:4">
      <c r="A77">
        <v>74</v>
      </c>
      <c r="B77" s="420" t="s">
        <v>818</v>
      </c>
      <c r="C77" s="421" t="s">
        <v>819</v>
      </c>
      <c r="D77" s="421" t="s">
        <v>699</v>
      </c>
    </row>
    <row r="78" spans="1:4">
      <c r="A78">
        <v>75</v>
      </c>
      <c r="B78" s="420" t="s">
        <v>820</v>
      </c>
      <c r="C78" s="421" t="s">
        <v>821</v>
      </c>
      <c r="D78" s="421" t="s">
        <v>699</v>
      </c>
    </row>
    <row r="79" spans="1:4">
      <c r="A79">
        <v>76</v>
      </c>
      <c r="B79" s="420" t="s">
        <v>822</v>
      </c>
      <c r="C79" s="421" t="s">
        <v>823</v>
      </c>
      <c r="D79" s="421" t="s">
        <v>699</v>
      </c>
    </row>
    <row r="80" spans="1:4">
      <c r="A80">
        <v>77</v>
      </c>
      <c r="B80" s="420" t="s">
        <v>824</v>
      </c>
      <c r="C80" s="421" t="s">
        <v>825</v>
      </c>
      <c r="D80" s="421" t="s">
        <v>699</v>
      </c>
    </row>
    <row r="81" spans="1:4">
      <c r="A81">
        <v>78</v>
      </c>
      <c r="B81" s="420" t="s">
        <v>826</v>
      </c>
      <c r="C81" s="421" t="s">
        <v>827</v>
      </c>
      <c r="D81" s="421" t="s">
        <v>699</v>
      </c>
    </row>
    <row r="82" spans="1:4">
      <c r="A82">
        <v>79</v>
      </c>
      <c r="B82" s="420" t="s">
        <v>828</v>
      </c>
      <c r="C82" s="421" t="s">
        <v>829</v>
      </c>
      <c r="D82" s="421" t="s">
        <v>699</v>
      </c>
    </row>
    <row r="83" spans="1:4">
      <c r="A83">
        <v>80</v>
      </c>
      <c r="B83" s="420" t="s">
        <v>830</v>
      </c>
      <c r="C83" s="421" t="s">
        <v>831</v>
      </c>
      <c r="D83" s="421" t="s">
        <v>699</v>
      </c>
    </row>
    <row r="84" spans="1:4">
      <c r="A84">
        <v>81</v>
      </c>
      <c r="B84" s="420" t="s">
        <v>832</v>
      </c>
      <c r="C84" s="421" t="s">
        <v>833</v>
      </c>
      <c r="D84" s="421" t="s">
        <v>699</v>
      </c>
    </row>
    <row r="85" spans="1:4">
      <c r="A85">
        <v>82</v>
      </c>
      <c r="B85" s="420" t="s">
        <v>834</v>
      </c>
      <c r="C85" s="421" t="s">
        <v>835</v>
      </c>
      <c r="D85" s="421" t="s">
        <v>699</v>
      </c>
    </row>
    <row r="86" spans="1:4">
      <c r="A86">
        <v>83</v>
      </c>
      <c r="B86" s="420" t="s">
        <v>836</v>
      </c>
      <c r="C86" s="421" t="s">
        <v>837</v>
      </c>
      <c r="D86" s="421" t="s">
        <v>699</v>
      </c>
    </row>
    <row r="87" spans="1:4">
      <c r="A87">
        <v>84</v>
      </c>
      <c r="B87" s="420" t="s">
        <v>838</v>
      </c>
      <c r="C87" s="421" t="s">
        <v>839</v>
      </c>
      <c r="D87" s="421" t="s">
        <v>699</v>
      </c>
    </row>
    <row r="88" spans="1:4">
      <c r="A88">
        <v>85</v>
      </c>
      <c r="B88" s="420" t="s">
        <v>840</v>
      </c>
      <c r="C88" s="421" t="s">
        <v>841</v>
      </c>
      <c r="D88" s="421" t="s">
        <v>699</v>
      </c>
    </row>
    <row r="89" spans="1:4">
      <c r="A89">
        <v>86</v>
      </c>
      <c r="B89" s="420" t="s">
        <v>842</v>
      </c>
      <c r="C89" s="421" t="s">
        <v>843</v>
      </c>
      <c r="D89" s="421" t="s">
        <v>699</v>
      </c>
    </row>
    <row r="90" spans="1:4">
      <c r="A90">
        <v>87</v>
      </c>
      <c r="B90" s="420" t="s">
        <v>844</v>
      </c>
      <c r="C90" s="421" t="s">
        <v>845</v>
      </c>
      <c r="D90" s="421" t="s">
        <v>699</v>
      </c>
    </row>
    <row r="91" spans="1:4">
      <c r="A91">
        <v>88</v>
      </c>
      <c r="B91" s="420" t="s">
        <v>846</v>
      </c>
      <c r="C91" s="421" t="s">
        <v>847</v>
      </c>
      <c r="D91" s="421" t="s">
        <v>699</v>
      </c>
    </row>
    <row r="92" spans="1:4">
      <c r="A92">
        <v>89</v>
      </c>
      <c r="B92" s="420" t="s">
        <v>848</v>
      </c>
      <c r="C92" s="421" t="s">
        <v>849</v>
      </c>
      <c r="D92" s="421" t="s">
        <v>699</v>
      </c>
    </row>
    <row r="93" spans="1:4">
      <c r="A93">
        <v>90</v>
      </c>
      <c r="B93" s="420" t="s">
        <v>850</v>
      </c>
      <c r="C93" s="421" t="s">
        <v>851</v>
      </c>
      <c r="D93" s="421" t="s">
        <v>699</v>
      </c>
    </row>
    <row r="94" spans="1:4">
      <c r="A94">
        <v>91</v>
      </c>
      <c r="B94" s="420" t="s">
        <v>852</v>
      </c>
      <c r="C94" s="421" t="s">
        <v>853</v>
      </c>
      <c r="D94" s="421" t="s">
        <v>699</v>
      </c>
    </row>
    <row r="95" spans="1:4">
      <c r="A95">
        <v>92</v>
      </c>
      <c r="B95" s="420" t="s">
        <v>854</v>
      </c>
      <c r="C95" s="421" t="s">
        <v>855</v>
      </c>
      <c r="D95" s="421" t="s">
        <v>699</v>
      </c>
    </row>
    <row r="96" spans="1:4">
      <c r="A96">
        <v>93</v>
      </c>
      <c r="B96" s="420" t="s">
        <v>856</v>
      </c>
      <c r="C96" s="421" t="s">
        <v>857</v>
      </c>
      <c r="D96" s="421" t="s">
        <v>699</v>
      </c>
    </row>
    <row r="97" spans="1:4">
      <c r="A97">
        <v>94</v>
      </c>
      <c r="B97" s="420" t="s">
        <v>858</v>
      </c>
      <c r="C97" s="421" t="s">
        <v>859</v>
      </c>
      <c r="D97" s="421" t="s">
        <v>699</v>
      </c>
    </row>
    <row r="98" spans="1:4">
      <c r="A98">
        <v>95</v>
      </c>
      <c r="B98" s="420" t="s">
        <v>860</v>
      </c>
      <c r="C98" s="421" t="s">
        <v>861</v>
      </c>
      <c r="D98" s="421" t="s">
        <v>699</v>
      </c>
    </row>
    <row r="99" spans="1:4">
      <c r="A99">
        <v>96</v>
      </c>
      <c r="B99" s="420" t="s">
        <v>862</v>
      </c>
      <c r="C99" s="421" t="s">
        <v>863</v>
      </c>
      <c r="D99" s="421" t="s">
        <v>699</v>
      </c>
    </row>
    <row r="100" spans="1:4">
      <c r="A100">
        <v>97</v>
      </c>
      <c r="B100" s="420" t="s">
        <v>864</v>
      </c>
      <c r="C100" s="421" t="s">
        <v>865</v>
      </c>
      <c r="D100" s="421" t="s">
        <v>699</v>
      </c>
    </row>
    <row r="101" spans="1:4">
      <c r="A101">
        <v>98</v>
      </c>
      <c r="B101" s="420" t="s">
        <v>866</v>
      </c>
      <c r="C101" s="421" t="s">
        <v>867</v>
      </c>
      <c r="D101" s="421" t="s">
        <v>699</v>
      </c>
    </row>
    <row r="102" spans="1:4">
      <c r="A102">
        <v>99</v>
      </c>
      <c r="B102" s="420" t="s">
        <v>868</v>
      </c>
      <c r="C102" s="421" t="s">
        <v>869</v>
      </c>
      <c r="D102" s="421" t="s">
        <v>699</v>
      </c>
    </row>
    <row r="103" spans="1:4">
      <c r="A103">
        <v>100</v>
      </c>
      <c r="B103" s="420" t="s">
        <v>870</v>
      </c>
      <c r="C103" s="421" t="s">
        <v>871</v>
      </c>
      <c r="D103" s="421" t="s">
        <v>699</v>
      </c>
    </row>
    <row r="104" spans="1:4">
      <c r="A104">
        <v>101</v>
      </c>
      <c r="B104" s="420" t="s">
        <v>872</v>
      </c>
      <c r="C104" s="421" t="s">
        <v>873</v>
      </c>
      <c r="D104" s="421" t="s">
        <v>699</v>
      </c>
    </row>
    <row r="105" spans="1:4">
      <c r="A105">
        <v>102</v>
      </c>
      <c r="B105" s="420" t="s">
        <v>874</v>
      </c>
      <c r="C105" s="421" t="s">
        <v>875</v>
      </c>
      <c r="D105" s="421" t="s">
        <v>699</v>
      </c>
    </row>
    <row r="106" spans="1:4">
      <c r="A106">
        <v>103</v>
      </c>
      <c r="B106" s="420" t="s">
        <v>876</v>
      </c>
      <c r="C106" s="421" t="s">
        <v>877</v>
      </c>
      <c r="D106" s="421" t="s">
        <v>699</v>
      </c>
    </row>
    <row r="107" spans="1:4">
      <c r="A107">
        <v>104</v>
      </c>
      <c r="B107" s="420" t="s">
        <v>878</v>
      </c>
      <c r="C107" s="421" t="s">
        <v>879</v>
      </c>
      <c r="D107" s="421" t="s">
        <v>699</v>
      </c>
    </row>
    <row r="108" spans="1:4">
      <c r="A108">
        <v>105</v>
      </c>
      <c r="B108" s="420" t="s">
        <v>880</v>
      </c>
      <c r="C108" s="421" t="s">
        <v>881</v>
      </c>
      <c r="D108" s="421" t="s">
        <v>699</v>
      </c>
    </row>
    <row r="109" spans="1:4">
      <c r="A109">
        <v>106</v>
      </c>
      <c r="B109" s="420" t="s">
        <v>882</v>
      </c>
      <c r="C109" s="421" t="s">
        <v>883</v>
      </c>
      <c r="D109" s="421" t="s">
        <v>884</v>
      </c>
    </row>
    <row r="110" spans="1:4">
      <c r="A110">
        <v>107</v>
      </c>
      <c r="B110" s="420" t="s">
        <v>885</v>
      </c>
      <c r="C110" s="421" t="s">
        <v>886</v>
      </c>
      <c r="D110" s="421" t="s">
        <v>884</v>
      </c>
    </row>
    <row r="111" spans="1:4">
      <c r="A111">
        <v>108</v>
      </c>
      <c r="B111" s="420" t="s">
        <v>887</v>
      </c>
      <c r="C111" s="421" t="s">
        <v>888</v>
      </c>
      <c r="D111" s="421" t="s">
        <v>884</v>
      </c>
    </row>
    <row r="112" spans="1:4">
      <c r="A112">
        <v>109</v>
      </c>
      <c r="B112" s="420" t="s">
        <v>889</v>
      </c>
      <c r="C112" s="421" t="s">
        <v>890</v>
      </c>
      <c r="D112" s="421" t="s">
        <v>884</v>
      </c>
    </row>
    <row r="113" spans="1:4">
      <c r="A113">
        <v>110</v>
      </c>
      <c r="B113" s="420" t="s">
        <v>891</v>
      </c>
      <c r="C113" s="421" t="s">
        <v>892</v>
      </c>
      <c r="D113" s="421" t="s">
        <v>884</v>
      </c>
    </row>
    <row r="114" spans="1:4">
      <c r="A114">
        <v>111</v>
      </c>
      <c r="B114" s="420" t="s">
        <v>893</v>
      </c>
      <c r="C114" s="421" t="s">
        <v>894</v>
      </c>
      <c r="D114" s="421" t="s">
        <v>895</v>
      </c>
    </row>
    <row r="115" spans="1:4">
      <c r="A115">
        <v>112</v>
      </c>
      <c r="B115" s="420" t="s">
        <v>896</v>
      </c>
      <c r="C115" s="421" t="s">
        <v>897</v>
      </c>
      <c r="D115" s="421" t="s">
        <v>895</v>
      </c>
    </row>
    <row r="116" spans="1:4">
      <c r="A116">
        <v>113</v>
      </c>
      <c r="B116" s="420" t="s">
        <v>898</v>
      </c>
      <c r="C116" s="421" t="s">
        <v>899</v>
      </c>
      <c r="D116" s="421" t="s">
        <v>900</v>
      </c>
    </row>
    <row r="117" spans="1:4">
      <c r="A117">
        <v>114</v>
      </c>
      <c r="B117" s="420" t="s">
        <v>901</v>
      </c>
      <c r="C117" s="421" t="s">
        <v>902</v>
      </c>
      <c r="D117" s="421" t="s">
        <v>900</v>
      </c>
    </row>
    <row r="118" spans="1:4">
      <c r="A118">
        <v>115</v>
      </c>
      <c r="B118" s="420" t="s">
        <v>903</v>
      </c>
      <c r="C118" s="421" t="s">
        <v>904</v>
      </c>
      <c r="D118" s="421" t="s">
        <v>900</v>
      </c>
    </row>
    <row r="119" spans="1:4">
      <c r="A119">
        <v>116</v>
      </c>
      <c r="B119" s="420" t="s">
        <v>905</v>
      </c>
      <c r="C119" s="421" t="s">
        <v>906</v>
      </c>
      <c r="D119" s="421" t="s">
        <v>900</v>
      </c>
    </row>
    <row r="120" spans="1:4">
      <c r="A120">
        <v>117</v>
      </c>
      <c r="B120" s="420" t="s">
        <v>907</v>
      </c>
      <c r="C120" s="421" t="s">
        <v>908</v>
      </c>
      <c r="D120" s="421" t="s">
        <v>900</v>
      </c>
    </row>
    <row r="121" spans="1:4">
      <c r="A121">
        <v>118</v>
      </c>
      <c r="B121" s="420" t="s">
        <v>909</v>
      </c>
      <c r="C121" s="421" t="s">
        <v>910</v>
      </c>
      <c r="D121" s="421" t="s">
        <v>900</v>
      </c>
    </row>
    <row r="122" spans="1:4">
      <c r="A122">
        <v>119</v>
      </c>
      <c r="B122" s="420" t="s">
        <v>911</v>
      </c>
      <c r="C122" s="421" t="s">
        <v>912</v>
      </c>
      <c r="D122" s="421" t="s">
        <v>900</v>
      </c>
    </row>
    <row r="123" spans="1:4">
      <c r="A123">
        <v>120</v>
      </c>
      <c r="B123" s="420" t="s">
        <v>913</v>
      </c>
      <c r="C123" s="421" t="s">
        <v>914</v>
      </c>
      <c r="D123" s="421" t="s">
        <v>900</v>
      </c>
    </row>
    <row r="124" spans="1:4">
      <c r="A124">
        <v>121</v>
      </c>
      <c r="B124" s="420" t="s">
        <v>915</v>
      </c>
      <c r="C124" s="421" t="s">
        <v>916</v>
      </c>
      <c r="D124" s="421" t="s">
        <v>900</v>
      </c>
    </row>
    <row r="125" spans="1:4">
      <c r="A125">
        <v>122</v>
      </c>
      <c r="B125" s="420" t="s">
        <v>917</v>
      </c>
      <c r="C125" s="421" t="s">
        <v>918</v>
      </c>
      <c r="D125" s="421" t="s">
        <v>900</v>
      </c>
    </row>
    <row r="126" spans="1:4">
      <c r="A126">
        <v>123</v>
      </c>
      <c r="B126" s="420" t="s">
        <v>919</v>
      </c>
      <c r="C126" s="421" t="s">
        <v>920</v>
      </c>
      <c r="D126" s="421" t="s">
        <v>900</v>
      </c>
    </row>
    <row r="127" spans="1:4">
      <c r="A127">
        <v>124</v>
      </c>
      <c r="B127" s="420" t="s">
        <v>921</v>
      </c>
      <c r="C127" s="421" t="s">
        <v>922</v>
      </c>
      <c r="D127" s="421" t="s">
        <v>900</v>
      </c>
    </row>
    <row r="128" spans="1:4">
      <c r="A128">
        <v>125</v>
      </c>
      <c r="B128" s="420" t="s">
        <v>923</v>
      </c>
      <c r="C128" s="421" t="s">
        <v>924</v>
      </c>
      <c r="D128" s="421" t="s">
        <v>900</v>
      </c>
    </row>
    <row r="129" spans="1:4">
      <c r="A129">
        <v>126</v>
      </c>
      <c r="B129" s="420" t="s">
        <v>925</v>
      </c>
      <c r="C129" s="421" t="s">
        <v>926</v>
      </c>
      <c r="D129" s="421" t="s">
        <v>927</v>
      </c>
    </row>
    <row r="130" spans="1:4">
      <c r="A130">
        <v>127</v>
      </c>
      <c r="B130" s="420" t="s">
        <v>928</v>
      </c>
      <c r="C130" s="421" t="s">
        <v>929</v>
      </c>
      <c r="D130" s="421" t="s">
        <v>927</v>
      </c>
    </row>
    <row r="131" spans="1:4">
      <c r="A131">
        <v>128</v>
      </c>
      <c r="B131" s="420" t="s">
        <v>930</v>
      </c>
      <c r="C131" s="421" t="s">
        <v>931</v>
      </c>
      <c r="D131" s="421" t="s">
        <v>927</v>
      </c>
    </row>
    <row r="132" spans="1:4">
      <c r="A132">
        <v>129</v>
      </c>
      <c r="B132" s="420" t="s">
        <v>932</v>
      </c>
      <c r="C132" s="421" t="s">
        <v>933</v>
      </c>
      <c r="D132" s="421" t="s">
        <v>927</v>
      </c>
    </row>
    <row r="133" spans="1:4">
      <c r="A133">
        <v>130</v>
      </c>
      <c r="B133" s="420" t="s">
        <v>266</v>
      </c>
      <c r="C133" s="421" t="s">
        <v>934</v>
      </c>
      <c r="D133" s="421" t="s">
        <v>927</v>
      </c>
    </row>
    <row r="134" spans="1:4">
      <c r="A134">
        <v>131</v>
      </c>
      <c r="B134" s="420" t="s">
        <v>935</v>
      </c>
      <c r="C134" s="421" t="s">
        <v>936</v>
      </c>
      <c r="D134" s="421" t="s">
        <v>937</v>
      </c>
    </row>
    <row r="135" spans="1:4">
      <c r="A135">
        <v>132</v>
      </c>
      <c r="B135" s="420" t="s">
        <v>938</v>
      </c>
      <c r="C135" s="421" t="s">
        <v>939</v>
      </c>
      <c r="D135" s="421" t="s">
        <v>937</v>
      </c>
    </row>
    <row r="136" spans="1:4">
      <c r="A136">
        <v>133</v>
      </c>
      <c r="B136" s="420" t="s">
        <v>940</v>
      </c>
      <c r="C136" s="421" t="s">
        <v>941</v>
      </c>
      <c r="D136" s="421" t="s">
        <v>937</v>
      </c>
    </row>
    <row r="137" spans="1:4">
      <c r="A137">
        <v>134</v>
      </c>
      <c r="B137" s="420" t="s">
        <v>942</v>
      </c>
      <c r="C137" s="421" t="s">
        <v>943</v>
      </c>
      <c r="D137" s="421" t="s">
        <v>937</v>
      </c>
    </row>
    <row r="138" spans="1:4">
      <c r="A138">
        <v>135</v>
      </c>
      <c r="B138" s="420" t="s">
        <v>944</v>
      </c>
      <c r="C138" s="421" t="s">
        <v>945</v>
      </c>
      <c r="D138" s="421" t="s">
        <v>937</v>
      </c>
    </row>
    <row r="139" spans="1:4">
      <c r="A139">
        <v>136</v>
      </c>
      <c r="B139" s="420" t="s">
        <v>946</v>
      </c>
      <c r="C139" s="421" t="s">
        <v>947</v>
      </c>
      <c r="D139" s="421" t="s">
        <v>937</v>
      </c>
    </row>
    <row r="140" spans="1:4">
      <c r="A140">
        <v>137</v>
      </c>
      <c r="B140" s="420" t="s">
        <v>948</v>
      </c>
      <c r="C140" s="421" t="s">
        <v>949</v>
      </c>
      <c r="D140" s="421" t="s">
        <v>937</v>
      </c>
    </row>
    <row r="141" spans="1:4">
      <c r="A141">
        <v>138</v>
      </c>
      <c r="B141" s="420" t="s">
        <v>950</v>
      </c>
      <c r="C141" s="421" t="s">
        <v>951</v>
      </c>
      <c r="D141" s="421" t="s">
        <v>937</v>
      </c>
    </row>
    <row r="142" spans="1:4">
      <c r="A142">
        <v>139</v>
      </c>
      <c r="B142" s="420" t="s">
        <v>952</v>
      </c>
      <c r="C142" s="421" t="s">
        <v>953</v>
      </c>
      <c r="D142" s="421" t="s">
        <v>937</v>
      </c>
    </row>
    <row r="143" spans="1:4">
      <c r="A143">
        <v>140</v>
      </c>
      <c r="B143" s="420" t="s">
        <v>954</v>
      </c>
      <c r="C143" s="421" t="s">
        <v>955</v>
      </c>
      <c r="D143" s="421" t="s">
        <v>937</v>
      </c>
    </row>
    <row r="144" spans="1:4">
      <c r="A144">
        <v>141</v>
      </c>
      <c r="B144" s="420" t="s">
        <v>956</v>
      </c>
      <c r="C144" s="421" t="s">
        <v>957</v>
      </c>
      <c r="D144" s="421" t="s">
        <v>937</v>
      </c>
    </row>
    <row r="145" spans="1:4">
      <c r="A145">
        <v>142</v>
      </c>
      <c r="B145" s="420" t="s">
        <v>958</v>
      </c>
      <c r="C145" s="421" t="s">
        <v>959</v>
      </c>
      <c r="D145" s="421" t="s">
        <v>937</v>
      </c>
    </row>
    <row r="146" spans="1:4">
      <c r="A146">
        <v>143</v>
      </c>
      <c r="B146" s="420" t="s">
        <v>960</v>
      </c>
      <c r="C146" s="421" t="s">
        <v>961</v>
      </c>
      <c r="D146" s="421" t="s">
        <v>962</v>
      </c>
    </row>
    <row r="147" spans="1:4">
      <c r="A147">
        <v>144</v>
      </c>
      <c r="B147" s="420" t="s">
        <v>963</v>
      </c>
      <c r="C147" s="421" t="s">
        <v>964</v>
      </c>
      <c r="D147" s="421" t="s">
        <v>965</v>
      </c>
    </row>
    <row r="148" spans="1:4">
      <c r="A148">
        <v>145</v>
      </c>
      <c r="B148" s="420" t="s">
        <v>966</v>
      </c>
      <c r="C148" s="421" t="s">
        <v>967</v>
      </c>
      <c r="D148" s="421" t="s">
        <v>968</v>
      </c>
    </row>
    <row r="149" spans="1:4">
      <c r="A149">
        <v>146</v>
      </c>
      <c r="B149" s="420" t="s">
        <v>969</v>
      </c>
      <c r="C149" s="421" t="s">
        <v>970</v>
      </c>
      <c r="D149" s="421" t="s">
        <v>968</v>
      </c>
    </row>
    <row r="150" spans="1:4">
      <c r="A150">
        <v>147</v>
      </c>
      <c r="B150" s="420" t="s">
        <v>971</v>
      </c>
      <c r="C150" s="421" t="s">
        <v>972</v>
      </c>
      <c r="D150" s="421" t="s">
        <v>968</v>
      </c>
    </row>
    <row r="151" spans="1:4">
      <c r="A151">
        <v>148</v>
      </c>
      <c r="B151" s="420" t="s">
        <v>973</v>
      </c>
      <c r="C151" s="421" t="s">
        <v>974</v>
      </c>
      <c r="D151" s="421" t="s">
        <v>975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984</v>
      </c>
      <c r="D15" s="313"/>
      <c r="E15" s="398" t="s">
        <v>107</v>
      </c>
      <c r="F15" s="328" t="s">
        <v>983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13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15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942.63469458681504</v>
      </c>
      <c r="F31" s="672">
        <v>21.779968</v>
      </c>
      <c r="G31" s="673">
        <v>715.27999162632011</v>
      </c>
      <c r="H31" s="673">
        <v>9936.4590040931816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2019-10-01T12:25:40Z</dcterms:created>
  <dcterms:modified xsi:type="dcterms:W3CDTF">2019-10-01T12:25:43Z</dcterms:modified>
</cp:coreProperties>
</file>