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<sst xmlns="http://schemas.openxmlformats.org/spreadsheetml/2006/main" count="3119" uniqueCount="892">
  <si>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</si>
  <si>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</si>
  <si>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</si>
  <si>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</si>
  <si>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</si>
  <si>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</si>
  <si>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</si>
  <si>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</si>
  <si>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</si>
  <si>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</si>
  <si>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</si>
  <si>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</si>
  <si>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</si>
  <si>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</si>
  <si>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</si>
  <si>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</si>
  <si>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</si>
  <si>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</si>
  <si>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</si>
  <si>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</si>
  <si>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</si>
  <si>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</si>
  <si>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</si>
  <si>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</si>
  <si>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</si>
  <si>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</si>
  <si>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</si>
  <si>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</si>
  <si>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</si>
  <si>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</si>
  <si>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</si>
  <si>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</si>
  <si>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</si>
  <si>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</si>
  <si>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</si>
  <si>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</si>
  <si>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</si>
  <si>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</si>
  <si>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</si>
  <si>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</si>
  <si>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</si>
  <si>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</si>
  <si>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</si>
  <si>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</si>
  <si>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</si>
  <si>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</si>
  <si>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</si>
  <si>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</si>
  <si>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</si>
  <si>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</si>
  <si>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</si>
  <si>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</si>
  <si>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</si>
  <si>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</si>
  <si>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</si>
  <si>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</si>
  <si>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</si>
  <si>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</si>
  <si>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</si>
  <si>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</si>
  <si>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</si>
  <si>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</si>
  <si>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</si>
  <si>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</si>
  <si>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</si>
  <si>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</si>
  <si>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</si>
  <si>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</si>
  <si>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</si>
  <si>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</si>
  <si>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</si>
  <si>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</si>
  <si>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</si>
  <si>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</si>
  <si>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</si>
  <si>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</si>
  <si>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</si>
  <si>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</si>
  <si>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</si>
  <si>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</si>
  <si>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</si>
  <si>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</si>
  <si>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</si>
  <si>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</si>
  <si>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</si>
  <si>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</si>
  <si>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</si>
  <si>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</si>
  <si>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</si>
  <si>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</si>
  <si>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</si>
  <si>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</si>
  <si>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</si>
  <si>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</si>
  <si>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</si>
  <si>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</si>
  <si>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</si>
  <si>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</si>
  <si>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</si>
  <si>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</si>
  <si>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</si>
  <si>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</si>
  <si>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</si>
  <si>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</si>
  <si>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</si>
  <si>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</si>
  <si>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</si>
  <si>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</si>
  <si>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</si>
  <si>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</si>
  <si>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</si>
  <si>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</si>
  <si>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</si>
  <si>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</si>
  <si>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</si>
  <si>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</si>
  <si>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</si>
  <si>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</si>
  <si>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</si>
  <si>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</si>
  <si>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</si>
  <si>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</si>
  <si>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</si>
  <si>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</si>
  <si>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</si>
  <si>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</si>
  <si>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</si>
  <si>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</si>
  <si>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</si>
  <si>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</si>
  <si>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</si>
  <si>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</si>
  <si>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</si>
  <si>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</si>
  <si>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</si>
  <si>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</si>
  <si>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</si>
  <si>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</si>
  <si>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</si>
  <si>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</si>
  <si>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</si>
  <si>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</si>
  <si>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</si>
  <si>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</si>
  <si>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</si>
  <si>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</si>
  <si>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</si>
  <si>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</si>
  <si>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</si>
  <si>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</si>
  <si>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</si>
  <si>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</si>
  <si>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</si>
  <si>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</si>
  <si>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</si>
  <si>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</si>
  <si>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</si>
  <si>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</si>
  <si>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</si>
  <si>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</si>
  <si>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</si>
  <si>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</si>
  <si>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</si>
  <si>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</si>
  <si>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</si>
  <si>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</si>
  <si>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</si>
  <si>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</si>
  <si>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</si>
  <si>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</si>
  <si>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</si>
  <si>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</si>
  <si>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</si>
  <si>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</si>
  <si>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</si>
  <si>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</si>
  <si>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</si>
  <si>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</si>
  <si>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</si>
  <si>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</si>
  <si>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</si>
  <si>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</si>
  <si>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</si>
  <si>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</si>
  <si>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</si>
  <si>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</si>
  <si>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</si>
  <si>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</si>
  <si>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</si>
  <si>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</si>
  <si>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</si>
  <si>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</si>
  <si>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</si>
  <si>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</si>
  <si>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</si>
  <si>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</si>
  <si>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</si>
  <si>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</si>
  <si>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</si>
  <si>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</si>
  <si>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</si>
  <si>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</si>
  <si>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</si>
  <si>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</si>
  <si>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</si>
  <si>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</si>
  <si>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</si>
  <si>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</si>
  <si>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</si>
  <si>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</si>
  <si>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</si>
  <si>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</si>
  <si>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</si>
  <si>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</si>
  <si>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</si>
  <si>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</si>
  <si>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</si>
  <si>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</si>
  <si>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</si>
  <si>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</si>
  <si>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</si>
  <si>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</si>
  <si>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</si>
  <si>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</si>
  <si>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</si>
  <si>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</si>
  <si>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</si>
  <si>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</si>
  <si>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</si>
  <si>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</si>
  <si>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</si>
  <si>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</si>
  <si>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</si>
  <si>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</si>
  <si>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</si>
  <si>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</si>
  <si>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</si>
  <si>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</si>
  <si>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</si>
  <si>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</si>
  <si>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</si>
  <si>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</si>
  <si>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</si>
  <si>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</si>
  <si>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</si>
  <si>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</si>
  <si>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</si>
  <si>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</si>
  <si>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</si>
  <si>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</si>
  <si>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</si>
  <si>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</si>
  <si>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</si>
  <si>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</si>
  <si>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</si>
  <si>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</si>
  <si>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</si>
  <si>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</si>
  <si>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</si>
  <si>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</si>
  <si>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</si>
  <si>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</si>
  <si>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</si>
  <si>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</si>
  <si>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</si>
  <si>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</si>
  <si>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</si>
  <si>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</si>
  <si>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</si>
  <si>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</si>
  <si>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</si>
  <si>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</si>
  <si>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</si>
  <si>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</si>
  <si>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</si>
  <si>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</si>
  <si>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</si>
  <si>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</si>
  <si>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</si>
  <si>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</si>
  <si>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</si>
  <si>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</si>
  <si>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</si>
  <si>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</si>
  <si>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</si>
  <si>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</si>
  <si>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</si>
  <si>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</si>
  <si>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</si>
  <si>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</si>
  <si>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</si>
  <si>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</si>
  <si>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</si>
  <si>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</si>
  <si>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</si>
  <si>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</si>
  <si>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</si>
  <si>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</si>
  <si>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</si>
  <si>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</si>
  <si>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</si>
  <si>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</si>
  <si>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</si>
  <si>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</si>
  <si>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</si>
  <si>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</si>
  <si>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</si>
  <si>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</si>
  <si>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</si>
  <si>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</si>
  <si>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</si>
  <si>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</si>
  <si>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</si>
  <si>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</si>
  <si>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</si>
  <si>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</si>
  <si>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</si>
  <si>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</si>
  <si>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</si>
  <si>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</si>
  <si>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</si>
  <si>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</si>
  <si>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</si>
  <si>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</si>
  <si>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</si>
  <si>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</si>
  <si>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</si>
  <si>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</si>
  <si>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</si>
  <si>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</si>
  <si>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</si>
  <si>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</si>
  <si>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</si>
  <si>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</si>
  <si>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</si>
  <si>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</si>
  <si>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</si>
  <si>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</si>
  <si>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</si>
  <si>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</si>
  <si>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</si>
  <si>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</si>
  <si>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</si>
  <si>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</si>
  <si>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</si>
  <si>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</si>
  <si>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</si>
  <si>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</si>
  <si>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</si>
  <si>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</si>
  <si>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</si>
  <si>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</si>
  <si>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</si>
  <si>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</si>
  <si>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</si>
  <si>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</si>
  <si>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</si>
  <si>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</si>
  <si>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</si>
  <si>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</si>
  <si>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</si>
  <si>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</si>
  <si>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</si>
  <si>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</si>
  <si>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</si>
  <si>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</si>
  <si>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</si>
  <si>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</si>
  <si>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</si>
  <si>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</si>
  <si>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</si>
  <si>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</si>
  <si>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</si>
  <si>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</si>
  <si>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</si>
  <si>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</si>
  <si>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</si>
  <si>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</si>
  <si>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</si>
  <si>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</si>
  <si>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</si>
  <si>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</si>
  <si>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</si>
  <si>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</si>
  <si>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</si>
  <si>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</si>
  <si>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</si>
  <si>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</si>
  <si>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</si>
  <si>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</si>
  <si>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</si>
  <si>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</si>
  <si>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</si>
  <si>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</si>
  <si>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</si>
  <si>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</si>
  <si>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</si>
  <si>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</si>
  <si>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</si>
  <si>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</si>
  <si>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</si>
  <si>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</si>
  <si>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</si>
  <si>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</si>
  <si>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</si>
  <si>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</si>
  <si>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</si>
  <si>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</si>
  <si>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</si>
  <si>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</si>
  <si>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</si>
  <si>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</si>
  <si>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</si>
  <si>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</si>
  <si>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</si>
  <si>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</si>
  <si>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</si>
  <si>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</si>
  <si>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</si>
  <si>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</si>
  <si>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</si>
  <si>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</si>
  <si>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</si>
  <si>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</si>
  <si>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</si>
  <si>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</si>
  <si>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</si>
  <si>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</si>
  <si>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</si>
  <si>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</si>
  <si>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</si>
  <si>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</si>
  <si>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</si>
  <si>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</si>
  <si>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</si>
  <si>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</si>
  <si>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</si>
  <si>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</si>
  <si>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</si>
  <si>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</si>
  <si>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</si>
  <si>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</si>
  <si>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</si>
  <si>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</si>
  <si>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</si>
  <si>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</si>
  <si>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</si>
  <si>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</si>
  <si>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</si>
  <si>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</si>
  <si>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</si>
  <si>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</si>
  <si>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</si>
  <si>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</si>
  <si>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</si>
  <si>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</si>
  <si>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</si>
  <si>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</si>
  <si>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</si>
  <si>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</si>
  <si>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</si>
  <si>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</si>
  <si>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</si>
  <si>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</si>
  <si>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</si>
  <si>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</si>
  <si>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</si>
  <si>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</si>
  <si>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</si>
  <si>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</si>
  <si>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</si>
  <si>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</si>
  <si>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</si>
  <si>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</si>
  <si>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</si>
  <si>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</si>
  <si>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</si>
  <si>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</si>
  <si>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</si>
  <si>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</si>
  <si>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</si>
  <si>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</si>
  <si>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</si>
  <si>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</si>
  <si>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</si>
  <si>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</si>
  <si>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</si>
  <si>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</si>
  <si>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</si>
  <si>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</si>
  <si>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</si>
  <si>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</si>
  <si>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</si>
  <si>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</si>
  <si>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</si>
  <si>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</si>
  <si>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</si>
  <si>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</si>
  <si>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</si>
  <si>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</si>
  <si>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</si>
  <si>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</si>
  <si>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</si>
  <si>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</si>
  <si>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</si>
  <si>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</si>
  <si>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</si>
  <si>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</si>
  <si>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</si>
  <si>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</si>
  <si>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</si>
  <si>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</si>
  <si>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</si>
  <si>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</si>
  <si>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</si>
  <si>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</si>
  <si>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</si>
  <si>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</si>
  <si>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</si>
  <si>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</si>
  <si>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</si>
  <si>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</si>
  <si>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</si>
  <si>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</si>
  <si>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</si>
  <si>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</si>
  <si>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</si>
  <si>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</si>
  <si>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</si>
  <si>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</si>
  <si>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</si>
  <si>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</si>
  <si>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</si>
  <si>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</si>
  <si>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</si>
  <si>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</si>
  <si>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</si>
  <si>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</si>
  <si>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</si>
  <si>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</si>
  <si>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</si>
  <si>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</si>
  <si>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</si>
  <si>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</si>
  <si>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</si>
  <si>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</si>
  <si>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</si>
  <si>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</si>
  <si>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</si>
  <si>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</si>
  <si>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</si>
  <si>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</si>
  <si>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</si>
  <si>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</si>
  <si>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</si>
  <si>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</si>
  <si>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</si>
  <si>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</si>
  <si>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</si>
  <si>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</si>
  <si>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</si>
  <si>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</si>
  <si>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</si>
  <si>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</si>
  <si>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</si>
  <si>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</si>
  <si>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</si>
  <si>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</si>
  <si>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</si>
  <si>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</si>
  <si>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</si>
  <si>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</si>
  <si>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</si>
  <si>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</si>
  <si>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</si>
  <si>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</si>
  <si>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</si>
  <si>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</si>
  <si>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</si>
  <si>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</si>
  <si>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</si>
  <si>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</si>
  <si>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</si>
  <si>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</si>
  <si>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</si>
  <si>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</si>
  <si>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</si>
  <si>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</si>
  <si>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</si>
  <si>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</si>
  <si>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</si>
  <si>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</si>
  <si>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</si>
  <si>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</si>
  <si>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</si>
  <si>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</si>
  <si>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</si>
  <si>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</si>
  <si>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</si>
  <si>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</si>
  <si>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</si>
  <si>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</si>
  <si>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</si>
  <si>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</si>
  <si>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</si>
  <si>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</si>
  <si>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</si>
  <si>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</si>
  <si>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</si>
  <si>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</si>
  <si>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</si>
  <si>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</si>
  <si>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</si>
  <si>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</si>
  <si>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</si>
  <si>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</si>
  <si>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</si>
  <si>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</si>
  <si>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</si>
  <si>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</si>
  <si>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</si>
  <si>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</si>
  <si>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</si>
  <si>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НАРОДНО-ДЕМОКРАТИЧЕСКАЯ РЕСПУБЛИКА</t>
  </si>
  <si>
    <t>АНГОЛА</t>
  </si>
  <si>
    <t>АФРИКА</t>
  </si>
  <si>
    <t>ОАО КБ "ВОСТОЧНЫЙ"</t>
  </si>
  <si>
    <t>БЛАГОВЕЩЕНСК</t>
  </si>
  <si>
    <t>1481/70</t>
  </si>
  <si>
    <t>ОТДЕЛЕНИЕ N8636 СБЕРБАНКА РОССИИ</t>
  </si>
  <si>
    <t>АЗИАТСКО-ТИХООКЕАНСКИЙ БАНК (ОАО)</t>
  </si>
  <si>
    <t>1481/1160</t>
  </si>
  <si>
    <t>ОТДЕЛЕНИЕ N8635 СБЕРБАНКА РОССИИ</t>
  </si>
  <si>
    <t>ВЛАДИВОСТОК</t>
  </si>
  <si>
    <t>ОАО СКБ ПРИМОРЬЯ "ПРИМСОЦБАНК"</t>
  </si>
  <si>
    <t>ОАО АКБ "ПРИМОРЬЕ"</t>
  </si>
  <si>
    <t>ОАО"ДАЛЬНЕВОСТОЧНЫЙ БАНК"</t>
  </si>
  <si>
    <t>БАНК "НЕЙВА" ООО</t>
  </si>
  <si>
    <t>ЕКАТЕРИНБУРГ</t>
  </si>
  <si>
    <t>ОАО "УБРИР"</t>
  </si>
  <si>
    <t>ООО КБ "КОЛЬЦО УРАЛА"</t>
  </si>
  <si>
    <t>ОАО "СКБ-БАНК"</t>
  </si>
  <si>
    <t>ОАО "УРАЛТРАНСБАНК"</t>
  </si>
  <si>
    <t>ОАО "МЕТКОМБАНК"</t>
  </si>
  <si>
    <t>КАМЕНСК-УРАЛЬСКИЙ</t>
  </si>
  <si>
    <t>ЗАО ЮНИКРЕДИТ БАНК</t>
  </si>
  <si>
    <t>МОСКВА</t>
  </si>
  <si>
    <t>ОАО БАНК ВТБ</t>
  </si>
  <si>
    <t>АКБ "РУССЛАВБАНК" (ЗАО)</t>
  </si>
  <si>
    <t>ЗАО АКБ "ЦЕНТРОКРЕДИТ"</t>
  </si>
  <si>
    <t>ОАО "СОБИНБАНК"</t>
  </si>
  <si>
    <t>ОАО "АЛЬФА-БАНК"</t>
  </si>
  <si>
    <t>ОАО М2М ПРАЙВЕТ БАНК</t>
  </si>
  <si>
    <t>БАНК "ВОЗРОЖДЕНИЕ" (ОАО)</t>
  </si>
  <si>
    <t>ОАО АКБ "СВЯЗЬ-БАНК"</t>
  </si>
  <si>
    <t>ОАО "СБЕРБАНК РОССИИ"</t>
  </si>
  <si>
    <t>ВТБ 24 (ЗАО)</t>
  </si>
  <si>
    <t>КБ "МЕТРОПОЛЬ" ООО</t>
  </si>
  <si>
    <t>1680/1</t>
  </si>
  <si>
    <t>КРЕДИ АГРИКОЛЬ КИБ ЗАО (МОСКОВСКИЙ ФИЛИАЛ)</t>
  </si>
  <si>
    <t>ОАО "ПРБ"</t>
  </si>
  <si>
    <t>ОАО БАНК "ПЕТРОКОММЕРЦ"</t>
  </si>
  <si>
    <t>АКБ "ЛАНТА-БАНК" (ЗАО)</t>
  </si>
  <si>
    <t>ЗАО "ГЛОБЭКСБАНК"</t>
  </si>
  <si>
    <t>1971/1</t>
  </si>
  <si>
    <t>Ф-Л ОАО ХАНТЫ-МАНСИЙСКИЙ БАНК МОСКВА</t>
  </si>
  <si>
    <t>ОАО "МОСКОВСКИЙ КРЕДИТНЫЙ БАНК"</t>
  </si>
  <si>
    <t>ЗАО "МАБ"</t>
  </si>
  <si>
    <t>КБ "КРЕДИТИМПЭКС БАНК" (ООО)</t>
  </si>
  <si>
    <t>ЗАО АКБ "АЛЕФ-БАНК"</t>
  </si>
  <si>
    <t>ЗАО "НЕФТЕПРОМБАНК"</t>
  </si>
  <si>
    <t>АКБ "НРБАНК" (ОАО)</t>
  </si>
  <si>
    <t>ОАО БАНК "ОТКРЫТИЕ"</t>
  </si>
  <si>
    <t>НОМОС-БАНК (ОАО)</t>
  </si>
  <si>
    <t>ТКБ (ЗАО)</t>
  </si>
  <si>
    <t>ЗАО "БАНК ИНТЕЗА"</t>
  </si>
  <si>
    <t>ОАО "МТС-БАНК"</t>
  </si>
  <si>
    <t>ОАО АКБ "РОСБАНК"</t>
  </si>
  <si>
    <t>ОАО "УРАЛСИБ"</t>
  </si>
  <si>
    <t>ЗАО "БАНК РУССКИЙ СТАНДАРТ"</t>
  </si>
  <si>
    <t>АКБ "АБСОЛЮТ БАНК" (ОАО)</t>
  </si>
  <si>
    <t>АКБ "СОЮЗ" (ОАО)</t>
  </si>
  <si>
    <t>АКБ "БАНК КИТАЯ (ЭЛОС)"</t>
  </si>
  <si>
    <t>ООО КБ "ОГНИ МОСКВЫ"</t>
  </si>
  <si>
    <t>ОАО АКБ "ЕВРОФИНАНС МОСНАРБАНК"</t>
  </si>
  <si>
    <t>ОАО АКБ "ПРОБИЗНЕСБАНК"</t>
  </si>
  <si>
    <t>ОАО АКБ "МЕТАЛЛИНВЕСТБАНК"</t>
  </si>
  <si>
    <t>БАНК "НАВИГАТОР" (ОАО)</t>
  </si>
  <si>
    <t>ЗАО "БАНК КРЕДИТ СВИСС (МОСКВА)"</t>
  </si>
  <si>
    <t>ИНГ БАНК (ЕВРАЗИЯ) ЗАО</t>
  </si>
  <si>
    <t>ЗАО АКБ "НОВИКОМБАНК"</t>
  </si>
  <si>
    <t>ЗАО КБ "СИТИБАНК"</t>
  </si>
  <si>
    <t>ОАО "БИНБАНК"</t>
  </si>
  <si>
    <t>ОАО "ЮНИКОРБАНК"</t>
  </si>
  <si>
    <t>ООО КБ "АЛЬБА АЛЬЯНС"</t>
  </si>
  <si>
    <t>КОРОЛЕВСКИЙ БАНК ШОТЛАНДИИ ЗАО</t>
  </si>
  <si>
    <t>КБ "ДЖ.П. МОРГАН БАНК ИНТЕРНЕШНЛ" (ООО)</t>
  </si>
  <si>
    <t>ООО "БАНК БКФ"</t>
  </si>
  <si>
    <t>КБ "ЛОКО-БАНК" (ЗАО)</t>
  </si>
  <si>
    <t>АКБ "ДЕРЖАВА" ОАО</t>
  </si>
  <si>
    <t>ОАО "БАНК МОСКВЫ"</t>
  </si>
  <si>
    <t>ОАО "ОТП БАНК"</t>
  </si>
  <si>
    <t>АКБ "СВА" (ОАО)</t>
  </si>
  <si>
    <t>ОАО АКБ "АВАНГАРД"</t>
  </si>
  <si>
    <t>ФИНАРС БАНК (ЗАО)</t>
  </si>
  <si>
    <t>ООО "ПРОКОММЕРЦБАНК"</t>
  </si>
  <si>
    <t>ООО "ЭКСПОБАНК"</t>
  </si>
  <si>
    <t>СБ БАНК (ООО)</t>
  </si>
  <si>
    <t>ОАО БАНК "РАЗВИТИЕ-СТОЛИЦА"</t>
  </si>
  <si>
    <t>ОАО "НОРДЕА БАНК"</t>
  </si>
  <si>
    <t>ОАО "РГС БАНК"</t>
  </si>
  <si>
    <t>АКБ "РОСЕВРОБАНК" (ОАО)</t>
  </si>
  <si>
    <t>ООО "ХКФ БАНК"</t>
  </si>
  <si>
    <t>БАНК "ЭКСПО КАПИТАЛ" (ООО)</t>
  </si>
  <si>
    <t>323/52</t>
  </si>
  <si>
    <t>ФИЛИАЛ ОАО "МДМ БАНК" В Г.МОСКВА</t>
  </si>
  <si>
    <t>ООО КБ "СОЮЗНЫЙ"</t>
  </si>
  <si>
    <t>ОАО "ПРОМСВЯЗЬБАНК"</t>
  </si>
  <si>
    <t>ОАО БАНК ЗЕНИТ</t>
  </si>
  <si>
    <t>ЗАО АКБ "ИНТЕРПРОМБАНК"</t>
  </si>
  <si>
    <t>КБ "ГАРАНТИ БАНК-МОСКВА" (ЗАО)</t>
  </si>
  <si>
    <t>3279/45</t>
  </si>
  <si>
    <t>ФИЛИАЛ НБ "ТРАСТ" (ОАО) В Г.МОСКВА</t>
  </si>
  <si>
    <t>ОАО "ВБРР"</t>
  </si>
  <si>
    <t>ООО "ЭЙЧ-ЭС-БИ-СИ БАНК (РР)"</t>
  </si>
  <si>
    <t>ООО ПЧРБ</t>
  </si>
  <si>
    <t>ЗАО "РАЙФФАЙЗЕНБАНК"</t>
  </si>
  <si>
    <t>ЗАО "КРЕДИТ ЕВРОПА БАНК"</t>
  </si>
  <si>
    <t>ООО "ДОЙЧЕ БАНК"</t>
  </si>
  <si>
    <t>ЗАО "КОММЕРЦБАНК (ЕВРАЗИЯ)"</t>
  </si>
  <si>
    <t>ОАО "РОССЕЛЬХОЗБАНК"</t>
  </si>
  <si>
    <t>КБ "РЕНЕССАНС КРЕДИТ" (ООО)</t>
  </si>
  <si>
    <t>КБ "МОСКОММЕРЦБАНК" (ОАО)</t>
  </si>
  <si>
    <t>ОАО "СМП БАНК"</t>
  </si>
  <si>
    <t>ОАО "БАНК ФИНСЕРВИС"</t>
  </si>
  <si>
    <t>НАТИКСИС БАНК (ЗАО)</t>
  </si>
  <si>
    <t>БНП ПАРИБА ЗАО</t>
  </si>
  <si>
    <t>ЗАО "ТРОЙКА-Д БАНК"</t>
  </si>
  <si>
    <t>ООО "МОРГАН СТЭНЛИ БАНК"</t>
  </si>
  <si>
    <t>ООО "Ю БИ ЭС БАНК"</t>
  </si>
  <si>
    <t>ЗАО "БАНК ОФ ТОКИО-МИЦУБИСИ ЮФДЖЕЙ (ЕВРАЗИЯ)"</t>
  </si>
  <si>
    <t>ЗАО АКБ "НАЦИОНАЛЬНЫЙ КЛИРИНГОВЫЙ ЦЕНТР"</t>
  </si>
  <si>
    <t>АКБ "ТПБК" (МОСКВА) (ЗАО)</t>
  </si>
  <si>
    <t>ГПБ (ОАО)</t>
  </si>
  <si>
    <t>БАНК "КРЕДИТ-МОСКВА" (ОАО)</t>
  </si>
  <si>
    <t>ОАО КБ "ФЛОРА-МОСКВА"</t>
  </si>
  <si>
    <t>АБ "ИНТЕРПРОГРЕССБАНК" (ЗАО)</t>
  </si>
  <si>
    <t>МОРСКОЙ БАНК (ОАО)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</si>
  <si>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</si>
  <si>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</si>
  <si>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</si>
  <si>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</si>
  <si>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</si>
  <si>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</si>
  <si>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</si>
  <si>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</si>
  <si>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ОАО"НБД-БАНК"</t>
  </si>
  <si>
    <t>ЗАО "ВОКБАНК"</t>
  </si>
  <si>
    <t>БАНК "ЛЕВОБЕРЕЖНЫЙ" (ОАО)</t>
  </si>
  <si>
    <t>НОВОСИБИРСК</t>
  </si>
  <si>
    <t>ОАО "МДМ БАНК"</t>
  </si>
  <si>
    <t>1000/30</t>
  </si>
  <si>
    <t>ФИЛИАЛ ОАО БАНК ВТБ В Г.РОСТОВЕ-НА-ДОНУ</t>
  </si>
  <si>
    <t>РОСТОВ-НА-ДОНУ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</si>
  <si>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</si>
  <si>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</si>
  <si>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</si>
  <si>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</si>
  <si>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</si>
  <si>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ООО КБ "ДОНИНВЕСТ"</t>
  </si>
  <si>
    <t>ОАО КБ "ЦЕНТР-ИНВЕСТ"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</si>
  <si>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</si>
  <si>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</si>
  <si>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</si>
  <si>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</si>
  <si>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</si>
  <si>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ЗАО КБ "РОСТОВСКИЙ УНИВЕРСАЛЬНЫЙ"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</si>
  <si>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</si>
  <si>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</si>
  <si>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</si>
  <si>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</si>
  <si>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</si>
  <si>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</si>
  <si>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РОСТОВСКИЙ ФИЛИАЛ ОАО БАНК ЗЕНИТ</t>
  </si>
  <si>
    <t>ОАО "ДОНКОМБАНК"</t>
  </si>
  <si>
    <t>ООО "ЗЕМКОМБАНК"</t>
  </si>
  <si>
    <t>1481/1258</t>
  </si>
  <si>
    <t>ПОВОЛЖСКИЙ БАНК ОАО "СБЕРБАНК РОССИИ"</t>
  </si>
  <si>
    <t>САМАРА</t>
  </si>
  <si>
    <t>ООО "РУСФИНАНС БАНК"</t>
  </si>
  <si>
    <t>ЗАО АКБ "ГАЗБАНК"</t>
  </si>
  <si>
    <t>ОАО "ПЕРВОБАНК"</t>
  </si>
  <si>
    <t>ОАО КБ "СОЛИДАРНОСТЬ"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</si>
  <si>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</si>
  <si>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</si>
  <si>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</si>
  <si>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</si>
  <si>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КРЕДИ АГРИКОЛЬ КИБ ЗАО</t>
  </si>
  <si>
    <t>КИТ ФИНАНС ИНВЕСТИЦИОННЫЙ БАНК (ОАО)</t>
  </si>
  <si>
    <t>ОАО "МБСП"</t>
  </si>
  <si>
    <t>2275/1</t>
  </si>
  <si>
    <t>ФИЛИАЛ "С-ПЕТЕРБУРГСКАЯ ДИРЕКЦИЯ ОАО"УРАЛСИБ"</t>
  </si>
  <si>
    <t>БАНК "ТАВРИЧЕСКИЙ" (ОАО)</t>
  </si>
  <si>
    <t>ОАО "БАЛТИНВЕСТБАНК"</t>
  </si>
  <si>
    <t>ОАО "АБ "РОССИЯ"</t>
  </si>
  <si>
    <t>ОАО "БАНК "САНКТ-ПЕТЕРБУРГ"</t>
  </si>
  <si>
    <t>ОАО БАНК "АЛЕКСАНДРОВСКИЙ"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</si>
  <si>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</si>
  <si>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</si>
  <si>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</si>
  <si>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</si>
  <si>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</si>
  <si>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ОАО БАНК АВБ</t>
  </si>
  <si>
    <t>ТОЛЬЯТТИ</t>
  </si>
  <si>
    <t>АКБ "ТОЛЬЯТТИХИМБАНК" (ЗАО)</t>
  </si>
  <si>
    <t>ЗАО "ФИА-БАНК"</t>
  </si>
  <si>
    <t>22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</si>
  <si>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</si>
  <si>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</si>
  <si>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</si>
  <si>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Г. САНКТ-ПЕТЕРБУРГ</t>
  </si>
  <si>
    <t>САМАРСКАЯ ОБЛАСТЬ</t>
  </si>
  <si>
    <t>ИВАНОВСКАЯ ОБЛАСТЬ</t>
  </si>
  <si>
    <t>НОВОСИБИРСКАЯ ОБЛАСТЬ</t>
  </si>
  <si>
    <t>СВЕРДЛОВСКАЯ ОБЛАСТЬ</t>
  </si>
  <si>
    <t>ТЮМЕНСКАЯ ОБЛАСТЬ</t>
  </si>
  <si>
    <t>ОМСКАЯ ОБЛАСТЬ</t>
  </si>
  <si>
    <t>УДМУРТСКАЯ РЕСПУБЛИКА</t>
  </si>
  <si>
    <t>РЕСПУБЛИКА ТАТАРСТАН (ТАТАРСТАН)</t>
  </si>
  <si>
    <t>КАЛУЖСКАЯ ОБЛАСТЬ</t>
  </si>
  <si>
    <t>АРХАНГЕЛЬСКАЯ ОБЛАСТЬ</t>
  </si>
  <si>
    <t>РЕСПУБЛИКА ДАГЕСТАН</t>
  </si>
  <si>
    <t>САРАТОВСКАЯ ОБЛАСТЬ</t>
  </si>
  <si>
    <t>ТВЕРСКАЯ ОБЛАСТЬ</t>
  </si>
  <si>
    <t>РЯЗАНСКАЯ ОБЛАСТЬ</t>
  </si>
  <si>
    <t>КРАСНОДАРСКИЙ КРАЙ</t>
  </si>
  <si>
    <t>МОСКОВСКАЯ ОБЛАСТЬ</t>
  </si>
  <si>
    <t>ЧЕЛЯБИНСКАЯ ОБЛАСТЬ</t>
  </si>
  <si>
    <t>РОСТОВСКАЯ ОБЛАСТЬ</t>
  </si>
  <si>
    <t>ЛЕНИНГРАДСКАЯ ОБЛАСТЬ</t>
  </si>
  <si>
    <t>РЕСПУБЛИКА КОМИ</t>
  </si>
  <si>
    <t>РЕСПУБЛИКА БАШКОРТОСТАН</t>
  </si>
  <si>
    <t>КИРОВСКАЯ ОБЛАСТЬ</t>
  </si>
  <si>
    <t>ЛИПЕЦКАЯ ОБЛАСТЬ</t>
  </si>
  <si>
    <t>ВОЛГОГРАДСКАЯ ОБЛАСТЬ</t>
  </si>
  <si>
    <t>ОРЕНБУРГСКАЯ ОБЛАСТЬ</t>
  </si>
  <si>
    <t>РЕСПУБЛИКА СЕВЕРНАЯ ОСЕТИЯ-АЛАНИЯ</t>
  </si>
  <si>
    <t>АЛТАЙСКИЙ КРАЙ</t>
  </si>
  <si>
    <t>РЕСПУБЛИКА МОРДОВИЯ</t>
  </si>
  <si>
    <t>ИРКУТСКАЯ ОБЛАСТЬ</t>
  </si>
  <si>
    <t>УЛЬЯНОВСКАЯ ОБЛАСТЬ</t>
  </si>
  <si>
    <t>БЕЛГОРОДСКАЯ ОБЛАСТЬ</t>
  </si>
  <si>
    <t>СТАВРОПОЛЬСКИЙ КРАЙ</t>
  </si>
  <si>
    <t>КУРСКАЯ ОБЛАСТЬ</t>
  </si>
  <si>
    <t>КАБАРДИНО-БАЛКАРСКАЯ РЕСПУБЛИКА</t>
  </si>
  <si>
    <t>ПСКОВСКАЯ ОБЛАСТЬ</t>
  </si>
  <si>
    <t>ВОЛОГОДСКАЯ ОБЛАСТЬ</t>
  </si>
  <si>
    <t>ПЕРМСКИЙ КРАЙ</t>
  </si>
  <si>
    <t>РЕСПУБЛИКА АДЫГЕЯ (АДЫГЕЯ)</t>
  </si>
  <si>
    <t>КАРАЧАЕВО-ЧЕРКЕССКАЯ РЕСПУБЛИКА</t>
  </si>
  <si>
    <t>ХАБАРОВСКИЙ КРАЙ</t>
  </si>
  <si>
    <t>РЕСПУБЛИКА САХА (ЯКУТИЯ)</t>
  </si>
  <si>
    <t>САХАЛИНСКАЯ ОБЛАСТЬ</t>
  </si>
  <si>
    <t>ТУЛЬСКАЯ ОБЛАСТЬ</t>
  </si>
  <si>
    <t>КЕМЕРОВСКАЯ ОБЛАСТЬ</t>
  </si>
  <si>
    <t>ПРИМОРСКИЙ КРАЙ</t>
  </si>
  <si>
    <t>КАМЧАТСКИЙ КРАЙ</t>
  </si>
  <si>
    <t>ТОМСКАЯ ОБЛАСТЬ</t>
  </si>
  <si>
    <t>РЕСПУБЛИКА МАРИЙ ЭЛ</t>
  </si>
  <si>
    <t>КОСТРОМСКАЯ ОБЛАСТЬ</t>
  </si>
  <si>
    <t>ВЛАДИМИРСКАЯ ОБЛАСТЬ</t>
  </si>
  <si>
    <t>КУРГАНСКАЯ ОБЛАСТЬ</t>
  </si>
  <si>
    <t>КРАСНОЯРСКИЙ КРАЙ</t>
  </si>
  <si>
    <t>ВОРОНЕЖСКАЯ ОБЛАСТЬ</t>
  </si>
  <si>
    <t>АСТРАХАНСКАЯ ОБЛАСТЬ</t>
  </si>
  <si>
    <t>ТАМБОВСКАЯ ОБЛАСТЬ</t>
  </si>
  <si>
    <t>НОВГОРОДСКАЯ ОБЛАСТЬ</t>
  </si>
  <si>
    <t>РЕСПУБЛИКА ХАКАСИЯ</t>
  </si>
  <si>
    <t>ПЕНЗЕНСКАЯ ОБЛАСТЬ</t>
  </si>
  <si>
    <t>РЕСПУБЛИКА ИНГУШЕТИЯ</t>
  </si>
  <si>
    <t>РЕСПУБЛИКА КАРЕЛИЯ</t>
  </si>
  <si>
    <t>РЕСПУБЛИКА АДЫГЕЯ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</si>
  <si>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</si>
  <si>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ЧУВАШСКАЯ РЕСПУБЛИКА - ЧУВАШИЯ</t>
  </si>
  <si>
    <t>СМОЛЕНСКАЯ ОБЛАСТЬ</t>
  </si>
  <si>
    <t>РЕСПУБЛИКА АЛТАЙ</t>
  </si>
  <si>
    <t>РЕСПУБЛИКА ТЫВА</t>
  </si>
  <si>
    <t>1. Число рабочих дней отчетного периода (апрель 2014 года)</t>
  </si>
  <si>
    <t>Структура оборота валют по кассовым сделкам и форвардным контрактам в апреле 2014 года (млн.долл. США)</t>
  </si>
  <si>
    <t>в апреле 2014 года  (млн.долл. США)</t>
  </si>
  <si>
    <t>Структура оборота внутреннего валютного рынка по методу исполнения сделок в апреле 2014 года</t>
  </si>
  <si>
    <t>Turnover in nominal or notional principal amounts in April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</si>
</sst>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6" fontId="0" fillId="0" borderId="0" xfId="0" applyNumberFormat="1" applyAlignment="1">
      <alignment horizontal="right"/>
    </xf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B8-4D87-AA40-6E5E902DFC3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B8-4D87-AA40-6E5E902DFC3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B8-4D87-AA40-6E5E902DFC3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B8-4D87-AA40-6E5E902DFC3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B8-4D87-AA40-6E5E902DFC3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B8-4D87-AA40-6E5E902DFC3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B8-4D87-AA40-6E5E902DFC3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B8-4D87-AA40-6E5E902DFC3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B8-4D87-AA40-6E5E902DFC3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B8-4D87-AA40-6E5E902DFC3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B8-4D87-AA40-6E5E902DFC3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B8-4D87-AA40-6E5E902DFC3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DB8-4D87-AA40-6E5E902DFC3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DB8-4D87-AA40-6E5E902DFC3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DB8-4D87-AA40-6E5E902DFC3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DB8-4D87-AA40-6E5E902DFC3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DB8-4D87-AA40-6E5E902DFC3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DB8-4D87-AA40-6E5E902DFC3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DB8-4D87-AA40-6E5E902DFC3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DB8-4D87-AA40-6E5E902DFC3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DB8-4D87-AA40-6E5E902DFC3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DB8-4D87-AA40-6E5E902DFC3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DB8-4D87-AA40-6E5E902DFC3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DB8-4D87-AA40-6E5E902DFC3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DB8-4D87-AA40-6E5E902DFC3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DB8-4D87-AA40-6E5E902DFC3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DB8-4D87-AA40-6E5E902DFC3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DB8-4D87-AA40-6E5E902DFC3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DB8-4D87-AA40-6E5E902DFC3B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DB8-4D87-AA40-6E5E902DFC3B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DB8-4D87-AA40-6E5E902DFC3B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DB8-4D87-AA40-6E5E902DFC3B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DB8-4D87-AA40-6E5E902DFC3B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DB8-4D87-AA40-6E5E902DFC3B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DB8-4D87-AA40-6E5E902DFC3B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DB8-4D87-AA40-6E5E902DFC3B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DB8-4D87-AA40-6E5E902DFC3B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DB8-4D87-AA40-6E5E902DFC3B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EDB8-4D87-AA40-6E5E902DFC3B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EDB8-4D87-AA40-6E5E902DFC3B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EDB8-4D87-AA40-6E5E902DFC3B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EDB8-4D87-AA40-6E5E902DFC3B}"/>
              </c:ext>
            </c:extLst>
          </c:dPt>
          <c:cat>
            <c:strRef>
              <c:f>'Geo6'!$B$4:$B$45</c:f>
              <c:strCache>
                <c:ptCount val="42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САМАРСКАЯ ОБЛАСТЬ</c:v>
                </c:pt>
                <c:pt idx="4">
                  <c:v>ИВАНОВСКАЯ ОБЛАСТЬ</c:v>
                </c:pt>
                <c:pt idx="5">
                  <c:v>НОВОСИБИРСКАЯ ОБЛАСТЬ</c:v>
                </c:pt>
                <c:pt idx="6">
                  <c:v>СВЕРДЛОВСКАЯ ОБЛАСТЬ</c:v>
                </c:pt>
                <c:pt idx="7">
                  <c:v>ТЮМЕНСКАЯ ОБЛАСТЬ</c:v>
                </c:pt>
                <c:pt idx="8">
                  <c:v>ОМСКАЯ ОБЛАСТЬ</c:v>
                </c:pt>
                <c:pt idx="9">
                  <c:v>УДМУРТСКАЯ РЕСПУБЛИКА</c:v>
                </c:pt>
                <c:pt idx="10">
                  <c:v>РЕСПУБЛИКА ТАТАРСТАН (ТАТАРСТАН)</c:v>
                </c:pt>
                <c:pt idx="11">
                  <c:v>КАЛУЖСКАЯ ОБЛАСТЬ</c:v>
                </c:pt>
                <c:pt idx="12">
                  <c:v>АРХАНГЕЛЬСКАЯ ОБЛАСТЬ</c:v>
                </c:pt>
                <c:pt idx="13">
                  <c:v>РЕСПУБЛИКА ДАГЕСТАН</c:v>
                </c:pt>
                <c:pt idx="14">
                  <c:v>САРАТОВСКАЯ ОБЛАСТЬ</c:v>
                </c:pt>
                <c:pt idx="15">
                  <c:v>ТВЕРСКАЯ ОБЛАСТЬ</c:v>
                </c:pt>
                <c:pt idx="16">
                  <c:v>РЯЗАНСКАЯ ОБЛАСТЬ</c:v>
                </c:pt>
                <c:pt idx="17">
                  <c:v>КРАСНОДАРСКИЙ КРАЙ</c:v>
                </c:pt>
                <c:pt idx="18">
                  <c:v>МОСКОВСКАЯ ОБЛАСТЬ</c:v>
                </c:pt>
                <c:pt idx="19">
                  <c:v>ЧЕЛЯБИНСКАЯ ОБЛАСТЬ</c:v>
                </c:pt>
                <c:pt idx="20">
                  <c:v>РОСТОВСКАЯ ОБЛАСТЬ</c:v>
                </c:pt>
                <c:pt idx="21">
                  <c:v>ЛЕНИНГРАДСКАЯ ОБЛАСТЬ</c:v>
                </c:pt>
                <c:pt idx="22">
                  <c:v>РЕСПУБЛИКА КОМИ</c:v>
                </c:pt>
                <c:pt idx="23">
                  <c:v>РЕСПУБЛИКА БАШКОРТОСТАН</c:v>
                </c:pt>
                <c:pt idx="24">
                  <c:v>КИРОВСКАЯ ОБЛАСТЬ</c:v>
                </c:pt>
                <c:pt idx="25">
                  <c:v>ЛИПЕЦКАЯ ОБЛАСТЬ</c:v>
                </c:pt>
                <c:pt idx="26">
                  <c:v>ВОЛГОГРАДСКАЯ ОБЛАСТЬ</c:v>
                </c:pt>
                <c:pt idx="27">
                  <c:v>ОРЕНБУРГСКАЯ ОБЛАСТЬ</c:v>
                </c:pt>
                <c:pt idx="28">
                  <c:v>РЕСПУБЛИКА СЕВЕРНАЯ ОСЕТИЯ-АЛАНИЯ</c:v>
                </c:pt>
                <c:pt idx="29">
                  <c:v>АЛТАЙСКИЙ КРАЙ</c:v>
                </c:pt>
                <c:pt idx="30">
                  <c:v>РЕСПУБЛИКА МОРДОВИЯ</c:v>
                </c:pt>
                <c:pt idx="31">
                  <c:v>ИРКУТСКАЯ ОБЛАСТЬ</c:v>
                </c:pt>
                <c:pt idx="32">
                  <c:v>УЛЬЯНОВСКАЯ ОБЛАСТЬ</c:v>
                </c:pt>
                <c:pt idx="33">
                  <c:v>БЕЛГОРОДСКАЯ ОБЛАСТЬ</c:v>
                </c:pt>
                <c:pt idx="34">
                  <c:v>СТАВРОПОЛЬСКИЙ КРАЙ</c:v>
                </c:pt>
                <c:pt idx="35">
                  <c:v>КУРСКАЯ ОБЛАСТЬ</c:v>
                </c:pt>
                <c:pt idx="36">
                  <c:v>КАБАРДИНО-БАЛКАРСКАЯ РЕСПУБЛИКА</c:v>
                </c:pt>
                <c:pt idx="37">
                  <c:v>ПСКОВСКАЯ ОБЛАСТЬ</c:v>
                </c:pt>
                <c:pt idx="38">
                  <c:v>ВОЛОГОДСКАЯ ОБЛАСТЬ</c:v>
                </c:pt>
                <c:pt idx="39">
                  <c:v>ПЕРМСКИЙ КРАЙ</c:v>
                </c:pt>
                <c:pt idx="40">
                  <c:v>РЕСПУБЛИКА АДЫГЕЯ (АДЫГЕЯ)</c:v>
                </c:pt>
                <c:pt idx="41">
                  <c:v>КАРАЧАЕВО-ЧЕРКЕССКАЯ РЕСПУБЛИКА</c:v>
                </c:pt>
              </c:strCache>
            </c:strRef>
          </c:cat>
          <c:val>
            <c:numRef>
              <c:f>'Geo6'!$A$4:$A$45</c:f>
              <c:numCache>
                <c:formatCode>0.00</c:formatCode>
                <c:ptCount val="42"/>
                <c:pt idx="0">
                  <c:v>77.935985508962119</c:v>
                </c:pt>
                <c:pt idx="1">
                  <c:v>11.631237341513531</c:v>
                </c:pt>
                <c:pt idx="2">
                  <c:v>3.6797590476889415</c:v>
                </c:pt>
                <c:pt idx="3">
                  <c:v>2.214254638570313</c:v>
                </c:pt>
                <c:pt idx="4">
                  <c:v>1.3385441604021926</c:v>
                </c:pt>
                <c:pt idx="5">
                  <c:v>0.86416947661454979</c:v>
                </c:pt>
                <c:pt idx="6">
                  <c:v>0.61107138046362031</c:v>
                </c:pt>
                <c:pt idx="7">
                  <c:v>0.37831502377910059</c:v>
                </c:pt>
                <c:pt idx="8">
                  <c:v>0.16906993586126459</c:v>
                </c:pt>
                <c:pt idx="9">
                  <c:v>0.13496044621983955</c:v>
                </c:pt>
                <c:pt idx="10">
                  <c:v>0.11982442754202684</c:v>
                </c:pt>
                <c:pt idx="11">
                  <c:v>8.6778185894062429E-2</c:v>
                </c:pt>
                <c:pt idx="12">
                  <c:v>7.321664452929158E-2</c:v>
                </c:pt>
                <c:pt idx="13">
                  <c:v>7.2444731945339E-2</c:v>
                </c:pt>
                <c:pt idx="14">
                  <c:v>6.3793268106612663E-2</c:v>
                </c:pt>
                <c:pt idx="15">
                  <c:v>5.2545996526641728E-2</c:v>
                </c:pt>
                <c:pt idx="16">
                  <c:v>5.0719286491703139E-2</c:v>
                </c:pt>
                <c:pt idx="17">
                  <c:v>4.0962614999730515E-2</c:v>
                </c:pt>
                <c:pt idx="18">
                  <c:v>3.9207535123362197E-2</c:v>
                </c:pt>
                <c:pt idx="19">
                  <c:v>3.7610287812313917E-2</c:v>
                </c:pt>
                <c:pt idx="20">
                  <c:v>3.5094466589417311E-2</c:v>
                </c:pt>
                <c:pt idx="21">
                  <c:v>3.322770955140808E-2</c:v>
                </c:pt>
                <c:pt idx="22">
                  <c:v>3.2537701980313589E-2</c:v>
                </c:pt>
                <c:pt idx="23">
                  <c:v>3.2278619213752045E-2</c:v>
                </c:pt>
                <c:pt idx="24">
                  <c:v>2.7503246336256656E-2</c:v>
                </c:pt>
                <c:pt idx="25">
                  <c:v>2.6319503697659886E-2</c:v>
                </c:pt>
                <c:pt idx="26">
                  <c:v>2.2950579127221128E-2</c:v>
                </c:pt>
                <c:pt idx="27">
                  <c:v>1.9033478292060299E-2</c:v>
                </c:pt>
                <c:pt idx="28">
                  <c:v>1.8898001216545189E-2</c:v>
                </c:pt>
                <c:pt idx="29">
                  <c:v>1.424189995146458E-2</c:v>
                </c:pt>
                <c:pt idx="30">
                  <c:v>1.2594943498254936E-2</c:v>
                </c:pt>
                <c:pt idx="31">
                  <c:v>1.1302355865423388E-2</c:v>
                </c:pt>
                <c:pt idx="32">
                  <c:v>1.0887380794727871E-2</c:v>
                </c:pt>
                <c:pt idx="33">
                  <c:v>1.0747755207748223E-2</c:v>
                </c:pt>
                <c:pt idx="34">
                  <c:v>9.0325836369765863E-3</c:v>
                </c:pt>
                <c:pt idx="35">
                  <c:v>9.0146832450986262E-3</c:v>
                </c:pt>
                <c:pt idx="36">
                  <c:v>8.919890229432046E-3</c:v>
                </c:pt>
                <c:pt idx="37">
                  <c:v>8.0184708260592867E-3</c:v>
                </c:pt>
                <c:pt idx="38">
                  <c:v>7.5948071959761592E-3</c:v>
                </c:pt>
                <c:pt idx="39">
                  <c:v>6.9570515837103619E-3</c:v>
                </c:pt>
                <c:pt idx="40">
                  <c:v>5.3368859915714391E-3</c:v>
                </c:pt>
                <c:pt idx="41">
                  <c:v>5.2334342251380856E-3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DB8-4D87-AA40-6E5E902DF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80821583349E-2"/>
          <c:w val="0.98816235291162768"/>
          <c:h val="0.991338338521638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3D2-4B83-AB58-5C801EEA89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D2-4B83-AB58-5C801EEA89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D2-4B83-AB58-5C801EEA89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D2-4B83-AB58-5C801EEA897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3D2-4B83-AB58-5C801EEA897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D2-4B83-AB58-5C801EEA897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3D2-4B83-AB58-5C801EEA897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D2-4B83-AB58-5C801EEA897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3D2-4B83-AB58-5C801EEA897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3D2-4B83-AB58-5C801EEA897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3D2-4B83-AB58-5C801EEA897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3D2-4B83-AB58-5C801EEA897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3D2-4B83-AB58-5C801EEA897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3D2-4B83-AB58-5C801EEA897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3D2-4B83-AB58-5C801EEA897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3D2-4B83-AB58-5C801EEA897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3D2-4B83-AB58-5C801EEA897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3D2-4B83-AB58-5C801EEA897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3D2-4B83-AB58-5C801EEA897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3D2-4B83-AB58-5C801EEA897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3D2-4B83-AB58-5C801EEA897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3D2-4B83-AB58-5C801EEA897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3D2-4B83-AB58-5C801EEA897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3D2-4B83-AB58-5C801EEA897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3D2-4B83-AB58-5C801EEA897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3D2-4B83-AB58-5C801EEA897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3D2-4B83-AB58-5C801EEA897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3D2-4B83-AB58-5C801EEA897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3D2-4B83-AB58-5C801EEA897C}"/>
              </c:ext>
            </c:extLst>
          </c:dPt>
          <c:cat>
            <c:strRef>
              <c:f>'Geo5'!$B$4:$B$32</c:f>
              <c:strCache>
                <c:ptCount val="29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НИЖЕГОРОДСКАЯ ОБЛАСТЬ</c:v>
                </c:pt>
                <c:pt idx="5">
                  <c:v>САМАРСКАЯ ОБЛАСТЬ</c:v>
                </c:pt>
                <c:pt idx="6">
                  <c:v>ПРИМОРСКИЙ КРАЙ</c:v>
                </c:pt>
                <c:pt idx="7">
                  <c:v>РЕСПУБЛИКА МОРДОВИЯ</c:v>
                </c:pt>
                <c:pt idx="8">
                  <c:v>ИВАНОВСКАЯ ОБЛАСТЬ</c:v>
                </c:pt>
                <c:pt idx="9">
                  <c:v>КРАСНОДАРСКИЙ КРАЙ</c:v>
                </c:pt>
                <c:pt idx="10">
                  <c:v>РЕСПУБЛИКА БАШКОРТОСТАН</c:v>
                </c:pt>
                <c:pt idx="11">
                  <c:v>ХАБАРОВСКИЙ КРАЙ</c:v>
                </c:pt>
                <c:pt idx="12">
                  <c:v>РЕСПУБЛИКА ТАТАРСТАН (ТАТАРСТАН)</c:v>
                </c:pt>
                <c:pt idx="13">
                  <c:v>ВОЛОГОДСКАЯ ОБЛАСТЬ</c:v>
                </c:pt>
                <c:pt idx="14">
                  <c:v>КАЛУЖСКАЯ ОБЛАСТЬ</c:v>
                </c:pt>
                <c:pt idx="15">
                  <c:v>МОСКОВСКАЯ ОБЛАСТЬ</c:v>
                </c:pt>
                <c:pt idx="16">
                  <c:v>УДМУРТСКАЯ РЕСПУБЛИКА</c:v>
                </c:pt>
                <c:pt idx="17">
                  <c:v>САРАТОВСКАЯ ОБЛАСТЬ</c:v>
                </c:pt>
                <c:pt idx="18">
                  <c:v>ОМСКАЯ ОБЛАСТЬ</c:v>
                </c:pt>
                <c:pt idx="19">
                  <c:v>РЕСПУБЛИКА САХА (ЯКУТИЯ)</c:v>
                </c:pt>
                <c:pt idx="20">
                  <c:v>РЕСПУБЛИКА ДАГЕСТАН</c:v>
                </c:pt>
                <c:pt idx="21">
                  <c:v>САХАЛИНСКАЯ ОБЛАСТЬ</c:v>
                </c:pt>
                <c:pt idx="22">
                  <c:v>ЛЕНИНГРАДСКАЯ ОБЛАСТЬ</c:v>
                </c:pt>
                <c:pt idx="23">
                  <c:v>ЧЕЛЯБИНСКАЯ ОБЛАСТЬ</c:v>
                </c:pt>
                <c:pt idx="24">
                  <c:v>КИРОВСКАЯ ОБЛАСТЬ</c:v>
                </c:pt>
                <c:pt idx="25">
                  <c:v>РОСТОВСКАЯ ОБЛАСТЬ</c:v>
                </c:pt>
                <c:pt idx="26">
                  <c:v>ТВЕРСКАЯ ОБЛАСТЬ</c:v>
                </c:pt>
                <c:pt idx="27">
                  <c:v>ИРКУТСКАЯ ОБЛАСТЬ</c:v>
                </c:pt>
                <c:pt idx="28">
                  <c:v>РЯЗАНСКАЯ ОБЛАСТЬ</c:v>
                </c:pt>
              </c:strCache>
            </c:strRef>
          </c:cat>
          <c:val>
            <c:numRef>
              <c:f>'Geo5'!$A$4:$A$32</c:f>
              <c:numCache>
                <c:formatCode>0.00</c:formatCode>
                <c:ptCount val="29"/>
                <c:pt idx="0">
                  <c:v>93.912647317505048</c:v>
                </c:pt>
                <c:pt idx="1">
                  <c:v>2.0160310529435579</c:v>
                </c:pt>
                <c:pt idx="2">
                  <c:v>1.7865798477239359</c:v>
                </c:pt>
                <c:pt idx="3">
                  <c:v>0.74939898973127439</c:v>
                </c:pt>
                <c:pt idx="4">
                  <c:v>0.58022352556880907</c:v>
                </c:pt>
                <c:pt idx="5">
                  <c:v>0.40164285821887102</c:v>
                </c:pt>
                <c:pt idx="6">
                  <c:v>0.11704472213198398</c:v>
                </c:pt>
                <c:pt idx="7">
                  <c:v>7.7632032500936962E-2</c:v>
                </c:pt>
                <c:pt idx="8">
                  <c:v>4.5077535343776752E-2</c:v>
                </c:pt>
                <c:pt idx="9">
                  <c:v>4.2340590330027024E-2</c:v>
                </c:pt>
                <c:pt idx="10">
                  <c:v>3.1332668838971775E-2</c:v>
                </c:pt>
                <c:pt idx="11">
                  <c:v>2.8816921988344464E-2</c:v>
                </c:pt>
                <c:pt idx="12">
                  <c:v>2.4923874071898493E-2</c:v>
                </c:pt>
                <c:pt idx="13">
                  <c:v>1.468572320785563E-2</c:v>
                </c:pt>
                <c:pt idx="14">
                  <c:v>1.3856161799939516E-2</c:v>
                </c:pt>
                <c:pt idx="15">
                  <c:v>1.3750982583047994E-2</c:v>
                </c:pt>
                <c:pt idx="16">
                  <c:v>1.2354478050892638E-2</c:v>
                </c:pt>
                <c:pt idx="17">
                  <c:v>1.1768353885936923E-2</c:v>
                </c:pt>
                <c:pt idx="18">
                  <c:v>1.1000786066438395E-2</c:v>
                </c:pt>
                <c:pt idx="19">
                  <c:v>1.0743910780231717E-2</c:v>
                </c:pt>
                <c:pt idx="20">
                  <c:v>9.2547333918454339E-3</c:v>
                </c:pt>
                <c:pt idx="21">
                  <c:v>8.903990575457689E-3</c:v>
                </c:pt>
                <c:pt idx="22">
                  <c:v>8.4503814391006585E-3</c:v>
                </c:pt>
                <c:pt idx="23">
                  <c:v>7.9865788390052657E-3</c:v>
                </c:pt>
                <c:pt idx="24">
                  <c:v>6.8591817495426205E-3</c:v>
                </c:pt>
                <c:pt idx="25">
                  <c:v>6.4341143116529963E-3</c:v>
                </c:pt>
                <c:pt idx="26">
                  <c:v>6.4234234068842053E-3</c:v>
                </c:pt>
                <c:pt idx="27">
                  <c:v>5.9606585013973782E-3</c:v>
                </c:pt>
                <c:pt idx="28">
                  <c:v>5.0590160533481986E-3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3D2-4B83-AB58-5C801EEA8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6067495461E-2"/>
          <c:w val="0.98976982097186705"/>
          <c:h val="0.99042108471276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92-4263-8D1A-F154D341C1D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92-4263-8D1A-F154D341C1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92-4263-8D1A-F154D341C1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92-4263-8D1A-F154D341C1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92-4263-8D1A-F154D341C1D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92-4263-8D1A-F154D341C1D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392-4263-8D1A-F154D341C1D6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50.4</c:v>
                </c:pt>
                <c:pt idx="1">
                  <c:v>27.37</c:v>
                </c:pt>
                <c:pt idx="2">
                  <c:v>14.56</c:v>
                </c:pt>
                <c:pt idx="3">
                  <c:v>3.91</c:v>
                </c:pt>
                <c:pt idx="4">
                  <c:v>3.23</c:v>
                </c:pt>
                <c:pt idx="5">
                  <c:v>0.52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92-4263-8D1A-F154D341C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9A8-439C-804E-E3AAC89CEA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A8-439C-804E-E3AAC89CEA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9A8-439C-804E-E3AAC89CEA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A8-439C-804E-E3AAC89CEA3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9A8-439C-804E-E3AAC89CEA3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A8-439C-804E-E3AAC89CEA3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9A8-439C-804E-E3AAC89CEA3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9A8-439C-804E-E3AAC89CEA3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9A8-439C-804E-E3AAC89CEA3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9A8-439C-804E-E3AAC89CEA36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44.43</c:v>
                </c:pt>
                <c:pt idx="1">
                  <c:v>42.55</c:v>
                </c:pt>
                <c:pt idx="2">
                  <c:v>4.6100000000000003</c:v>
                </c:pt>
                <c:pt idx="3">
                  <c:v>4.57</c:v>
                </c:pt>
                <c:pt idx="4">
                  <c:v>2.0699999999999998</c:v>
                </c:pt>
                <c:pt idx="5">
                  <c:v>1.63</c:v>
                </c:pt>
                <c:pt idx="6">
                  <c:v>0.11</c:v>
                </c:pt>
                <c:pt idx="7">
                  <c:v>0.02</c:v>
                </c:pt>
                <c:pt idx="8">
                  <c:v>0.01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A8-439C-804E-E3AAC89C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D4B-4F0B-BA78-760D1DC2D35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4B-4F0B-BA78-760D1DC2D35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4B-4F0B-BA78-760D1DC2D35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4B-4F0B-BA78-760D1DC2D35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D4B-4F0B-BA78-760D1DC2D35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4B-4F0B-BA78-760D1DC2D35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D4B-4F0B-BA78-760D1DC2D35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D4B-4F0B-BA78-760D1DC2D35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D4B-4F0B-BA78-760D1DC2D35B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82.02</c:v>
                </c:pt>
                <c:pt idx="1">
                  <c:v>12.29</c:v>
                </c:pt>
                <c:pt idx="2">
                  <c:v>2.96</c:v>
                </c:pt>
                <c:pt idx="3">
                  <c:v>1.05</c:v>
                </c:pt>
                <c:pt idx="4">
                  <c:v>1.04</c:v>
                </c:pt>
                <c:pt idx="5">
                  <c:v>0.41</c:v>
                </c:pt>
                <c:pt idx="6">
                  <c:v>0.21</c:v>
                </c:pt>
                <c:pt idx="7">
                  <c:v>0.01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4B-4F0B-BA78-760D1DC2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702-4FE4-8A04-F0C8464241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02-4FE4-8A04-F0C8464241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702-4FE4-8A04-F0C8464241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02-4FE4-8A04-F0C8464241D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702-4FE4-8A04-F0C8464241D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02-4FE4-8A04-F0C8464241D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702-4FE4-8A04-F0C8464241D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02-4FE4-8A04-F0C8464241D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702-4FE4-8A04-F0C8464241D0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75.17</c:v>
                </c:pt>
                <c:pt idx="1">
                  <c:v>12.95</c:v>
                </c:pt>
                <c:pt idx="2">
                  <c:v>7.31</c:v>
                </c:pt>
                <c:pt idx="3">
                  <c:v>2.85</c:v>
                </c:pt>
                <c:pt idx="4">
                  <c:v>1.23</c:v>
                </c:pt>
                <c:pt idx="5">
                  <c:v>0.41</c:v>
                </c:pt>
                <c:pt idx="6">
                  <c:v>0.04</c:v>
                </c:pt>
                <c:pt idx="7">
                  <c:v>0.03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02-4FE4-8A04-F0C84642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32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6233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817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77.935985508962119</v>
      </c>
      <c r="B4" s="749" t="s">
        <v>818</v>
      </c>
    </row>
    <row r="5" spans="1:13" ht="15" customHeight="1">
      <c r="A5" s="611">
        <v>11.631237341513531</v>
      </c>
      <c r="B5" s="749" t="s">
        <v>819</v>
      </c>
    </row>
    <row r="6" spans="1:13" ht="15" customHeight="1">
      <c r="A6" s="611">
        <v>3.6797590476889415</v>
      </c>
      <c r="B6" s="749" t="s">
        <v>820</v>
      </c>
    </row>
    <row r="7" spans="1:13" ht="15" customHeight="1">
      <c r="A7" s="611">
        <v>2.214254638570313</v>
      </c>
      <c r="B7" s="749" t="s">
        <v>821</v>
      </c>
    </row>
    <row r="8" spans="1:13" ht="15" customHeight="1">
      <c r="A8" s="611">
        <v>1.3385441604021926</v>
      </c>
      <c r="B8" s="749" t="s">
        <v>822</v>
      </c>
    </row>
    <row r="9" spans="1:13" ht="15" customHeight="1">
      <c r="A9" s="611">
        <v>0.86416947661454979</v>
      </c>
      <c r="B9" s="749" t="s">
        <v>823</v>
      </c>
    </row>
    <row r="10" spans="1:13" ht="15" customHeight="1">
      <c r="A10" s="611">
        <v>0.61107138046362031</v>
      </c>
      <c r="B10" s="749" t="s">
        <v>824</v>
      </c>
    </row>
    <row r="11" spans="1:13" ht="15" customHeight="1">
      <c r="A11" s="611">
        <v>0.37831502377910059</v>
      </c>
      <c r="B11" s="749" t="s">
        <v>825</v>
      </c>
    </row>
    <row r="12" spans="1:13" ht="15" customHeight="1">
      <c r="A12" s="611">
        <v>0.16906993586126459</v>
      </c>
      <c r="B12" s="749" t="s">
        <v>826</v>
      </c>
    </row>
    <row r="13" spans="1:13" ht="15" customHeight="1">
      <c r="A13" s="611">
        <v>0.13496044621983955</v>
      </c>
      <c r="B13" s="749" t="s">
        <v>827</v>
      </c>
    </row>
    <row r="14" spans="1:13" ht="15" customHeight="1">
      <c r="A14" s="611">
        <v>0.11982442754202684</v>
      </c>
      <c r="B14" s="749" t="s">
        <v>828</v>
      </c>
    </row>
    <row r="15" spans="1:13" ht="15" customHeight="1">
      <c r="A15" s="611">
        <v>8.6778185894062429E-2</v>
      </c>
      <c r="B15" s="749" t="s">
        <v>829</v>
      </c>
    </row>
    <row r="16" spans="1:13" ht="15" customHeight="1">
      <c r="A16" s="611">
        <v>7.321664452929158E-2</v>
      </c>
      <c r="B16" s="749" t="s">
        <v>830</v>
      </c>
    </row>
    <row r="17" spans="1:2" ht="15" customHeight="1">
      <c r="A17" s="611">
        <v>7.2444731945339E-2</v>
      </c>
      <c r="B17" s="749" t="s">
        <v>831</v>
      </c>
    </row>
    <row r="18" spans="1:2" ht="15" customHeight="1">
      <c r="A18" s="611">
        <v>6.3793268106612663E-2</v>
      </c>
      <c r="B18" s="749" t="s">
        <v>832</v>
      </c>
    </row>
    <row r="19" spans="1:2" ht="15" customHeight="1">
      <c r="A19" s="611">
        <v>5.2545996526641728E-2</v>
      </c>
      <c r="B19" s="749" t="s">
        <v>833</v>
      </c>
    </row>
    <row r="20" spans="1:2" ht="15" customHeight="1">
      <c r="A20" s="611">
        <v>5.0719286491703139E-2</v>
      </c>
      <c r="B20" s="749" t="s">
        <v>834</v>
      </c>
    </row>
    <row r="21" spans="1:2" ht="15" customHeight="1">
      <c r="A21" s="611">
        <v>4.0962614999730515E-2</v>
      </c>
      <c r="B21" s="749" t="s">
        <v>835</v>
      </c>
    </row>
    <row r="22" spans="1:2" ht="15" customHeight="1">
      <c r="A22" s="611">
        <v>3.9207535123362197E-2</v>
      </c>
      <c r="B22" s="749" t="s">
        <v>836</v>
      </c>
    </row>
    <row r="23" spans="1:2" ht="15" customHeight="1">
      <c r="A23" s="611">
        <v>3.7610287812313917E-2</v>
      </c>
      <c r="B23" s="749" t="s">
        <v>837</v>
      </c>
    </row>
    <row r="24" spans="1:2" ht="15" customHeight="1">
      <c r="A24" s="611">
        <v>3.5094466589417311E-2</v>
      </c>
      <c r="B24" s="749" t="s">
        <v>838</v>
      </c>
    </row>
    <row r="25" spans="1:2" ht="15" customHeight="1">
      <c r="A25" s="611">
        <v>3.322770955140808E-2</v>
      </c>
      <c r="B25" s="749" t="s">
        <v>839</v>
      </c>
    </row>
    <row r="26" spans="1:2" ht="15" customHeight="1">
      <c r="A26" s="611">
        <v>3.2537701980313589E-2</v>
      </c>
      <c r="B26" s="749" t="s">
        <v>840</v>
      </c>
    </row>
    <row r="27" spans="1:2" ht="15" customHeight="1">
      <c r="A27" s="611">
        <v>3.2278619213752045E-2</v>
      </c>
      <c r="B27" s="749" t="s">
        <v>841</v>
      </c>
    </row>
    <row r="28" spans="1:2" ht="15" customHeight="1">
      <c r="A28" s="611">
        <v>2.7503246336256656E-2</v>
      </c>
      <c r="B28" s="749" t="s">
        <v>842</v>
      </c>
    </row>
    <row r="29" spans="1:2" ht="15" customHeight="1">
      <c r="A29" s="611">
        <v>2.6319503697659886E-2</v>
      </c>
      <c r="B29" s="749" t="s">
        <v>843</v>
      </c>
    </row>
    <row r="30" spans="1:2" ht="15" customHeight="1">
      <c r="A30" s="611">
        <v>2.2950579127221128E-2</v>
      </c>
      <c r="B30" s="749" t="s">
        <v>844</v>
      </c>
    </row>
    <row r="31" spans="1:2" ht="15" customHeight="1">
      <c r="A31" s="611">
        <v>1.9033478292060299E-2</v>
      </c>
      <c r="B31" s="749" t="s">
        <v>845</v>
      </c>
    </row>
    <row r="32" spans="1:2" ht="15" customHeight="1">
      <c r="A32" s="611">
        <v>1.8898001216545189E-2</v>
      </c>
      <c r="B32" s="749" t="s">
        <v>846</v>
      </c>
    </row>
    <row r="33" spans="1:2" ht="15" customHeight="1">
      <c r="A33" s="611">
        <v>1.424189995146458E-2</v>
      </c>
      <c r="B33" s="749" t="s">
        <v>847</v>
      </c>
    </row>
    <row r="34" spans="1:2" ht="15" customHeight="1">
      <c r="A34" s="611">
        <v>1.2594943498254936E-2</v>
      </c>
      <c r="B34" s="749" t="s">
        <v>848</v>
      </c>
    </row>
    <row r="35" spans="1:2" ht="15" customHeight="1">
      <c r="A35" s="611">
        <v>1.1302355865423388E-2</v>
      </c>
      <c r="B35" s="749" t="s">
        <v>849</v>
      </c>
    </row>
    <row r="36" spans="1:2" ht="15" customHeight="1">
      <c r="A36" s="611">
        <v>1.0887380794727871E-2</v>
      </c>
      <c r="B36" s="749" t="s">
        <v>850</v>
      </c>
    </row>
    <row r="37" spans="1:2" ht="15" customHeight="1">
      <c r="A37" s="611">
        <v>1.0747755207748223E-2</v>
      </c>
      <c r="B37" s="749" t="s">
        <v>851</v>
      </c>
    </row>
    <row r="38" spans="1:2" ht="15" customHeight="1">
      <c r="A38" s="611">
        <v>9.0325836369765863E-3</v>
      </c>
      <c r="B38" s="749" t="s">
        <v>852</v>
      </c>
    </row>
    <row r="39" spans="1:2" ht="15" customHeight="1">
      <c r="A39" s="611">
        <v>9.0146832450986262E-3</v>
      </c>
      <c r="B39" s="749" t="s">
        <v>853</v>
      </c>
    </row>
    <row r="40" spans="1:2" ht="15" customHeight="1">
      <c r="A40" s="611">
        <v>8.919890229432046E-3</v>
      </c>
      <c r="B40" s="749" t="s">
        <v>854</v>
      </c>
    </row>
    <row r="41" spans="1:2" ht="15" customHeight="1">
      <c r="A41" s="611">
        <v>8.0184708260592867E-3</v>
      </c>
      <c r="B41" s="749" t="s">
        <v>855</v>
      </c>
    </row>
    <row r="42" spans="1:2" ht="15" customHeight="1">
      <c r="A42" s="611">
        <v>7.5948071959761592E-3</v>
      </c>
      <c r="B42" s="749" t="s">
        <v>856</v>
      </c>
    </row>
    <row r="43" spans="1:2" ht="15" customHeight="1">
      <c r="A43" s="611">
        <v>6.9570515837103619E-3</v>
      </c>
      <c r="B43" s="749" t="s">
        <v>857</v>
      </c>
    </row>
    <row r="44" spans="1:2" ht="15" customHeight="1">
      <c r="A44" s="611">
        <v>5.3368859915714391E-3</v>
      </c>
      <c r="B44" s="749" t="s">
        <v>858</v>
      </c>
    </row>
    <row r="45" spans="1:2" ht="15" customHeight="1">
      <c r="A45" s="611">
        <v>5.2334342251380856E-3</v>
      </c>
      <c r="B45" s="749" t="s">
        <v>859</v>
      </c>
    </row>
    <row r="46" spans="1:2" ht="15" hidden="1" customHeight="1">
      <c r="A46" s="611">
        <v>4.4564854334555168E-3</v>
      </c>
      <c r="B46" s="749" t="s">
        <v>860</v>
      </c>
    </row>
    <row r="47" spans="1:2" ht="15" hidden="1" customHeight="1">
      <c r="A47" s="611">
        <v>4.0996768558973088E-3</v>
      </c>
      <c r="B47" s="749" t="s">
        <v>861</v>
      </c>
    </row>
    <row r="48" spans="1:2" ht="15" hidden="1" customHeight="1">
      <c r="A48" s="611">
        <v>3.8181211914141921E-3</v>
      </c>
      <c r="B48" s="749" t="s">
        <v>862</v>
      </c>
    </row>
    <row r="49" spans="1:2" ht="15" hidden="1" customHeight="1">
      <c r="A49" s="611">
        <v>3.7796750139236683E-3</v>
      </c>
      <c r="B49" s="749" t="s">
        <v>863</v>
      </c>
    </row>
    <row r="50" spans="1:2" ht="15" hidden="1" customHeight="1">
      <c r="A50" s="611">
        <v>3.6461116642158352E-3</v>
      </c>
      <c r="B50" s="749" t="s">
        <v>864</v>
      </c>
    </row>
    <row r="51" spans="1:2" ht="15" hidden="1" customHeight="1">
      <c r="A51" s="611">
        <v>2.9192157892504334E-3</v>
      </c>
      <c r="B51" s="749" t="s">
        <v>865</v>
      </c>
    </row>
    <row r="52" spans="1:2" ht="15" hidden="1" customHeight="1">
      <c r="A52" s="611">
        <v>2.2794847550204693E-3</v>
      </c>
      <c r="B52" s="749" t="s">
        <v>297</v>
      </c>
    </row>
    <row r="53" spans="1:2" ht="15" hidden="1" customHeight="1">
      <c r="A53" s="611">
        <v>2.2052501375790915E-3</v>
      </c>
      <c r="B53" s="749" t="s">
        <v>866</v>
      </c>
    </row>
    <row r="54" spans="1:2" ht="15" hidden="1" customHeight="1">
      <c r="A54" s="611">
        <v>1.9653841620541753E-3</v>
      </c>
      <c r="B54" s="749" t="s">
        <v>867</v>
      </c>
    </row>
    <row r="55" spans="1:2" ht="15" hidden="1" customHeight="1">
      <c r="A55" s="611">
        <v>1.9609504638152296E-3</v>
      </c>
      <c r="B55" s="749" t="s">
        <v>868</v>
      </c>
    </row>
    <row r="56" spans="1:2" ht="15" hidden="1" customHeight="1">
      <c r="A56" s="611">
        <v>1.8038318900228363E-3</v>
      </c>
      <c r="B56" s="749" t="s">
        <v>869</v>
      </c>
    </row>
    <row r="57" spans="1:2" ht="15" hidden="1" customHeight="1">
      <c r="A57" s="611">
        <v>1.7327005865797366E-3</v>
      </c>
      <c r="B57" s="749" t="s">
        <v>870</v>
      </c>
    </row>
    <row r="58" spans="1:2" ht="15" hidden="1" customHeight="1">
      <c r="A58" s="611">
        <v>1.3121684462179272E-3</v>
      </c>
      <c r="B58" s="749" t="s">
        <v>871</v>
      </c>
    </row>
    <row r="59" spans="1:2" ht="15" hidden="1" customHeight="1">
      <c r="A59" s="611">
        <v>8.1893505543315656E-4</v>
      </c>
      <c r="B59" s="749" t="s">
        <v>872</v>
      </c>
    </row>
    <row r="60" spans="1:2" ht="15" hidden="1" customHeight="1">
      <c r="A60" s="611">
        <v>3.2709969120920057E-4</v>
      </c>
      <c r="B60" s="749" t="s">
        <v>873</v>
      </c>
    </row>
    <row r="61" spans="1:2" ht="15" hidden="1" customHeight="1">
      <c r="A61" s="611">
        <v>2.8690581048635767E-4</v>
      </c>
      <c r="B61" s="749" t="s">
        <v>874</v>
      </c>
    </row>
    <row r="62" spans="1:2" ht="15" hidden="1" customHeight="1">
      <c r="A62" s="611">
        <v>1.8054392319031014E-4</v>
      </c>
      <c r="B62" s="749" t="s">
        <v>875</v>
      </c>
    </row>
    <row r="63" spans="1:2" ht="15" hidden="1" customHeight="1">
      <c r="A63" s="611">
        <v>1.3054583894158962E-4</v>
      </c>
      <c r="B63" s="749" t="s">
        <v>876</v>
      </c>
    </row>
    <row r="64" spans="1:2" ht="15" hidden="1" customHeight="1">
      <c r="A64" s="611">
        <v>8.1525988535549631E-5</v>
      </c>
      <c r="B64" s="749" t="s">
        <v>877</v>
      </c>
    </row>
    <row r="65" spans="1:2" ht="15" hidden="1" customHeight="1">
      <c r="A65" s="611">
        <v>0</v>
      </c>
      <c r="B65" s="749" t="s">
        <v>871</v>
      </c>
    </row>
    <row r="66" spans="1:2" ht="15" hidden="1" customHeight="1">
      <c r="A66" s="611">
        <v>0</v>
      </c>
      <c r="B66" s="749" t="s">
        <v>878</v>
      </c>
    </row>
    <row r="67" spans="1:2" ht="15" hidden="1" customHeight="1">
      <c r="A67" s="750">
        <v>0</v>
      </c>
      <c r="B67" s="427" t="s">
        <v>879</v>
      </c>
    </row>
    <row r="68" spans="1:2" ht="15" hidden="1" customHeight="1">
      <c r="A68" s="750">
        <v>0</v>
      </c>
      <c r="B68" s="427" t="s">
        <v>844</v>
      </c>
    </row>
    <row r="69" spans="1:2" ht="15" hidden="1" customHeight="1">
      <c r="A69" s="750">
        <v>4.0827715124048961E-5</v>
      </c>
      <c r="B69" s="427" t="s">
        <v>868</v>
      </c>
    </row>
    <row r="70" spans="1:2" ht="15" hidden="1" customHeight="1">
      <c r="A70" s="750">
        <v>1.3998073756816785E-5</v>
      </c>
      <c r="B70" s="427" t="s">
        <v>873</v>
      </c>
    </row>
    <row r="71" spans="1:2" ht="15" hidden="1" customHeight="1">
      <c r="A71" s="750">
        <v>2.0737013871528696E-7</v>
      </c>
      <c r="B71" s="427" t="s">
        <v>876</v>
      </c>
    </row>
    <row r="72" spans="1:2" ht="15" hidden="1" customHeight="1">
      <c r="A72" s="750">
        <v>1.8131322491405005E-8</v>
      </c>
      <c r="B72" s="427" t="s">
        <v>880</v>
      </c>
    </row>
    <row r="73" spans="1:2" ht="15" hidden="1" customHeight="1">
      <c r="A73" s="611">
        <v>1.8075840703833697E-8</v>
      </c>
      <c r="B73" s="427" t="s">
        <v>881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888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312848.64191599988</v>
      </c>
      <c r="E13" s="419">
        <v>24258.427105553204</v>
      </c>
      <c r="F13" s="419">
        <v>169.71852634753304</v>
      </c>
      <c r="G13" s="419">
        <v>745.98211753091482</v>
      </c>
      <c r="H13" s="419">
        <v>110.66763820030646</v>
      </c>
      <c r="I13" s="419">
        <v>5.0534026069478779</v>
      </c>
      <c r="J13" s="419">
        <v>2.1118781700155234</v>
      </c>
      <c r="K13" s="419">
        <v>78.507613182824528</v>
      </c>
      <c r="L13" s="419">
        <v>972.6761766204263</v>
      </c>
      <c r="M13" s="419">
        <v>339191.78637421201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137989.823232</v>
      </c>
      <c r="E14" s="372">
        <v>7656.3690767431008</v>
      </c>
      <c r="F14" s="372">
        <v>5.7447796368211215</v>
      </c>
      <c r="G14" s="372">
        <v>450.08858280189713</v>
      </c>
      <c r="H14" s="372">
        <v>22.192232860784664</v>
      </c>
      <c r="I14" s="372">
        <v>0.67395185773814692</v>
      </c>
      <c r="J14" s="372">
        <v>0.32287542868727398</v>
      </c>
      <c r="K14" s="372">
        <v>8.8074452585909864</v>
      </c>
      <c r="L14" s="372">
        <v>101.90598047583487</v>
      </c>
      <c r="M14" s="372">
        <v>146235.92815706346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88077.736632000015</v>
      </c>
      <c r="E15" s="372">
        <v>5464.5569274538702</v>
      </c>
      <c r="F15" s="372">
        <v>2.8591693113431451</v>
      </c>
      <c r="G15" s="372">
        <v>61.33324238499506</v>
      </c>
      <c r="H15" s="372">
        <v>12.173938533798156</v>
      </c>
      <c r="I15" s="372">
        <v>0.52732893150918259</v>
      </c>
      <c r="J15" s="372">
        <v>0.32287542868727398</v>
      </c>
      <c r="K15" s="372">
        <v>7.6440947429470395E-3</v>
      </c>
      <c r="L15" s="372">
        <v>7.0310362572196325</v>
      </c>
      <c r="M15" s="372">
        <v>93626.548794396178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49912.086599999988</v>
      </c>
      <c r="E16" s="372">
        <v>2191.8121492892305</v>
      </c>
      <c r="F16" s="372">
        <v>2.8856103254779759</v>
      </c>
      <c r="G16" s="372">
        <v>388.75534041690207</v>
      </c>
      <c r="H16" s="372">
        <v>10.018294326986506</v>
      </c>
      <c r="I16" s="372">
        <v>0.14662292622896428</v>
      </c>
      <c r="J16" s="372">
        <v>0</v>
      </c>
      <c r="K16" s="372">
        <v>8.7998011638480396</v>
      </c>
      <c r="L16" s="372">
        <v>94.874944218615227</v>
      </c>
      <c r="M16" s="372">
        <v>52609.379362667285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52498.981779999995</v>
      </c>
      <c r="E17" s="372">
        <v>6406.3749107790427</v>
      </c>
      <c r="F17" s="372">
        <v>20.904549704310988</v>
      </c>
      <c r="G17" s="372">
        <v>136.52201619331106</v>
      </c>
      <c r="H17" s="372">
        <v>19.119073943268386</v>
      </c>
      <c r="I17" s="372">
        <v>0.58844308110151855</v>
      </c>
      <c r="J17" s="372">
        <v>0</v>
      </c>
      <c r="K17" s="372">
        <v>7.0061572515681653E-2</v>
      </c>
      <c r="L17" s="372">
        <v>790.1127697181123</v>
      </c>
      <c r="M17" s="372">
        <v>59872.673604991658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10309.402745000001</v>
      </c>
      <c r="E18" s="372">
        <v>3065.251930440817</v>
      </c>
      <c r="F18" s="372">
        <v>20.904549704310988</v>
      </c>
      <c r="G18" s="372">
        <v>27.523081660748485</v>
      </c>
      <c r="H18" s="372">
        <v>10.728468133660037</v>
      </c>
      <c r="I18" s="372">
        <v>0.57486577189546417</v>
      </c>
      <c r="J18" s="372">
        <v>0</v>
      </c>
      <c r="K18" s="372">
        <v>7.0061572515681653E-2</v>
      </c>
      <c r="L18" s="372">
        <v>770.96291437810714</v>
      </c>
      <c r="M18" s="372">
        <v>14205.41861666206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42189.579034999995</v>
      </c>
      <c r="E19" s="372">
        <v>3341.1229803382253</v>
      </c>
      <c r="F19" s="372">
        <v>0</v>
      </c>
      <c r="G19" s="372">
        <v>108.99893453256259</v>
      </c>
      <c r="H19" s="372">
        <v>8.3906058096083491</v>
      </c>
      <c r="I19" s="372">
        <v>1.3577309206054379E-2</v>
      </c>
      <c r="J19" s="372">
        <v>0</v>
      </c>
      <c r="K19" s="372">
        <v>0</v>
      </c>
      <c r="L19" s="372">
        <v>19.149855340005161</v>
      </c>
      <c r="M19" s="372">
        <v>45667.254988329601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12138.285913</v>
      </c>
      <c r="E20" s="372">
        <v>226.82267747846043</v>
      </c>
      <c r="F20" s="372">
        <v>0.25972353572611551</v>
      </c>
      <c r="G20" s="372">
        <v>3.6141883209565888</v>
      </c>
      <c r="H20" s="372">
        <v>0.74744471439265714</v>
      </c>
      <c r="I20" s="372">
        <v>0</v>
      </c>
      <c r="J20" s="372">
        <v>0</v>
      </c>
      <c r="K20" s="372">
        <v>0</v>
      </c>
      <c r="L20" s="372">
        <v>3.7584761929553324E-2</v>
      </c>
      <c r="M20" s="372">
        <v>12369.767531811463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4761.1022370000001</v>
      </c>
      <c r="E21" s="372">
        <v>47.539139785402192</v>
      </c>
      <c r="F21" s="372">
        <v>0.25972353572611551</v>
      </c>
      <c r="G21" s="372">
        <v>0.24105408946879348</v>
      </c>
      <c r="H21" s="372">
        <v>5.6831112250649039E-2</v>
      </c>
      <c r="I21" s="372">
        <v>0</v>
      </c>
      <c r="J21" s="372">
        <v>0</v>
      </c>
      <c r="K21" s="372">
        <v>0</v>
      </c>
      <c r="L21" s="372">
        <v>3.7584761929553324E-2</v>
      </c>
      <c r="M21" s="372">
        <v>4809.2365702847774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7377.1836759999997</v>
      </c>
      <c r="E22" s="372">
        <v>179.28353769305824</v>
      </c>
      <c r="F22" s="372">
        <v>0</v>
      </c>
      <c r="G22" s="372">
        <v>3.3731342314877955</v>
      </c>
      <c r="H22" s="372">
        <v>0.69061360214200807</v>
      </c>
      <c r="I22" s="372">
        <v>0</v>
      </c>
      <c r="J22" s="372">
        <v>0</v>
      </c>
      <c r="K22" s="372">
        <v>0</v>
      </c>
      <c r="L22" s="372">
        <v>0</v>
      </c>
      <c r="M22" s="372">
        <v>7560.530961526687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110221.55099099988</v>
      </c>
      <c r="E23" s="372">
        <v>9968.8604405526021</v>
      </c>
      <c r="F23" s="372">
        <v>142.80947347067482</v>
      </c>
      <c r="G23" s="372">
        <v>155.75733021475003</v>
      </c>
      <c r="H23" s="372">
        <v>68.608886681860753</v>
      </c>
      <c r="I23" s="372">
        <v>3.7910076681082123</v>
      </c>
      <c r="J23" s="372">
        <v>1.7890027413282492</v>
      </c>
      <c r="K23" s="372">
        <v>69.630106351717856</v>
      </c>
      <c r="L23" s="372">
        <v>80.619841664549497</v>
      </c>
      <c r="M23" s="372">
        <v>120713.41708034546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61410.003756999911</v>
      </c>
      <c r="E24" s="372">
        <v>7596.8670005299273</v>
      </c>
      <c r="F24" s="372">
        <v>140.79412506713743</v>
      </c>
      <c r="G24" s="372">
        <v>146.34727052732856</v>
      </c>
      <c r="H24" s="372">
        <v>65.45495740144078</v>
      </c>
      <c r="I24" s="372">
        <v>3.7681319519725895</v>
      </c>
      <c r="J24" s="372">
        <v>1.7036555326708254</v>
      </c>
      <c r="K24" s="372">
        <v>69.213374075969398</v>
      </c>
      <c r="L24" s="372">
        <v>78.365285458524284</v>
      </c>
      <c r="M24" s="372">
        <v>69512.517557544896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48811.547233999976</v>
      </c>
      <c r="E25" s="372">
        <v>2371.9934400226743</v>
      </c>
      <c r="F25" s="372">
        <v>2.0153484035373816</v>
      </c>
      <c r="G25" s="372">
        <v>9.4100596874214624</v>
      </c>
      <c r="H25" s="372">
        <v>3.1539292804199737</v>
      </c>
      <c r="I25" s="372">
        <v>2.2875716135622646E-2</v>
      </c>
      <c r="J25" s="372">
        <v>8.5347208657423887E-2</v>
      </c>
      <c r="K25" s="372">
        <v>0.41673227574846183</v>
      </c>
      <c r="L25" s="372">
        <v>2.2545562060252178</v>
      </c>
      <c r="M25" s="372">
        <v>51200.89952280061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143121.43563699999</v>
      </c>
      <c r="E26" s="419">
        <v>18644.52734699678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347.51786600000923</v>
      </c>
      <c r="M26" s="419">
        <v>162113.48084999679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143121.43563699999</v>
      </c>
      <c r="E27" s="372">
        <v>18644.346573888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347.51786600000923</v>
      </c>
      <c r="M27" s="372">
        <v>162113.300076888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0.18077310878058814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0.18077310878058814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455970.07755299984</v>
      </c>
      <c r="E29" s="372">
        <v>42902.95445254998</v>
      </c>
      <c r="F29" s="372">
        <v>169.71852634753304</v>
      </c>
      <c r="G29" s="372">
        <v>745.98211753091482</v>
      </c>
      <c r="H29" s="372">
        <v>110.66763820030646</v>
      </c>
      <c r="I29" s="372">
        <v>5.0534026069478779</v>
      </c>
      <c r="J29" s="372">
        <v>2.1118781700155234</v>
      </c>
      <c r="K29" s="372">
        <v>78.507613182824528</v>
      </c>
      <c r="L29" s="372">
        <v>1320.1940426204355</v>
      </c>
      <c r="M29" s="372">
        <v>501305.26722420874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8575.2613720000008</v>
      </c>
      <c r="E32" s="419">
        <v>1356.9447579731573</v>
      </c>
      <c r="F32" s="419">
        <v>15.844587059427301</v>
      </c>
      <c r="G32" s="419">
        <v>24.53598792847297</v>
      </c>
      <c r="H32" s="419">
        <v>7.2680770159585837</v>
      </c>
      <c r="I32" s="419">
        <v>9.404599335389801E-4</v>
      </c>
      <c r="J32" s="419">
        <v>0.46880878873302101</v>
      </c>
      <c r="K32" s="419">
        <v>22.380367047120078</v>
      </c>
      <c r="L32" s="419">
        <v>7.4820783274944525</v>
      </c>
      <c r="M32" s="419">
        <v>10010.186976600298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3752.4504360000001</v>
      </c>
      <c r="E33" s="372">
        <v>178.08381883369606</v>
      </c>
      <c r="F33" s="372">
        <v>7.4090615668479094</v>
      </c>
      <c r="G33" s="372">
        <v>1.404027631473025E-2</v>
      </c>
      <c r="H33" s="372">
        <v>0</v>
      </c>
      <c r="I33" s="372">
        <v>0</v>
      </c>
      <c r="J33" s="372">
        <v>0</v>
      </c>
      <c r="K33" s="372">
        <v>0</v>
      </c>
      <c r="L33" s="372">
        <v>1.0833356643857059</v>
      </c>
      <c r="M33" s="372">
        <v>3939.0406923412443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804.61762500000009</v>
      </c>
      <c r="E34" s="372">
        <v>2.7414027895646482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807.35902778956472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2947.8328110000002</v>
      </c>
      <c r="E35" s="372">
        <v>175.3424160441314</v>
      </c>
      <c r="F35" s="372">
        <v>7.4090615668479094</v>
      </c>
      <c r="G35" s="372">
        <v>1.404027631473025E-2</v>
      </c>
      <c r="H35" s="372">
        <v>0</v>
      </c>
      <c r="I35" s="372">
        <v>0</v>
      </c>
      <c r="J35" s="372">
        <v>0</v>
      </c>
      <c r="K35" s="372">
        <v>0</v>
      </c>
      <c r="L35" s="372">
        <v>1.0833356643857059</v>
      </c>
      <c r="M35" s="372">
        <v>3131.6816645516797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710.98730599999999</v>
      </c>
      <c r="E36" s="372">
        <v>0.691600633473332</v>
      </c>
      <c r="F36" s="372">
        <v>0.70939298411660712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712.38829961758984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62.702012999999994</v>
      </c>
      <c r="E37" s="372">
        <v>0</v>
      </c>
      <c r="F37" s="372">
        <v>0.70939298411660712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63.411405984116598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648.28529300000002</v>
      </c>
      <c r="E38" s="372">
        <v>0.691600633473332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648.97689363347331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303.74600500000003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303.74600500000003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1.8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1.8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301.94600500000001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301.94600500000001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3808.0776250000017</v>
      </c>
      <c r="E42" s="372">
        <v>1178.169338505988</v>
      </c>
      <c r="F42" s="372">
        <v>7.7261325084627837</v>
      </c>
      <c r="G42" s="372">
        <v>24.521947652158239</v>
      </c>
      <c r="H42" s="372">
        <v>7.2680770159585837</v>
      </c>
      <c r="I42" s="372">
        <v>9.404599335389801E-4</v>
      </c>
      <c r="J42" s="372">
        <v>0.46880878873302101</v>
      </c>
      <c r="K42" s="372">
        <v>22.380367047120078</v>
      </c>
      <c r="L42" s="372">
        <v>6.398742663108747</v>
      </c>
      <c r="M42" s="372">
        <v>5055.0119796414638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1998.2895440000013</v>
      </c>
      <c r="E43" s="372">
        <v>957.13521865528105</v>
      </c>
      <c r="F43" s="372">
        <v>7.7261325084627837</v>
      </c>
      <c r="G43" s="372">
        <v>24.521947652158239</v>
      </c>
      <c r="H43" s="372">
        <v>7.2680770159585837</v>
      </c>
      <c r="I43" s="372">
        <v>9.404599335389801E-4</v>
      </c>
      <c r="J43" s="372">
        <v>0.46880878873302101</v>
      </c>
      <c r="K43" s="372">
        <v>22.380367047120078</v>
      </c>
      <c r="L43" s="372">
        <v>6.398742663108747</v>
      </c>
      <c r="M43" s="372">
        <v>3024.1897787907578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1809.7880810000001</v>
      </c>
      <c r="E44" s="372">
        <v>221.03411985070704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2030.8222008507073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678.51849900000002</v>
      </c>
      <c r="E45" s="419">
        <v>10.439766953790553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688.9582659537906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209.32112399999994</v>
      </c>
      <c r="E46" s="372">
        <v>10.439766953790553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219.76089095379049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469.19737500000014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469.19737500000014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9253.7798710000006</v>
      </c>
      <c r="E48" s="372">
        <v>1367.3845249269477</v>
      </c>
      <c r="F48" s="372">
        <v>15.844587059427301</v>
      </c>
      <c r="G48" s="372">
        <v>24.53598792847297</v>
      </c>
      <c r="H48" s="372">
        <v>7.2680770159585837</v>
      </c>
      <c r="I48" s="372">
        <v>9.404599335389801E-4</v>
      </c>
      <c r="J48" s="372">
        <v>0.46880878873302101</v>
      </c>
      <c r="K48" s="372">
        <v>22.380367047120078</v>
      </c>
      <c r="L48" s="372">
        <v>7.4820783274944525</v>
      </c>
      <c r="M48" s="372">
        <v>10699.145242554088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1372.6846535000002</v>
      </c>
      <c r="E50" s="372">
        <v>131.64666024325439</v>
      </c>
      <c r="F50" s="372">
        <v>1.6446355656405935</v>
      </c>
      <c r="G50" s="372">
        <v>1.1416305527384094</v>
      </c>
      <c r="H50" s="372">
        <v>0</v>
      </c>
      <c r="I50" s="372">
        <v>9.404599335389801E-4</v>
      </c>
      <c r="J50" s="372">
        <v>0.28497398466778801</v>
      </c>
      <c r="K50" s="372">
        <v>0</v>
      </c>
      <c r="L50" s="372">
        <v>1.0833356643857059</v>
      </c>
      <c r="M50" s="372">
        <v>1508.4868299706209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6872.0012155000004</v>
      </c>
      <c r="E51" s="372">
        <v>1232.5519090642906</v>
      </c>
      <c r="F51" s="372">
        <v>14.199951493786706</v>
      </c>
      <c r="G51" s="372">
        <v>23.394357375734558</v>
      </c>
      <c r="H51" s="372">
        <v>7.2680770159585837</v>
      </c>
      <c r="I51" s="372">
        <v>0</v>
      </c>
      <c r="J51" s="372">
        <v>0.183834804065233</v>
      </c>
      <c r="K51" s="372">
        <v>22.380367047120078</v>
      </c>
      <c r="L51" s="372">
        <v>6.398742663108747</v>
      </c>
      <c r="M51" s="372">
        <v>8178.3784549640641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1009.094002</v>
      </c>
      <c r="E52" s="372">
        <v>3.185955619404429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1012.2799576194045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327758.10685200017</v>
      </c>
      <c r="E55" s="419">
        <v>25523.293676104669</v>
      </c>
      <c r="F55" s="419">
        <v>1.5719319514405505</v>
      </c>
      <c r="G55" s="419">
        <v>372.74021314265292</v>
      </c>
      <c r="H55" s="419">
        <v>158.52382151810909</v>
      </c>
      <c r="I55" s="419">
        <v>0</v>
      </c>
      <c r="J55" s="419">
        <v>0</v>
      </c>
      <c r="K55" s="419">
        <v>1.2790622031846222</v>
      </c>
      <c r="L55" s="419">
        <v>0</v>
      </c>
      <c r="M55" s="419">
        <v>353815.51555692026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216259.1133500002</v>
      </c>
      <c r="E56" s="372">
        <v>18420.983087325265</v>
      </c>
      <c r="F56" s="372">
        <v>1.5719319514405505</v>
      </c>
      <c r="G56" s="372">
        <v>2.5087962134519892</v>
      </c>
      <c r="H56" s="372">
        <v>0</v>
      </c>
      <c r="I56" s="372">
        <v>0</v>
      </c>
      <c r="J56" s="372">
        <v>0</v>
      </c>
      <c r="K56" s="372">
        <v>1.2790622031846222</v>
      </c>
      <c r="L56" s="372">
        <v>0</v>
      </c>
      <c r="M56" s="372">
        <v>234685.45622769356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93108.467374000305</v>
      </c>
      <c r="E57" s="372">
        <v>10425.320640238331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103533.78801423864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123150.6459759999</v>
      </c>
      <c r="E58" s="372">
        <v>7995.6624470869338</v>
      </c>
      <c r="F58" s="372">
        <v>1.5719319514405505</v>
      </c>
      <c r="G58" s="372">
        <v>2.5087962134519892</v>
      </c>
      <c r="H58" s="372">
        <v>0</v>
      </c>
      <c r="I58" s="372">
        <v>0</v>
      </c>
      <c r="J58" s="372">
        <v>0</v>
      </c>
      <c r="K58" s="372">
        <v>1.2790622031846222</v>
      </c>
      <c r="L58" s="372">
        <v>0</v>
      </c>
      <c r="M58" s="372">
        <v>131151.66821345492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65857.146929499955</v>
      </c>
      <c r="E59" s="372">
        <v>6753.2081004650709</v>
      </c>
      <c r="F59" s="372">
        <v>0</v>
      </c>
      <c r="G59" s="372">
        <v>370.23141692920092</v>
      </c>
      <c r="H59" s="372">
        <v>158.52382151810909</v>
      </c>
      <c r="I59" s="372">
        <v>0</v>
      </c>
      <c r="J59" s="372">
        <v>0</v>
      </c>
      <c r="K59" s="372">
        <v>0</v>
      </c>
      <c r="L59" s="372">
        <v>0</v>
      </c>
      <c r="M59" s="372">
        <v>73139.110268412347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23063.548905999982</v>
      </c>
      <c r="E60" s="372">
        <v>3533.3519429992352</v>
      </c>
      <c r="F60" s="372">
        <v>0</v>
      </c>
      <c r="G60" s="372">
        <v>81.663561915590179</v>
      </c>
      <c r="H60" s="372">
        <v>1.3645658196608801</v>
      </c>
      <c r="I60" s="372">
        <v>0</v>
      </c>
      <c r="J60" s="372">
        <v>0</v>
      </c>
      <c r="K60" s="372">
        <v>0</v>
      </c>
      <c r="L60" s="372">
        <v>0</v>
      </c>
      <c r="M60" s="372">
        <v>26679.928976734467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42793.598023499966</v>
      </c>
      <c r="E61" s="372">
        <v>3219.8561574658356</v>
      </c>
      <c r="F61" s="372">
        <v>0</v>
      </c>
      <c r="G61" s="372">
        <v>288.56785501361071</v>
      </c>
      <c r="H61" s="372">
        <v>157.15925569844822</v>
      </c>
      <c r="I61" s="372">
        <v>0</v>
      </c>
      <c r="J61" s="372">
        <v>0</v>
      </c>
      <c r="K61" s="372">
        <v>0</v>
      </c>
      <c r="L61" s="372">
        <v>0</v>
      </c>
      <c r="M61" s="372">
        <v>46459.181291677858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19550.676213500014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19550.676213500014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2068.2500000000005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2068.2500000000005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17482.426213500014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17482.426213500014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26091.170359000007</v>
      </c>
      <c r="E65" s="372">
        <v>349.10248831433415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26440.27284731434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1898.4749999999999</v>
      </c>
      <c r="E66" s="372">
        <v>65.245351623799834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1963.7203516237998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24192.695359000008</v>
      </c>
      <c r="E67" s="372">
        <v>283.85713669053433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24476.552495690543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296791.10674999998</v>
      </c>
      <c r="E68" s="419">
        <v>52199.564101999997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41.544625999988057</v>
      </c>
      <c r="M68" s="419">
        <v>349032.21547799994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296791.10674999998</v>
      </c>
      <c r="E69" s="372">
        <v>52199.564101999997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41.544625999988057</v>
      </c>
      <c r="M69" s="372">
        <v>349032.21547799994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624549.21360200015</v>
      </c>
      <c r="E71" s="372">
        <v>77722.857778104662</v>
      </c>
      <c r="F71" s="372">
        <v>1.5719319514405505</v>
      </c>
      <c r="G71" s="372">
        <v>372.74021314265292</v>
      </c>
      <c r="H71" s="372">
        <v>158.52382151810909</v>
      </c>
      <c r="I71" s="372">
        <v>0</v>
      </c>
      <c r="J71" s="372">
        <v>0</v>
      </c>
      <c r="K71" s="372">
        <v>1.2790622031846222</v>
      </c>
      <c r="L71" s="372">
        <v>41.544625999988057</v>
      </c>
      <c r="M71" s="372">
        <v>702847.7310349202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611834.87762650347</v>
      </c>
      <c r="E73" s="372">
        <v>77273.240793283243</v>
      </c>
      <c r="F73" s="372">
        <v>0.78596597572027516</v>
      </c>
      <c r="G73" s="372">
        <v>372.74021314265298</v>
      </c>
      <c r="H73" s="372">
        <v>158.52382151810909</v>
      </c>
      <c r="I73" s="372">
        <v>0</v>
      </c>
      <c r="J73" s="372">
        <v>0</v>
      </c>
      <c r="K73" s="372">
        <v>0.63953110159231108</v>
      </c>
      <c r="L73" s="372">
        <v>41.544625999988057</v>
      </c>
      <c r="M73" s="372">
        <v>689682.35257752473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12601.635975500001</v>
      </c>
      <c r="E74" s="372">
        <v>449.61698482140287</v>
      </c>
      <c r="F74" s="372">
        <v>0.78596597572027516</v>
      </c>
      <c r="G74" s="372">
        <v>0</v>
      </c>
      <c r="H74" s="372">
        <v>0</v>
      </c>
      <c r="I74" s="372">
        <v>0</v>
      </c>
      <c r="J74" s="372">
        <v>0</v>
      </c>
      <c r="K74" s="372">
        <v>0.63953110159231108</v>
      </c>
      <c r="L74" s="372">
        <v>0</v>
      </c>
      <c r="M74" s="372">
        <v>13052.678457398717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112.7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112.7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89390.418887999956</v>
      </c>
      <c r="E13" s="437">
        <v>6128.9586385000011</v>
      </c>
      <c r="F13" s="437">
        <v>19233.259782999987</v>
      </c>
      <c r="G13" s="437">
        <v>4225.8995855000003</v>
      </c>
      <c r="H13" s="437">
        <v>550.80756699999995</v>
      </c>
      <c r="I13" s="437">
        <v>1825.2321064999999</v>
      </c>
      <c r="J13" s="437">
        <v>81.023788500000023</v>
      </c>
      <c r="K13" s="437">
        <v>5113.2737725000006</v>
      </c>
      <c r="L13" s="437">
        <v>126548.87412949993</v>
      </c>
    </row>
    <row r="14" spans="1:12" s="14" customFormat="1" ht="18" customHeight="1">
      <c r="A14" s="29"/>
      <c r="B14" s="12" t="s">
        <v>541</v>
      </c>
      <c r="C14" s="12"/>
      <c r="D14" s="372">
        <v>61217.959424999979</v>
      </c>
      <c r="E14" s="372">
        <v>4688.2421295000004</v>
      </c>
      <c r="F14" s="372">
        <v>12489.290230999986</v>
      </c>
      <c r="G14" s="372">
        <v>2715.6200245</v>
      </c>
      <c r="H14" s="372">
        <v>356.24411999999995</v>
      </c>
      <c r="I14" s="372">
        <v>1324.1793264999999</v>
      </c>
      <c r="J14" s="372">
        <v>75.434808500000017</v>
      </c>
      <c r="K14" s="372">
        <v>1860.619546500001</v>
      </c>
      <c r="L14" s="372">
        <v>84727.589611499978</v>
      </c>
    </row>
    <row r="15" spans="1:12" s="14" customFormat="1" ht="18" customHeight="1">
      <c r="A15" s="30"/>
      <c r="B15" s="31" t="s">
        <v>120</v>
      </c>
      <c r="C15" s="31"/>
      <c r="D15" s="372">
        <v>11409.247946999996</v>
      </c>
      <c r="E15" s="372">
        <v>810.42568150000011</v>
      </c>
      <c r="F15" s="372">
        <v>3639.5564379999978</v>
      </c>
      <c r="G15" s="372">
        <v>692.02386949999982</v>
      </c>
      <c r="H15" s="372">
        <v>99.839832000000001</v>
      </c>
      <c r="I15" s="372">
        <v>193.37683950000002</v>
      </c>
      <c r="J15" s="372">
        <v>0.8971705000000002</v>
      </c>
      <c r="K15" s="372">
        <v>65.149227499999981</v>
      </c>
      <c r="L15" s="372">
        <v>16910.517005499994</v>
      </c>
    </row>
    <row r="16" spans="1:12" s="14" customFormat="1" ht="18" customHeight="1">
      <c r="A16" s="30"/>
      <c r="B16" s="31" t="s">
        <v>121</v>
      </c>
      <c r="C16" s="31"/>
      <c r="D16" s="372">
        <v>49808.711477999983</v>
      </c>
      <c r="E16" s="372">
        <v>3877.8164480000005</v>
      </c>
      <c r="F16" s="372">
        <v>8849.7337929999885</v>
      </c>
      <c r="G16" s="372">
        <v>2023.5961550000002</v>
      </c>
      <c r="H16" s="372">
        <v>256.40428799999995</v>
      </c>
      <c r="I16" s="372">
        <v>1130.8024869999999</v>
      </c>
      <c r="J16" s="372">
        <v>74.537638000000015</v>
      </c>
      <c r="K16" s="372">
        <v>1795.4703190000009</v>
      </c>
      <c r="L16" s="372">
        <v>67817.072605999958</v>
      </c>
    </row>
    <row r="17" spans="1:14" s="14" customFormat="1" ht="18" customHeight="1">
      <c r="A17" s="30"/>
      <c r="B17" s="12" t="s">
        <v>122</v>
      </c>
      <c r="C17" s="31"/>
      <c r="D17" s="372">
        <v>15759.018351999992</v>
      </c>
      <c r="E17" s="372">
        <v>773.77821500000016</v>
      </c>
      <c r="F17" s="372">
        <v>3187.9696429999995</v>
      </c>
      <c r="G17" s="372">
        <v>661.16895499999998</v>
      </c>
      <c r="H17" s="372">
        <v>33.695725000000003</v>
      </c>
      <c r="I17" s="372">
        <v>138.83918600000001</v>
      </c>
      <c r="J17" s="372">
        <v>0.15179100000000001</v>
      </c>
      <c r="K17" s="372">
        <v>713.36868500000003</v>
      </c>
      <c r="L17" s="372">
        <v>21267.990551999996</v>
      </c>
    </row>
    <row r="18" spans="1:14" s="14" customFormat="1" ht="18" customHeight="1">
      <c r="A18" s="30"/>
      <c r="B18" s="31" t="s">
        <v>120</v>
      </c>
      <c r="C18" s="31"/>
      <c r="D18" s="372">
        <v>3032.6925220000021</v>
      </c>
      <c r="E18" s="372">
        <v>61.608964999999998</v>
      </c>
      <c r="F18" s="372">
        <v>195.65114800000003</v>
      </c>
      <c r="G18" s="372">
        <v>13.178112000000002</v>
      </c>
      <c r="H18" s="372">
        <v>0.87693299999999996</v>
      </c>
      <c r="I18" s="372">
        <v>1.0889000000000001E-2</v>
      </c>
      <c r="J18" s="372">
        <v>0</v>
      </c>
      <c r="K18" s="372">
        <v>4.0277270000000005</v>
      </c>
      <c r="L18" s="372">
        <v>3308.0462960000023</v>
      </c>
    </row>
    <row r="19" spans="1:14" s="14" customFormat="1" ht="18" customHeight="1">
      <c r="A19" s="30"/>
      <c r="B19" s="31" t="s">
        <v>121</v>
      </c>
      <c r="C19" s="31"/>
      <c r="D19" s="372">
        <v>12726.325829999991</v>
      </c>
      <c r="E19" s="372">
        <v>712.16925000000015</v>
      </c>
      <c r="F19" s="372">
        <v>2992.3184949999995</v>
      </c>
      <c r="G19" s="372">
        <v>647.99084299999993</v>
      </c>
      <c r="H19" s="372">
        <v>32.818792000000002</v>
      </c>
      <c r="I19" s="372">
        <v>138.82829700000002</v>
      </c>
      <c r="J19" s="372">
        <v>0.15179100000000001</v>
      </c>
      <c r="K19" s="372">
        <v>709.340958</v>
      </c>
      <c r="L19" s="372">
        <v>17959.944255999992</v>
      </c>
    </row>
    <row r="20" spans="1:14" s="14" customFormat="1" ht="18" customHeight="1">
      <c r="A20" s="29"/>
      <c r="B20" s="433" t="s">
        <v>169</v>
      </c>
      <c r="C20" s="12"/>
      <c r="D20" s="372">
        <v>1266.5342310000001</v>
      </c>
      <c r="E20" s="372">
        <v>83.064571999999998</v>
      </c>
      <c r="F20" s="372">
        <v>327.62638900000002</v>
      </c>
      <c r="G20" s="372">
        <v>55.968908999999996</v>
      </c>
      <c r="H20" s="372">
        <v>15.932132999999997</v>
      </c>
      <c r="I20" s="372">
        <v>20.191126000000001</v>
      </c>
      <c r="J20" s="372">
        <v>1.0111999999999999E-2</v>
      </c>
      <c r="K20" s="372">
        <v>25.383265000000002</v>
      </c>
      <c r="L20" s="372">
        <v>1794.7107369999999</v>
      </c>
    </row>
    <row r="21" spans="1:14" s="14" customFormat="1" ht="18" customHeight="1">
      <c r="A21" s="30"/>
      <c r="B21" s="31" t="s">
        <v>120</v>
      </c>
      <c r="C21" s="31"/>
      <c r="D21" s="372">
        <v>0.68484800000000001</v>
      </c>
      <c r="E21" s="372">
        <v>0</v>
      </c>
      <c r="F21" s="372">
        <v>0.82611500000000004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1.5109630000000001</v>
      </c>
    </row>
    <row r="22" spans="1:14" s="14" customFormat="1" ht="18" customHeight="1">
      <c r="A22" s="30"/>
      <c r="B22" s="31" t="s">
        <v>121</v>
      </c>
      <c r="C22" s="31"/>
      <c r="D22" s="372">
        <v>1265.849383</v>
      </c>
      <c r="E22" s="372">
        <v>83.064571999999998</v>
      </c>
      <c r="F22" s="372">
        <v>326.800274</v>
      </c>
      <c r="G22" s="372">
        <v>55.968908999999996</v>
      </c>
      <c r="H22" s="372">
        <v>15.932132999999997</v>
      </c>
      <c r="I22" s="372">
        <v>20.191126000000001</v>
      </c>
      <c r="J22" s="372">
        <v>1.0111999999999999E-2</v>
      </c>
      <c r="K22" s="372">
        <v>25.383265000000002</v>
      </c>
      <c r="L22" s="372">
        <v>1793.1997739999997</v>
      </c>
    </row>
    <row r="23" spans="1:14" s="14" customFormat="1" ht="18" customHeight="1">
      <c r="A23" s="30"/>
      <c r="B23" s="433" t="s">
        <v>301</v>
      </c>
      <c r="C23" s="31"/>
      <c r="D23" s="372">
        <v>11146.906879999995</v>
      </c>
      <c r="E23" s="372">
        <v>583.87372200000004</v>
      </c>
      <c r="F23" s="372">
        <v>3228.3735200000001</v>
      </c>
      <c r="G23" s="372">
        <v>793.14169700000002</v>
      </c>
      <c r="H23" s="372">
        <v>144.93558899999999</v>
      </c>
      <c r="I23" s="372">
        <v>342.02246800000006</v>
      </c>
      <c r="J23" s="372">
        <v>5.4270769999999997</v>
      </c>
      <c r="K23" s="372">
        <v>2513.9022759999993</v>
      </c>
      <c r="L23" s="372">
        <v>18758.583228999996</v>
      </c>
    </row>
    <row r="24" spans="1:14" s="14" customFormat="1" ht="18" customHeight="1">
      <c r="A24" s="30"/>
      <c r="B24" s="31" t="s">
        <v>120</v>
      </c>
      <c r="C24" s="31"/>
      <c r="D24" s="372">
        <v>6941.8518149999963</v>
      </c>
      <c r="E24" s="372">
        <v>539.00525400000004</v>
      </c>
      <c r="F24" s="372">
        <v>2330.7552880000003</v>
      </c>
      <c r="G24" s="372">
        <v>311.57993900000002</v>
      </c>
      <c r="H24" s="372">
        <v>53.704406999999996</v>
      </c>
      <c r="I24" s="372">
        <v>341.85537700000003</v>
      </c>
      <c r="J24" s="372">
        <v>5.4042769999999996</v>
      </c>
      <c r="K24" s="372">
        <v>2136.6216249999993</v>
      </c>
      <c r="L24" s="372">
        <v>12660.777981999994</v>
      </c>
    </row>
    <row r="25" spans="1:14" s="14" customFormat="1" ht="18" customHeight="1">
      <c r="A25" s="30"/>
      <c r="B25" s="31" t="s">
        <v>121</v>
      </c>
      <c r="C25" s="31"/>
      <c r="D25" s="372">
        <v>4205.0550649999986</v>
      </c>
      <c r="E25" s="372">
        <v>44.868468</v>
      </c>
      <c r="F25" s="372">
        <v>897.61823199999992</v>
      </c>
      <c r="G25" s="372">
        <v>481.56175799999994</v>
      </c>
      <c r="H25" s="372">
        <v>91.231182000000004</v>
      </c>
      <c r="I25" s="372">
        <v>0.16709099999999999</v>
      </c>
      <c r="J25" s="372">
        <v>2.2800000000000001E-2</v>
      </c>
      <c r="K25" s="372">
        <v>377.28065099999998</v>
      </c>
      <c r="L25" s="372">
        <v>6097.8052469999984</v>
      </c>
    </row>
    <row r="26" spans="1:14" s="14" customFormat="1" ht="18" customHeight="1">
      <c r="A26" s="29"/>
      <c r="B26" s="28" t="s">
        <v>178</v>
      </c>
      <c r="C26" s="12"/>
      <c r="D26" s="372">
        <v>1858.5987720000001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1858.5987720000001</v>
      </c>
    </row>
    <row r="27" spans="1:14" s="14" customFormat="1" ht="18" customHeight="1">
      <c r="A27" s="30"/>
      <c r="B27" s="31" t="s">
        <v>179</v>
      </c>
      <c r="C27" s="31"/>
      <c r="D27" s="372">
        <v>1858.5987720000001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1858.5987720000001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91249.017659999954</v>
      </c>
      <c r="E29" s="372">
        <v>6128.9586385000011</v>
      </c>
      <c r="F29" s="372">
        <v>19233.259782999987</v>
      </c>
      <c r="G29" s="372">
        <v>4225.8995855000003</v>
      </c>
      <c r="H29" s="372">
        <v>550.80756699999995</v>
      </c>
      <c r="I29" s="372">
        <v>1825.2321064999999</v>
      </c>
      <c r="J29" s="372">
        <v>81.023788500000023</v>
      </c>
      <c r="K29" s="372">
        <v>5113.2737725000006</v>
      </c>
      <c r="L29" s="372">
        <v>128407.47290149993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1923.6713040000004</v>
      </c>
      <c r="E32" s="372">
        <v>122.64197399999998</v>
      </c>
      <c r="F32" s="372">
        <v>541.281339</v>
      </c>
      <c r="G32" s="372">
        <v>577.13043000000005</v>
      </c>
      <c r="H32" s="372">
        <v>2.4</v>
      </c>
      <c r="I32" s="372">
        <v>17.906306000000001</v>
      </c>
      <c r="J32" s="372">
        <v>21.168126000000001</v>
      </c>
      <c r="K32" s="372">
        <v>520.34350999999992</v>
      </c>
      <c r="L32" s="372">
        <v>3726.5429890000005</v>
      </c>
    </row>
    <row r="33" spans="1:12" s="14" customFormat="1" ht="18" customHeight="1">
      <c r="A33" s="29"/>
      <c r="B33" s="12" t="s">
        <v>541</v>
      </c>
      <c r="C33" s="12"/>
      <c r="D33" s="372">
        <v>1480.0085410000004</v>
      </c>
      <c r="E33" s="372">
        <v>69.102873999999986</v>
      </c>
      <c r="F33" s="372">
        <v>295.91000099999997</v>
      </c>
      <c r="G33" s="372">
        <v>548.33017400000006</v>
      </c>
      <c r="H33" s="372">
        <v>2.4</v>
      </c>
      <c r="I33" s="372">
        <v>6.0896020000000011</v>
      </c>
      <c r="J33" s="372">
        <v>21.168126000000001</v>
      </c>
      <c r="K33" s="372">
        <v>94.019932999999995</v>
      </c>
      <c r="L33" s="372">
        <v>2517.0292510000004</v>
      </c>
    </row>
    <row r="34" spans="1:12" s="14" customFormat="1" ht="18" customHeight="1">
      <c r="A34" s="30"/>
      <c r="B34" s="31" t="s">
        <v>120</v>
      </c>
      <c r="C34" s="31"/>
      <c r="D34" s="372">
        <v>259.79917799999998</v>
      </c>
      <c r="E34" s="372">
        <v>24</v>
      </c>
      <c r="F34" s="372">
        <v>99.333022</v>
      </c>
      <c r="G34" s="372">
        <v>106.30938799999998</v>
      </c>
      <c r="H34" s="372">
        <v>2.4</v>
      </c>
      <c r="I34" s="372">
        <v>0</v>
      </c>
      <c r="J34" s="372">
        <v>0</v>
      </c>
      <c r="K34" s="372">
        <v>0.8625250000000001</v>
      </c>
      <c r="L34" s="372">
        <v>492.70411300000001</v>
      </c>
    </row>
    <row r="35" spans="1:12" s="14" customFormat="1" ht="18" customHeight="1">
      <c r="A35" s="30"/>
      <c r="B35" s="31" t="s">
        <v>121</v>
      </c>
      <c r="C35" s="31"/>
      <c r="D35" s="372">
        <v>1220.2093630000004</v>
      </c>
      <c r="E35" s="372">
        <v>45.102873999999993</v>
      </c>
      <c r="F35" s="372">
        <v>196.57697899999999</v>
      </c>
      <c r="G35" s="372">
        <v>442.02078600000004</v>
      </c>
      <c r="H35" s="372">
        <v>0</v>
      </c>
      <c r="I35" s="372">
        <v>6.0896020000000011</v>
      </c>
      <c r="J35" s="372">
        <v>21.168126000000001</v>
      </c>
      <c r="K35" s="372">
        <v>93.15740799999999</v>
      </c>
      <c r="L35" s="372">
        <v>2024.3251380000004</v>
      </c>
    </row>
    <row r="36" spans="1:12" s="14" customFormat="1" ht="18" customHeight="1">
      <c r="A36" s="30"/>
      <c r="B36" s="12" t="s">
        <v>122</v>
      </c>
      <c r="C36" s="31"/>
      <c r="D36" s="372">
        <v>289.91199499999999</v>
      </c>
      <c r="E36" s="372">
        <v>53.539099999999998</v>
      </c>
      <c r="F36" s="372">
        <v>73.707473000000007</v>
      </c>
      <c r="G36" s="372">
        <v>13.944785</v>
      </c>
      <c r="H36" s="372">
        <v>0</v>
      </c>
      <c r="I36" s="372">
        <v>0.92630400000000013</v>
      </c>
      <c r="J36" s="372">
        <v>0</v>
      </c>
      <c r="K36" s="372">
        <v>129.15162099999998</v>
      </c>
      <c r="L36" s="372">
        <v>561.18127800000002</v>
      </c>
    </row>
    <row r="37" spans="1:12" s="14" customFormat="1" ht="18" customHeight="1">
      <c r="A37" s="30"/>
      <c r="B37" s="31" t="s">
        <v>120</v>
      </c>
      <c r="C37" s="31"/>
      <c r="D37" s="372">
        <v>27.549427000000001</v>
      </c>
      <c r="E37" s="372">
        <v>0.1</v>
      </c>
      <c r="F37" s="372">
        <v>10.319002000000001</v>
      </c>
      <c r="G37" s="372">
        <v>5.6680000000000003E-3</v>
      </c>
      <c r="H37" s="372">
        <v>0</v>
      </c>
      <c r="I37" s="372">
        <v>0</v>
      </c>
      <c r="J37" s="372">
        <v>0</v>
      </c>
      <c r="K37" s="372">
        <v>0</v>
      </c>
      <c r="L37" s="372">
        <v>37.974097</v>
      </c>
    </row>
    <row r="38" spans="1:12" s="14" customFormat="1" ht="18" customHeight="1">
      <c r="A38" s="30"/>
      <c r="B38" s="31" t="s">
        <v>121</v>
      </c>
      <c r="C38" s="31"/>
      <c r="D38" s="372">
        <v>262.36256800000001</v>
      </c>
      <c r="E38" s="372">
        <v>53.439099999999996</v>
      </c>
      <c r="F38" s="372">
        <v>63.38847100000001</v>
      </c>
      <c r="G38" s="372">
        <v>13.939117</v>
      </c>
      <c r="H38" s="372">
        <v>0</v>
      </c>
      <c r="I38" s="372">
        <v>0.92630400000000013</v>
      </c>
      <c r="J38" s="372">
        <v>0</v>
      </c>
      <c r="K38" s="372">
        <v>129.15162099999998</v>
      </c>
      <c r="L38" s="372">
        <v>523.20718099999999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3.9625249999999999</v>
      </c>
      <c r="G39" s="372">
        <v>9.331999999999999</v>
      </c>
      <c r="H39" s="372">
        <v>0</v>
      </c>
      <c r="I39" s="372">
        <v>0</v>
      </c>
      <c r="J39" s="372">
        <v>0</v>
      </c>
      <c r="K39" s="372">
        <v>0.17195600000000003</v>
      </c>
      <c r="L39" s="372">
        <v>13.466480999999998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3.9625249999999999</v>
      </c>
      <c r="G41" s="372">
        <v>9.331999999999999</v>
      </c>
      <c r="H41" s="372">
        <v>0</v>
      </c>
      <c r="I41" s="372">
        <v>0</v>
      </c>
      <c r="J41" s="372">
        <v>0</v>
      </c>
      <c r="K41" s="372">
        <v>0.17195600000000003</v>
      </c>
      <c r="L41" s="372">
        <v>13.466480999999998</v>
      </c>
    </row>
    <row r="42" spans="1:12" s="14" customFormat="1" ht="18" customHeight="1">
      <c r="A42" s="30"/>
      <c r="B42" s="433" t="s">
        <v>301</v>
      </c>
      <c r="C42" s="31"/>
      <c r="D42" s="372">
        <v>153.75076799999999</v>
      </c>
      <c r="E42" s="372">
        <v>0</v>
      </c>
      <c r="F42" s="372">
        <v>167.70133999999999</v>
      </c>
      <c r="G42" s="372">
        <v>5.5234709999999998</v>
      </c>
      <c r="H42" s="372">
        <v>0</v>
      </c>
      <c r="I42" s="372">
        <v>10.8904</v>
      </c>
      <c r="J42" s="372">
        <v>0</v>
      </c>
      <c r="K42" s="372">
        <v>297</v>
      </c>
      <c r="L42" s="372">
        <v>634.86597899999992</v>
      </c>
    </row>
    <row r="43" spans="1:12" s="14" customFormat="1" ht="18" customHeight="1">
      <c r="A43" s="30"/>
      <c r="B43" s="31" t="s">
        <v>120</v>
      </c>
      <c r="C43" s="31"/>
      <c r="D43" s="372">
        <v>150.050534</v>
      </c>
      <c r="E43" s="372">
        <v>0</v>
      </c>
      <c r="F43" s="372">
        <v>140.091093</v>
      </c>
      <c r="G43" s="372">
        <v>0</v>
      </c>
      <c r="H43" s="372">
        <v>0</v>
      </c>
      <c r="I43" s="372">
        <v>10.8904</v>
      </c>
      <c r="J43" s="372">
        <v>0</v>
      </c>
      <c r="K43" s="372">
        <v>297</v>
      </c>
      <c r="L43" s="372">
        <v>598.03202699999997</v>
      </c>
    </row>
    <row r="44" spans="1:12" s="14" customFormat="1" ht="18" customHeight="1">
      <c r="A44" s="30"/>
      <c r="B44" s="31" t="s">
        <v>121</v>
      </c>
      <c r="C44" s="31"/>
      <c r="D44" s="372">
        <v>3.7002340000000005</v>
      </c>
      <c r="E44" s="372">
        <v>0</v>
      </c>
      <c r="F44" s="372">
        <v>27.610246999999994</v>
      </c>
      <c r="G44" s="372">
        <v>5.5234709999999998</v>
      </c>
      <c r="H44" s="372">
        <v>0</v>
      </c>
      <c r="I44" s="372">
        <v>0</v>
      </c>
      <c r="J44" s="372">
        <v>0</v>
      </c>
      <c r="K44" s="372">
        <v>0</v>
      </c>
      <c r="L44" s="372">
        <v>36.833951999999996</v>
      </c>
    </row>
    <row r="45" spans="1:12" s="14" customFormat="1" ht="18" customHeight="1">
      <c r="A45" s="29"/>
      <c r="B45" s="28" t="s">
        <v>178</v>
      </c>
      <c r="C45" s="12"/>
      <c r="D45" s="372">
        <v>128.096259</v>
      </c>
      <c r="E45" s="372">
        <v>0</v>
      </c>
      <c r="F45" s="372">
        <v>6.5084940000000007</v>
      </c>
      <c r="G45" s="372">
        <v>0</v>
      </c>
      <c r="H45" s="372">
        <v>0</v>
      </c>
      <c r="I45" s="372">
        <v>1.5012580000000004</v>
      </c>
      <c r="J45" s="372">
        <v>0</v>
      </c>
      <c r="K45" s="372">
        <v>0</v>
      </c>
      <c r="L45" s="372">
        <v>136.10601100000002</v>
      </c>
    </row>
    <row r="46" spans="1:12" s="14" customFormat="1" ht="18" customHeight="1">
      <c r="A46" s="30"/>
      <c r="B46" s="31" t="s">
        <v>179</v>
      </c>
      <c r="C46" s="31"/>
      <c r="D46" s="372">
        <v>22.756883000000002</v>
      </c>
      <c r="E46" s="372">
        <v>0</v>
      </c>
      <c r="F46" s="372">
        <v>6.5084940000000007</v>
      </c>
      <c r="G46" s="372">
        <v>0</v>
      </c>
      <c r="H46" s="372">
        <v>0</v>
      </c>
      <c r="I46" s="372">
        <v>1.5012580000000004</v>
      </c>
      <c r="J46" s="372">
        <v>0</v>
      </c>
      <c r="K46" s="372">
        <v>0</v>
      </c>
      <c r="L46" s="372">
        <v>30.766635000000001</v>
      </c>
    </row>
    <row r="47" spans="1:12" s="14" customFormat="1" ht="18" customHeight="1">
      <c r="A47" s="30"/>
      <c r="B47" s="31" t="s">
        <v>180</v>
      </c>
      <c r="C47" s="31"/>
      <c r="D47" s="372">
        <v>105.339376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105.339376</v>
      </c>
    </row>
    <row r="48" spans="1:12" s="14" customFormat="1" ht="18" customHeight="1">
      <c r="A48" s="29"/>
      <c r="B48" s="12" t="s">
        <v>119</v>
      </c>
      <c r="C48" s="12"/>
      <c r="D48" s="372">
        <v>2051.7675630000003</v>
      </c>
      <c r="E48" s="372">
        <v>122.64197399999998</v>
      </c>
      <c r="F48" s="372">
        <v>547.78983300000004</v>
      </c>
      <c r="G48" s="372">
        <v>577.13043000000005</v>
      </c>
      <c r="H48" s="372">
        <v>2.4</v>
      </c>
      <c r="I48" s="372">
        <v>19.407564000000001</v>
      </c>
      <c r="J48" s="372">
        <v>21.168126000000001</v>
      </c>
      <c r="K48" s="372">
        <v>520.34350999999992</v>
      </c>
      <c r="L48" s="372">
        <v>3862.6490000000003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915.82441799999992</v>
      </c>
      <c r="E50" s="372">
        <v>96.467100000000002</v>
      </c>
      <c r="F50" s="372">
        <v>392.32684800000004</v>
      </c>
      <c r="G50" s="372">
        <v>295.77970399999998</v>
      </c>
      <c r="H50" s="372">
        <v>2.4</v>
      </c>
      <c r="I50" s="372">
        <v>5.8936710000000012</v>
      </c>
      <c r="J50" s="372">
        <v>0</v>
      </c>
      <c r="K50" s="372">
        <v>61.113093999999997</v>
      </c>
      <c r="L50" s="372">
        <v>1769.8048350000001</v>
      </c>
    </row>
    <row r="51" spans="1:12" s="14" customFormat="1" ht="18" customHeight="1">
      <c r="A51" s="29"/>
      <c r="B51" s="12" t="s">
        <v>304</v>
      </c>
      <c r="C51" s="12"/>
      <c r="D51" s="372">
        <v>1135.9410500000004</v>
      </c>
      <c r="E51" s="372">
        <v>26.174873999999999</v>
      </c>
      <c r="F51" s="372">
        <v>155.46298500000003</v>
      </c>
      <c r="G51" s="372">
        <v>281.35072599999995</v>
      </c>
      <c r="H51" s="372">
        <v>0</v>
      </c>
      <c r="I51" s="372">
        <v>13.513892999999999</v>
      </c>
      <c r="J51" s="372">
        <v>21.168126000000001</v>
      </c>
      <c r="K51" s="372">
        <v>459.23041599999999</v>
      </c>
      <c r="L51" s="372">
        <v>2092.8420700000006</v>
      </c>
    </row>
    <row r="52" spans="1:12" s="14" customFormat="1" ht="18" customHeight="1">
      <c r="A52" s="29"/>
      <c r="B52" s="12" t="s">
        <v>125</v>
      </c>
      <c r="C52" s="12"/>
      <c r="D52" s="372">
        <v>2.0950000000000001E-3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2.0950000000000001E-3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94546.949479249932</v>
      </c>
      <c r="E55" s="372">
        <v>12919.505498500002</v>
      </c>
      <c r="F55" s="372">
        <v>18258.702762749992</v>
      </c>
      <c r="G55" s="372">
        <v>10050.373693000005</v>
      </c>
      <c r="H55" s="372">
        <v>1837.9886969999989</v>
      </c>
      <c r="I55" s="372">
        <v>1673.6892400000004</v>
      </c>
      <c r="J55" s="372">
        <v>1035.7278800000004</v>
      </c>
      <c r="K55" s="372">
        <v>2944.1148874999994</v>
      </c>
      <c r="L55" s="372">
        <v>143267.05213799994</v>
      </c>
    </row>
    <row r="56" spans="1:12" s="14" customFormat="1" ht="18" customHeight="1">
      <c r="A56" s="29"/>
      <c r="B56" s="12" t="s">
        <v>541</v>
      </c>
      <c r="C56" s="12"/>
      <c r="D56" s="372">
        <v>62704.480555249902</v>
      </c>
      <c r="E56" s="372">
        <v>8781.9800110000015</v>
      </c>
      <c r="F56" s="372">
        <v>10651.368271749994</v>
      </c>
      <c r="G56" s="372">
        <v>8491.8650680000046</v>
      </c>
      <c r="H56" s="372">
        <v>1162.8762074999993</v>
      </c>
      <c r="I56" s="372">
        <v>1343.8554850000003</v>
      </c>
      <c r="J56" s="372">
        <v>955.23681900000031</v>
      </c>
      <c r="K56" s="372">
        <v>2360.9137914999997</v>
      </c>
      <c r="L56" s="372">
        <v>96452.576208999904</v>
      </c>
    </row>
    <row r="57" spans="1:12" s="14" customFormat="1" ht="18" customHeight="1">
      <c r="A57" s="30"/>
      <c r="B57" s="31" t="s">
        <v>120</v>
      </c>
      <c r="C57" s="31"/>
      <c r="D57" s="372">
        <v>10034.256955749966</v>
      </c>
      <c r="E57" s="372">
        <v>1690.5657614999998</v>
      </c>
      <c r="F57" s="372">
        <v>2004.0538972500021</v>
      </c>
      <c r="G57" s="372">
        <v>567.55543599999942</v>
      </c>
      <c r="H57" s="372">
        <v>35.306332999999995</v>
      </c>
      <c r="I57" s="372">
        <v>176.69477750000001</v>
      </c>
      <c r="J57" s="372">
        <v>0</v>
      </c>
      <c r="K57" s="372">
        <v>88.003157999999956</v>
      </c>
      <c r="L57" s="372">
        <v>14596.436318999968</v>
      </c>
    </row>
    <row r="58" spans="1:12" s="14" customFormat="1" ht="18" customHeight="1">
      <c r="A58" s="30"/>
      <c r="B58" s="31" t="s">
        <v>121</v>
      </c>
      <c r="C58" s="31"/>
      <c r="D58" s="372">
        <v>52670.223599499936</v>
      </c>
      <c r="E58" s="372">
        <v>7091.4142495000015</v>
      </c>
      <c r="F58" s="372">
        <v>8647.3143744999925</v>
      </c>
      <c r="G58" s="372">
        <v>7924.309632000005</v>
      </c>
      <c r="H58" s="372">
        <v>1127.5698744999993</v>
      </c>
      <c r="I58" s="372">
        <v>1167.1607075000002</v>
      </c>
      <c r="J58" s="372">
        <v>955.23681900000031</v>
      </c>
      <c r="K58" s="372">
        <v>2272.9106334999997</v>
      </c>
      <c r="L58" s="372">
        <v>81856.139889999933</v>
      </c>
    </row>
    <row r="59" spans="1:12" s="14" customFormat="1" ht="18" customHeight="1">
      <c r="A59" s="30"/>
      <c r="B59" s="12" t="s">
        <v>122</v>
      </c>
      <c r="C59" s="31"/>
      <c r="D59" s="372">
        <v>19014.994069500033</v>
      </c>
      <c r="E59" s="372">
        <v>3024.0301020000011</v>
      </c>
      <c r="F59" s="372">
        <v>1562.0440590000007</v>
      </c>
      <c r="G59" s="372">
        <v>777.91768200000024</v>
      </c>
      <c r="H59" s="372">
        <v>334.85023549999994</v>
      </c>
      <c r="I59" s="372">
        <v>17.230512500000003</v>
      </c>
      <c r="J59" s="372">
        <v>0</v>
      </c>
      <c r="K59" s="372">
        <v>89.806019500000019</v>
      </c>
      <c r="L59" s="372">
        <v>24820.87268000003</v>
      </c>
    </row>
    <row r="60" spans="1:12" s="14" customFormat="1" ht="18" customHeight="1">
      <c r="A60" s="30"/>
      <c r="B60" s="31" t="s">
        <v>120</v>
      </c>
      <c r="C60" s="31"/>
      <c r="D60" s="372">
        <v>4284.9040330000053</v>
      </c>
      <c r="E60" s="372">
        <v>3005.1950995000011</v>
      </c>
      <c r="F60" s="372">
        <v>364.26055700000012</v>
      </c>
      <c r="G60" s="372">
        <v>70.571204000000023</v>
      </c>
      <c r="H60" s="372">
        <v>7.4292454999999995</v>
      </c>
      <c r="I60" s="372">
        <v>0</v>
      </c>
      <c r="J60" s="372">
        <v>0</v>
      </c>
      <c r="K60" s="372">
        <v>0</v>
      </c>
      <c r="L60" s="372">
        <v>7732.3601390000076</v>
      </c>
    </row>
    <row r="61" spans="1:12" s="14" customFormat="1" ht="18" customHeight="1">
      <c r="A61" s="30"/>
      <c r="B61" s="31" t="s">
        <v>121</v>
      </c>
      <c r="C61" s="31"/>
      <c r="D61" s="372">
        <v>14730.090036500027</v>
      </c>
      <c r="E61" s="372">
        <v>18.835002499999998</v>
      </c>
      <c r="F61" s="372">
        <v>1197.7835020000007</v>
      </c>
      <c r="G61" s="372">
        <v>707.34647800000016</v>
      </c>
      <c r="H61" s="372">
        <v>327.42098999999996</v>
      </c>
      <c r="I61" s="372">
        <v>17.230512500000003</v>
      </c>
      <c r="J61" s="372">
        <v>0</v>
      </c>
      <c r="K61" s="372">
        <v>89.806019500000019</v>
      </c>
      <c r="L61" s="372">
        <v>17088.512541000026</v>
      </c>
    </row>
    <row r="62" spans="1:12" s="14" customFormat="1" ht="18" customHeight="1">
      <c r="A62" s="29"/>
      <c r="B62" s="433" t="s">
        <v>169</v>
      </c>
      <c r="C62" s="12"/>
      <c r="D62" s="372">
        <v>3182.6991480000006</v>
      </c>
      <c r="E62" s="372">
        <v>20.706043999999995</v>
      </c>
      <c r="F62" s="372">
        <v>3046.5629214999994</v>
      </c>
      <c r="G62" s="372">
        <v>18.757655999999997</v>
      </c>
      <c r="H62" s="372">
        <v>37.955000000000005</v>
      </c>
      <c r="I62" s="372">
        <v>29.105905500000006</v>
      </c>
      <c r="J62" s="372">
        <v>0</v>
      </c>
      <c r="K62" s="372">
        <v>142.57981349999997</v>
      </c>
      <c r="L62" s="372">
        <v>6478.3664884999989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3182.6991480000006</v>
      </c>
      <c r="E64" s="372">
        <v>20.706043999999995</v>
      </c>
      <c r="F64" s="372">
        <v>3046.5629214999994</v>
      </c>
      <c r="G64" s="372">
        <v>18.757655999999997</v>
      </c>
      <c r="H64" s="372">
        <v>37.955000000000005</v>
      </c>
      <c r="I64" s="372">
        <v>29.105905500000006</v>
      </c>
      <c r="J64" s="372">
        <v>0</v>
      </c>
      <c r="K64" s="372">
        <v>142.57981349999997</v>
      </c>
      <c r="L64" s="372">
        <v>6478.3664884999989</v>
      </c>
    </row>
    <row r="65" spans="1:17" s="14" customFormat="1" ht="18" customHeight="1">
      <c r="A65" s="30"/>
      <c r="B65" s="433" t="s">
        <v>301</v>
      </c>
      <c r="C65" s="31"/>
      <c r="D65" s="372">
        <v>9644.7757064999914</v>
      </c>
      <c r="E65" s="372">
        <v>1092.7893414999994</v>
      </c>
      <c r="F65" s="372">
        <v>2998.7275105000008</v>
      </c>
      <c r="G65" s="372">
        <v>761.83328699999947</v>
      </c>
      <c r="H65" s="372">
        <v>302.30725399999994</v>
      </c>
      <c r="I65" s="372">
        <v>283.49733699999996</v>
      </c>
      <c r="J65" s="372">
        <v>80.491060999999974</v>
      </c>
      <c r="K65" s="372">
        <v>350.81526299999985</v>
      </c>
      <c r="L65" s="372">
        <v>15515.236760499993</v>
      </c>
    </row>
    <row r="66" spans="1:17" s="14" customFormat="1" ht="18" customHeight="1">
      <c r="A66" s="30"/>
      <c r="B66" s="31" t="s">
        <v>120</v>
      </c>
      <c r="C66" s="31"/>
      <c r="D66" s="372">
        <v>3561.2557134999979</v>
      </c>
      <c r="E66" s="372">
        <v>293.06599999999969</v>
      </c>
      <c r="F66" s="372">
        <v>847.65586450000058</v>
      </c>
      <c r="G66" s="372">
        <v>118.49400000000003</v>
      </c>
      <c r="H66" s="372">
        <v>59.51</v>
      </c>
      <c r="I66" s="372">
        <v>228.13094899999996</v>
      </c>
      <c r="J66" s="372">
        <v>0.7</v>
      </c>
      <c r="K66" s="372">
        <v>129.93536849999992</v>
      </c>
      <c r="L66" s="372">
        <v>5238.7478954999979</v>
      </c>
    </row>
    <row r="67" spans="1:17" s="14" customFormat="1" ht="18" customHeight="1">
      <c r="A67" s="30"/>
      <c r="B67" s="31" t="s">
        <v>121</v>
      </c>
      <c r="C67" s="31"/>
      <c r="D67" s="372">
        <v>6083.5199929999935</v>
      </c>
      <c r="E67" s="372">
        <v>799.72334149999972</v>
      </c>
      <c r="F67" s="372">
        <v>2151.0716460000003</v>
      </c>
      <c r="G67" s="372">
        <v>643.33928699999944</v>
      </c>
      <c r="H67" s="372">
        <v>242.79725399999995</v>
      </c>
      <c r="I67" s="372">
        <v>55.366387999999986</v>
      </c>
      <c r="J67" s="372">
        <v>79.791060999999971</v>
      </c>
      <c r="K67" s="372">
        <v>220.87989449999989</v>
      </c>
      <c r="L67" s="372">
        <v>10276.488864999992</v>
      </c>
    </row>
    <row r="68" spans="1:17" s="14" customFormat="1" ht="18" customHeight="1">
      <c r="A68" s="29"/>
      <c r="B68" s="28" t="s">
        <v>178</v>
      </c>
      <c r="C68" s="28"/>
      <c r="D68" s="437">
        <v>8574.6634059999997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8574.6634059999997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8574.6634059999997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8574.6634059999997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103121.61288524992</v>
      </c>
      <c r="E71" s="372">
        <v>12919.505498500002</v>
      </c>
      <c r="F71" s="372">
        <v>18258.702762749992</v>
      </c>
      <c r="G71" s="372">
        <v>10050.373693000005</v>
      </c>
      <c r="H71" s="372">
        <v>1837.9886969999989</v>
      </c>
      <c r="I71" s="372">
        <v>1673.6892400000004</v>
      </c>
      <c r="J71" s="372">
        <v>1035.7278800000004</v>
      </c>
      <c r="K71" s="372">
        <v>2944.1148874999994</v>
      </c>
      <c r="L71" s="372">
        <v>151841.71554399992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100662.64189074974</v>
      </c>
      <c r="E73" s="372">
        <v>12183.262514499997</v>
      </c>
      <c r="F73" s="372">
        <v>17991.576245749999</v>
      </c>
      <c r="G73" s="372">
        <v>9547.9912319999876</v>
      </c>
      <c r="H73" s="372">
        <v>1837.9886970000118</v>
      </c>
      <c r="I73" s="372">
        <v>1646.6435125000025</v>
      </c>
      <c r="J73" s="372">
        <v>883.18668650000029</v>
      </c>
      <c r="K73" s="372">
        <v>2641.4007965000064</v>
      </c>
      <c r="L73" s="372">
        <v>147394.69157549978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2456.9025995000006</v>
      </c>
      <c r="E74" s="372">
        <v>736.24298400000032</v>
      </c>
      <c r="F74" s="372">
        <v>267.12651700000004</v>
      </c>
      <c r="G74" s="372">
        <v>495.88246099999998</v>
      </c>
      <c r="H74" s="372">
        <v>0</v>
      </c>
      <c r="I74" s="372">
        <v>27.045727500000002</v>
      </c>
      <c r="J74" s="372">
        <v>152.54119349999999</v>
      </c>
      <c r="K74" s="372">
        <v>302.71409100000005</v>
      </c>
      <c r="L74" s="372">
        <v>4438.4555735000013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2.0683949999999998</v>
      </c>
      <c r="E75" s="410">
        <v>0</v>
      </c>
      <c r="F75" s="410">
        <v>0</v>
      </c>
      <c r="G75" s="410">
        <v>6.5</v>
      </c>
      <c r="H75" s="410">
        <v>0</v>
      </c>
      <c r="I75" s="410">
        <v>0</v>
      </c>
      <c r="J75" s="410">
        <v>0</v>
      </c>
      <c r="K75" s="410">
        <v>0</v>
      </c>
      <c r="L75" s="410">
        <v>8.5683949999999989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1481.4160850659291</v>
      </c>
      <c r="E13" s="419">
        <v>612.4230110901691</v>
      </c>
      <c r="F13" s="419">
        <v>1863.7590927008882</v>
      </c>
      <c r="G13" s="419">
        <v>224.29865252731958</v>
      </c>
      <c r="H13" s="419">
        <v>402.66550626670596</v>
      </c>
      <c r="I13" s="419">
        <v>115.05106796071489</v>
      </c>
      <c r="J13" s="419">
        <v>76.937795464758793</v>
      </c>
      <c r="K13" s="419">
        <v>4776.5512110764867</v>
      </c>
      <c r="L13" s="419">
        <v>2939.3246891021713</v>
      </c>
      <c r="M13" s="419">
        <v>473456.53640389058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890.55754292806887</v>
      </c>
      <c r="E14" s="438">
        <v>444.80522042891357</v>
      </c>
      <c r="F14" s="438">
        <v>1354.5505053534316</v>
      </c>
      <c r="G14" s="438">
        <v>115.93642552160057</v>
      </c>
      <c r="H14" s="438">
        <v>276.88036242758972</v>
      </c>
      <c r="I14" s="438">
        <v>102.51752243817769</v>
      </c>
      <c r="J14" s="438">
        <v>47.336341055583986</v>
      </c>
      <c r="K14" s="438">
        <v>3232.5839201533663</v>
      </c>
      <c r="L14" s="438">
        <v>1313.4125510866793</v>
      </c>
      <c r="M14" s="438">
        <v>235509.51423980348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292.83834437558068</v>
      </c>
      <c r="E15" s="438">
        <v>82.06442286582265</v>
      </c>
      <c r="F15" s="438">
        <v>292.74386312340994</v>
      </c>
      <c r="G15" s="438">
        <v>35.879842434397396</v>
      </c>
      <c r="H15" s="438">
        <v>114.27455090873048</v>
      </c>
      <c r="I15" s="438">
        <v>2.77356430503252</v>
      </c>
      <c r="J15" s="438">
        <v>4.0436583336118899</v>
      </c>
      <c r="K15" s="438">
        <v>824.61824634658558</v>
      </c>
      <c r="L15" s="438">
        <v>506.31753214254582</v>
      </c>
      <c r="M15" s="438">
        <v>111868.0015783853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597.71919855248825</v>
      </c>
      <c r="E16" s="438">
        <v>362.74079756309095</v>
      </c>
      <c r="F16" s="438">
        <v>1061.8066422300217</v>
      </c>
      <c r="G16" s="438">
        <v>80.056583087203165</v>
      </c>
      <c r="H16" s="438">
        <v>162.60581151885927</v>
      </c>
      <c r="I16" s="438">
        <v>99.743958133145171</v>
      </c>
      <c r="J16" s="438">
        <v>43.292682721972099</v>
      </c>
      <c r="K16" s="438">
        <v>2407.9656738067806</v>
      </c>
      <c r="L16" s="438">
        <v>807.09501894413347</v>
      </c>
      <c r="M16" s="438">
        <v>123641.51266141816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97.557653089017506</v>
      </c>
      <c r="E17" s="438">
        <v>37.895015377750532</v>
      </c>
      <c r="F17" s="438">
        <v>113.51844683098273</v>
      </c>
      <c r="G17" s="438">
        <v>36.87174843261424</v>
      </c>
      <c r="H17" s="438">
        <v>29.761161103582218</v>
      </c>
      <c r="I17" s="438">
        <v>3.7148575660494401</v>
      </c>
      <c r="J17" s="438">
        <v>12.686288254230867</v>
      </c>
      <c r="K17" s="438">
        <v>332.00517065422747</v>
      </c>
      <c r="L17" s="438">
        <v>294.99233145290884</v>
      </c>
      <c r="M17" s="438">
        <v>81767.661659098798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13.713741018364145</v>
      </c>
      <c r="E18" s="438">
        <v>0.99903914552397433</v>
      </c>
      <c r="F18" s="438">
        <v>0.19007036919799292</v>
      </c>
      <c r="G18" s="438">
        <v>3.3865927781398253</v>
      </c>
      <c r="H18" s="438">
        <v>0</v>
      </c>
      <c r="I18" s="438">
        <v>0</v>
      </c>
      <c r="J18" s="438">
        <v>0.32042461534262429</v>
      </c>
      <c r="K18" s="438">
        <v>18.609867926568562</v>
      </c>
      <c r="L18" s="438">
        <v>-1.8136198786010027E-2</v>
      </c>
      <c r="M18" s="438">
        <v>17532.056644389846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83.84391207065336</v>
      </c>
      <c r="E19" s="438">
        <v>36.895976232226559</v>
      </c>
      <c r="F19" s="438">
        <v>113.32837646178473</v>
      </c>
      <c r="G19" s="438">
        <v>33.485155654474411</v>
      </c>
      <c r="H19" s="438">
        <v>29.761161103582218</v>
      </c>
      <c r="I19" s="438">
        <v>3.7148575660494401</v>
      </c>
      <c r="J19" s="438">
        <v>12.365863638888243</v>
      </c>
      <c r="K19" s="438">
        <v>313.39530272765893</v>
      </c>
      <c r="L19" s="438">
        <v>295.01046765169485</v>
      </c>
      <c r="M19" s="438">
        <v>64235.605014708948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81.314379809197277</v>
      </c>
      <c r="E20" s="438">
        <v>5.7480517761585963</v>
      </c>
      <c r="F20" s="438">
        <v>15.444589913866166</v>
      </c>
      <c r="G20" s="438">
        <v>22.50874375099589</v>
      </c>
      <c r="H20" s="438">
        <v>8.9059135630861626</v>
      </c>
      <c r="I20" s="438">
        <v>1.3840246094790549</v>
      </c>
      <c r="J20" s="438">
        <v>0</v>
      </c>
      <c r="K20" s="438">
        <v>135.30570342278315</v>
      </c>
      <c r="L20" s="438">
        <v>128.7811037452062</v>
      </c>
      <c r="M20" s="438">
        <v>14428.565075979452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0.1178634689120148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0.1178634689120148</v>
      </c>
      <c r="L21" s="438">
        <v>0</v>
      </c>
      <c r="M21" s="438">
        <v>4810.8653967536893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81.314379809197277</v>
      </c>
      <c r="E22" s="438">
        <v>5.6301883072465815</v>
      </c>
      <c r="F22" s="438">
        <v>15.444589913866166</v>
      </c>
      <c r="G22" s="438">
        <v>22.50874375099589</v>
      </c>
      <c r="H22" s="438">
        <v>8.9059135630861626</v>
      </c>
      <c r="I22" s="438">
        <v>1.3840246094790549</v>
      </c>
      <c r="J22" s="438">
        <v>0</v>
      </c>
      <c r="K22" s="438">
        <v>135.18783995387113</v>
      </c>
      <c r="L22" s="438">
        <v>128.7811037452062</v>
      </c>
      <c r="M22" s="438">
        <v>9617.6996792257632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411.98650923964544</v>
      </c>
      <c r="E23" s="438">
        <v>123.9747235073464</v>
      </c>
      <c r="F23" s="438">
        <v>380.24555060260798</v>
      </c>
      <c r="G23" s="438">
        <v>48.981734822108891</v>
      </c>
      <c r="H23" s="438">
        <v>87.118069172447846</v>
      </c>
      <c r="I23" s="438">
        <v>7.4346633470086934</v>
      </c>
      <c r="J23" s="438">
        <v>16.91516615494394</v>
      </c>
      <c r="K23" s="438">
        <v>1076.6564168461093</v>
      </c>
      <c r="L23" s="438">
        <v>1202.1387028173772</v>
      </c>
      <c r="M23" s="438">
        <v>141750.79542900898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398.19502365997914</v>
      </c>
      <c r="E24" s="438">
        <v>116.78081074190021</v>
      </c>
      <c r="F24" s="438">
        <v>114.0890232417311</v>
      </c>
      <c r="G24" s="438">
        <v>47.406083333345272</v>
      </c>
      <c r="H24" s="438">
        <v>87.118069172447846</v>
      </c>
      <c r="I24" s="438">
        <v>7.4102591129844422</v>
      </c>
      <c r="J24" s="438">
        <v>14.708339307322223</v>
      </c>
      <c r="K24" s="438">
        <v>785.70760856971026</v>
      </c>
      <c r="L24" s="438">
        <v>1169.7098246444912</v>
      </c>
      <c r="M24" s="438">
        <v>84128.712972759095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13.791485579666306</v>
      </c>
      <c r="E25" s="438">
        <v>7.1939127654461865</v>
      </c>
      <c r="F25" s="438">
        <v>266.15652736087691</v>
      </c>
      <c r="G25" s="438">
        <v>1.5756514887636222</v>
      </c>
      <c r="H25" s="438">
        <v>0</v>
      </c>
      <c r="I25" s="438">
        <v>2.4404234024250904E-2</v>
      </c>
      <c r="J25" s="438">
        <v>2.2068268476217159</v>
      </c>
      <c r="K25" s="438">
        <v>290.94880827639901</v>
      </c>
      <c r="L25" s="438">
        <v>32.42887817288613</v>
      </c>
      <c r="M25" s="438">
        <v>57622.082456249889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163972.07962199679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163971.898848888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0.18077310878058814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1481.4160850659291</v>
      </c>
      <c r="E29" s="438">
        <v>612.4230110901691</v>
      </c>
      <c r="F29" s="438">
        <v>1863.7590927008882</v>
      </c>
      <c r="G29" s="438">
        <v>224.29865252731958</v>
      </c>
      <c r="H29" s="438">
        <v>402.66550626670596</v>
      </c>
      <c r="I29" s="438">
        <v>115.05106796071489</v>
      </c>
      <c r="J29" s="438">
        <v>76.937795464758793</v>
      </c>
      <c r="K29" s="438">
        <v>4776.5512110764867</v>
      </c>
      <c r="L29" s="438">
        <v>2939.3246891021713</v>
      </c>
      <c r="M29" s="438">
        <v>637428.61602588743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75.184281359648168</v>
      </c>
      <c r="E32" s="419">
        <v>46.873994285216675</v>
      </c>
      <c r="F32" s="419">
        <v>0</v>
      </c>
      <c r="G32" s="419">
        <v>0</v>
      </c>
      <c r="H32" s="419">
        <v>4.8487558244986451</v>
      </c>
      <c r="I32" s="419">
        <v>0</v>
      </c>
      <c r="J32" s="419">
        <v>1.7235349414210772</v>
      </c>
      <c r="K32" s="419">
        <v>128.63056641078458</v>
      </c>
      <c r="L32" s="419">
        <v>84.908320470737863</v>
      </c>
      <c r="M32" s="419">
        <v>13950.268852481822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67.448362352715861</v>
      </c>
      <c r="E33" s="438">
        <v>39.174792522477276</v>
      </c>
      <c r="F33" s="438">
        <v>0</v>
      </c>
      <c r="G33" s="438">
        <v>0</v>
      </c>
      <c r="H33" s="438">
        <v>4.8487558244986451</v>
      </c>
      <c r="I33" s="438">
        <v>0</v>
      </c>
      <c r="J33" s="438">
        <v>0.69092433883406201</v>
      </c>
      <c r="K33" s="438">
        <v>112.16283503852586</v>
      </c>
      <c r="L33" s="438">
        <v>50.066250739748561</v>
      </c>
      <c r="M33" s="438">
        <v>6618.2990291195183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22.803248968993188</v>
      </c>
      <c r="E34" s="438">
        <v>4.5688413133398518</v>
      </c>
      <c r="F34" s="438">
        <v>0</v>
      </c>
      <c r="G34" s="438">
        <v>0</v>
      </c>
      <c r="H34" s="438">
        <v>0</v>
      </c>
      <c r="I34" s="438">
        <v>0</v>
      </c>
      <c r="J34" s="438">
        <v>0</v>
      </c>
      <c r="K34" s="438">
        <v>27.372090282333041</v>
      </c>
      <c r="L34" s="438">
        <v>26.887692887126541</v>
      </c>
      <c r="M34" s="438">
        <v>1354.3229239590241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44.645113383722673</v>
      </c>
      <c r="E35" s="438">
        <v>34.605951209137423</v>
      </c>
      <c r="F35" s="438">
        <v>0</v>
      </c>
      <c r="G35" s="438">
        <v>0</v>
      </c>
      <c r="H35" s="438">
        <v>4.8487558244986451</v>
      </c>
      <c r="I35" s="438">
        <v>0</v>
      </c>
      <c r="J35" s="438">
        <v>0.69092433883406201</v>
      </c>
      <c r="K35" s="438">
        <v>84.790744756192808</v>
      </c>
      <c r="L35" s="438">
        <v>23.178557852622021</v>
      </c>
      <c r="M35" s="438">
        <v>5263.9761051604946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7.4588154603199719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1.0095682672435955</v>
      </c>
      <c r="K36" s="438">
        <v>8.4683837275635678</v>
      </c>
      <c r="L36" s="438">
        <v>31.574929759579504</v>
      </c>
      <c r="M36" s="438">
        <v>1313.6128911047331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101.3855029841166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7.4588154603199719</v>
      </c>
      <c r="E38" s="438">
        <v>0</v>
      </c>
      <c r="F38" s="438">
        <v>0</v>
      </c>
      <c r="G38" s="438">
        <v>0</v>
      </c>
      <c r="H38" s="438">
        <v>0</v>
      </c>
      <c r="I38" s="438">
        <v>0</v>
      </c>
      <c r="J38" s="438">
        <v>1.0095682672435955</v>
      </c>
      <c r="K38" s="438">
        <v>8.4683837275635678</v>
      </c>
      <c r="L38" s="438">
        <v>31.574929759579504</v>
      </c>
      <c r="M38" s="438">
        <v>1212.2273881206165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0.27710354661233927</v>
      </c>
      <c r="E39" s="438">
        <v>6.9319509689537026E-2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0.34642305630187631</v>
      </c>
      <c r="L39" s="438">
        <v>3.2671399714097911</v>
      </c>
      <c r="M39" s="438">
        <v>320.82604902771169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1.8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0.27710354661233927</v>
      </c>
      <c r="E41" s="438">
        <v>6.9319509689537026E-2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0.34642305630187631</v>
      </c>
      <c r="L41" s="438">
        <v>3.2671399714097911</v>
      </c>
      <c r="M41" s="438">
        <v>319.02604902771168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7.6298822530498631</v>
      </c>
      <c r="F42" s="438">
        <v>0</v>
      </c>
      <c r="G42" s="438">
        <v>0</v>
      </c>
      <c r="H42" s="438">
        <v>0</v>
      </c>
      <c r="I42" s="438">
        <v>0</v>
      </c>
      <c r="J42" s="438">
        <v>2.304233534341971E-2</v>
      </c>
      <c r="K42" s="438">
        <v>7.652924588393283</v>
      </c>
      <c r="L42" s="438">
        <v>0</v>
      </c>
      <c r="M42" s="438">
        <v>5697.5308832298579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8.9843289540398243E-3</v>
      </c>
      <c r="F43" s="438">
        <v>0</v>
      </c>
      <c r="G43" s="438">
        <v>0</v>
      </c>
      <c r="H43" s="438">
        <v>0</v>
      </c>
      <c r="I43" s="438">
        <v>0</v>
      </c>
      <c r="J43" s="438">
        <v>2.304233534341971E-2</v>
      </c>
      <c r="K43" s="438">
        <v>3.2026664297459533E-2</v>
      </c>
      <c r="L43" s="438">
        <v>0</v>
      </c>
      <c r="M43" s="438">
        <v>3622.2538324550551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7.6208979240958232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7.6208979240958232</v>
      </c>
      <c r="L44" s="438">
        <v>0</v>
      </c>
      <c r="M44" s="438">
        <v>2075.2770507748032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825.06427695379057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250.5275259537905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574.53675100000009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75.184281359648168</v>
      </c>
      <c r="E48" s="438">
        <v>46.873994285216675</v>
      </c>
      <c r="F48" s="438">
        <v>0</v>
      </c>
      <c r="G48" s="438">
        <v>0</v>
      </c>
      <c r="H48" s="438">
        <v>4.8487558244986451</v>
      </c>
      <c r="I48" s="438">
        <v>0</v>
      </c>
      <c r="J48" s="438">
        <v>1.7235349414210772</v>
      </c>
      <c r="K48" s="438">
        <v>128.63056641078458</v>
      </c>
      <c r="L48" s="438">
        <v>84.908320470737863</v>
      </c>
      <c r="M48" s="438">
        <v>14775.333129435612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75.184281359648168</v>
      </c>
      <c r="E50" s="372">
        <v>46.873994285216675</v>
      </c>
      <c r="F50" s="372">
        <v>0</v>
      </c>
      <c r="G50" s="372">
        <v>0</v>
      </c>
      <c r="H50" s="372">
        <v>4.8487558244986451</v>
      </c>
      <c r="I50" s="372">
        <v>0</v>
      </c>
      <c r="J50" s="372">
        <v>1.7235349414210772</v>
      </c>
      <c r="K50" s="372">
        <v>128.63056641078455</v>
      </c>
      <c r="L50" s="372">
        <v>84.908320470737848</v>
      </c>
      <c r="M50" s="372">
        <v>3491.8305518521433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10271.220524964065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1012.2820526194046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452.5775441864987</v>
      </c>
      <c r="E55" s="419">
        <v>305.19859579326391</v>
      </c>
      <c r="F55" s="419">
        <v>4749.0364607852862</v>
      </c>
      <c r="G55" s="419">
        <v>39.437948090427909</v>
      </c>
      <c r="H55" s="419">
        <v>34.336535179227667</v>
      </c>
      <c r="I55" s="419">
        <v>7.1950643183928431</v>
      </c>
      <c r="J55" s="419">
        <v>64.589614152526821</v>
      </c>
      <c r="K55" s="419">
        <v>5652.3717625056252</v>
      </c>
      <c r="L55" s="419">
        <v>513.03848852329975</v>
      </c>
      <c r="M55" s="419">
        <v>503247.97794594913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149.15017185593214</v>
      </c>
      <c r="E56" s="438">
        <v>191.30436106464285</v>
      </c>
      <c r="F56" s="438">
        <v>4245.1207367131765</v>
      </c>
      <c r="G56" s="438">
        <v>28.373293182939129</v>
      </c>
      <c r="H56" s="438">
        <v>12.575846292599387</v>
      </c>
      <c r="I56" s="438">
        <v>0</v>
      </c>
      <c r="J56" s="438">
        <v>16.229943540543843</v>
      </c>
      <c r="K56" s="438">
        <v>4642.7543526498339</v>
      </c>
      <c r="L56" s="438">
        <v>29.596703233595051</v>
      </c>
      <c r="M56" s="438">
        <v>335810.38349257689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146.81176991612551</v>
      </c>
      <c r="E57" s="438">
        <v>0</v>
      </c>
      <c r="F57" s="438">
        <v>10.766150703140012</v>
      </c>
      <c r="G57" s="438">
        <v>7.11898142702616</v>
      </c>
      <c r="H57" s="438">
        <v>1.5217245712529317</v>
      </c>
      <c r="I57" s="438">
        <v>0</v>
      </c>
      <c r="J57" s="438">
        <v>0</v>
      </c>
      <c r="K57" s="438">
        <v>166.2186266175446</v>
      </c>
      <c r="L57" s="438">
        <v>22.864907532391769</v>
      </c>
      <c r="M57" s="438">
        <v>118319.30786738855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2.3384019398066411</v>
      </c>
      <c r="E58" s="438">
        <v>191.30436106464285</v>
      </c>
      <c r="F58" s="438">
        <v>4234.3545860100367</v>
      </c>
      <c r="G58" s="438">
        <v>21.254311755912969</v>
      </c>
      <c r="H58" s="438">
        <v>11.054121721346455</v>
      </c>
      <c r="I58" s="438">
        <v>0</v>
      </c>
      <c r="J58" s="438">
        <v>16.229943540543843</v>
      </c>
      <c r="K58" s="438">
        <v>4476.5357260322889</v>
      </c>
      <c r="L58" s="438">
        <v>6.7317957012032821</v>
      </c>
      <c r="M58" s="438">
        <v>217491.07562518836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19.908263244529167</v>
      </c>
      <c r="F59" s="438">
        <v>288.21409102417078</v>
      </c>
      <c r="G59" s="438">
        <v>2.6429436823737018</v>
      </c>
      <c r="H59" s="438">
        <v>0</v>
      </c>
      <c r="I59" s="438">
        <v>0</v>
      </c>
      <c r="J59" s="438">
        <v>27.637995092884601</v>
      </c>
      <c r="K59" s="438">
        <v>338.40329304395823</v>
      </c>
      <c r="L59" s="438">
        <v>0</v>
      </c>
      <c r="M59" s="438">
        <v>98298.386241456319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16.562039672646563</v>
      </c>
      <c r="F60" s="438">
        <v>0</v>
      </c>
      <c r="G60" s="438">
        <v>2.6429436823737018</v>
      </c>
      <c r="H60" s="438">
        <v>0</v>
      </c>
      <c r="I60" s="438">
        <v>0</v>
      </c>
      <c r="J60" s="438">
        <v>0</v>
      </c>
      <c r="K60" s="438">
        <v>19.204983355020264</v>
      </c>
      <c r="L60" s="438">
        <v>0</v>
      </c>
      <c r="M60" s="438">
        <v>34431.494099089497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3.3462235718826028</v>
      </c>
      <c r="F61" s="438">
        <v>288.21409102417078</v>
      </c>
      <c r="G61" s="438">
        <v>0</v>
      </c>
      <c r="H61" s="438">
        <v>0</v>
      </c>
      <c r="I61" s="438">
        <v>0</v>
      </c>
      <c r="J61" s="438">
        <v>27.637995092884601</v>
      </c>
      <c r="K61" s="438">
        <v>319.19830968893797</v>
      </c>
      <c r="L61" s="438">
        <v>0</v>
      </c>
      <c r="M61" s="438">
        <v>63866.892142366822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3.1375892666088521</v>
      </c>
      <c r="E62" s="438">
        <v>6.10941266758942</v>
      </c>
      <c r="F62" s="438">
        <v>0.75894716174775745</v>
      </c>
      <c r="G62" s="438">
        <v>0.5351392720096364</v>
      </c>
      <c r="H62" s="438">
        <v>0.7599434628170274</v>
      </c>
      <c r="I62" s="438">
        <v>0</v>
      </c>
      <c r="J62" s="438">
        <v>0</v>
      </c>
      <c r="K62" s="438">
        <v>11.301031830772693</v>
      </c>
      <c r="L62" s="438">
        <v>45.975499100597006</v>
      </c>
      <c r="M62" s="438">
        <v>26086.319232931382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2068.2500000000005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3.1375892666088521</v>
      </c>
      <c r="E64" s="438">
        <v>6.10941266758942</v>
      </c>
      <c r="F64" s="438">
        <v>0.75894716174775745</v>
      </c>
      <c r="G64" s="438">
        <v>0.5351392720096364</v>
      </c>
      <c r="H64" s="438">
        <v>0.7599434628170274</v>
      </c>
      <c r="I64" s="438">
        <v>0</v>
      </c>
      <c r="J64" s="438">
        <v>0</v>
      </c>
      <c r="K64" s="438">
        <v>11.301031830772693</v>
      </c>
      <c r="L64" s="438">
        <v>45.975499100597006</v>
      </c>
      <c r="M64" s="438">
        <v>24018.069232931382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300.28978306395771</v>
      </c>
      <c r="E65" s="438">
        <v>87.876558816502481</v>
      </c>
      <c r="F65" s="438">
        <v>214.94268588619164</v>
      </c>
      <c r="G65" s="438">
        <v>7.8865719531054452</v>
      </c>
      <c r="H65" s="438">
        <v>21.000745423811249</v>
      </c>
      <c r="I65" s="438">
        <v>7.1950643183928431</v>
      </c>
      <c r="J65" s="438">
        <v>20.721675519098383</v>
      </c>
      <c r="K65" s="438">
        <v>659.9130849810598</v>
      </c>
      <c r="L65" s="438">
        <v>437.46628618910768</v>
      </c>
      <c r="M65" s="438">
        <v>43052.888978984498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300.27612275159214</v>
      </c>
      <c r="E66" s="438">
        <v>87.876558816502481</v>
      </c>
      <c r="F66" s="438">
        <v>214.94268588619164</v>
      </c>
      <c r="G66" s="438">
        <v>6.6496895440511903</v>
      </c>
      <c r="H66" s="438">
        <v>21.000745423811249</v>
      </c>
      <c r="I66" s="438">
        <v>7.1950643183928431</v>
      </c>
      <c r="J66" s="438">
        <v>6.9006683167891838</v>
      </c>
      <c r="K66" s="438">
        <v>644.8415350573307</v>
      </c>
      <c r="L66" s="438">
        <v>437.18308004861854</v>
      </c>
      <c r="M66" s="438">
        <v>8284.4928622297466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1.3660312365553078E-2</v>
      </c>
      <c r="E67" s="438">
        <v>0</v>
      </c>
      <c r="F67" s="438">
        <v>0</v>
      </c>
      <c r="G67" s="438">
        <v>1.2368824090542549</v>
      </c>
      <c r="H67" s="438">
        <v>0</v>
      </c>
      <c r="I67" s="438">
        <v>0</v>
      </c>
      <c r="J67" s="438">
        <v>13.8210072023092</v>
      </c>
      <c r="K67" s="438">
        <v>15.071549923729009</v>
      </c>
      <c r="L67" s="438">
        <v>0.28320614048911352</v>
      </c>
      <c r="M67" s="438">
        <v>34768.396116754753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357606.87888399995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357606.87888399995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452.5775441864987</v>
      </c>
      <c r="E71" s="438">
        <v>305.19859579326391</v>
      </c>
      <c r="F71" s="438">
        <v>4749.0364607852862</v>
      </c>
      <c r="G71" s="438">
        <v>39.437948090427909</v>
      </c>
      <c r="H71" s="438">
        <v>34.336535179227667</v>
      </c>
      <c r="I71" s="438">
        <v>7.1950643183928431</v>
      </c>
      <c r="J71" s="438">
        <v>64.589614152526821</v>
      </c>
      <c r="K71" s="438">
        <v>5652.3717625056252</v>
      </c>
      <c r="L71" s="438">
        <v>513.03848852329975</v>
      </c>
      <c r="M71" s="438">
        <v>860854.85682994907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452.08550055756194</v>
      </c>
      <c r="E73" s="372">
        <v>305.19859579326385</v>
      </c>
      <c r="F73" s="372">
        <v>3176.8320375167677</v>
      </c>
      <c r="G73" s="372">
        <v>39.437948090427909</v>
      </c>
      <c r="H73" s="372">
        <v>34.336535179227653</v>
      </c>
      <c r="I73" s="372">
        <v>7.1950643183928431</v>
      </c>
      <c r="J73" s="372">
        <v>36.950614231708755</v>
      </c>
      <c r="K73" s="372">
        <v>4052.036295687351</v>
      </c>
      <c r="L73" s="372">
        <v>509.67268113290174</v>
      </c>
      <c r="M73" s="372">
        <v>841638.75312984479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0.49204362893661946</v>
      </c>
      <c r="E74" s="372">
        <v>0</v>
      </c>
      <c r="F74" s="372">
        <v>1572.2044232685207</v>
      </c>
      <c r="G74" s="372">
        <v>0</v>
      </c>
      <c r="H74" s="372">
        <v>0</v>
      </c>
      <c r="I74" s="372">
        <v>0</v>
      </c>
      <c r="J74" s="372">
        <v>13.820002374375751</v>
      </c>
      <c r="K74" s="372">
        <v>1586.5164692718331</v>
      </c>
      <c r="L74" s="372">
        <v>3.3658073904015851</v>
      </c>
      <c r="M74" s="372">
        <v>19081.016307560953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13.818997546442301</v>
      </c>
      <c r="K75" s="410">
        <v>13.818997546442301</v>
      </c>
      <c r="L75" s="410">
        <v>0</v>
      </c>
      <c r="M75" s="410">
        <v>135.08739254644229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705.65110976172934</v>
      </c>
      <c r="F13" s="437">
        <v>0</v>
      </c>
      <c r="G13" s="437">
        <v>0</v>
      </c>
      <c r="H13" s="437">
        <v>0</v>
      </c>
      <c r="I13" s="437">
        <v>126.058663201481</v>
      </c>
      <c r="J13" s="437">
        <v>593.61448742491461</v>
      </c>
      <c r="K13" s="437">
        <v>0</v>
      </c>
      <c r="L13" s="437">
        <v>465.55996168480641</v>
      </c>
      <c r="M13" s="437">
        <v>0</v>
      </c>
      <c r="N13" s="437">
        <v>18.621312505779805</v>
      </c>
      <c r="O13" s="437">
        <v>8.1960250247156381</v>
      </c>
      <c r="P13" s="437">
        <v>0</v>
      </c>
      <c r="Q13" s="437">
        <v>2063.9763208218724</v>
      </c>
      <c r="R13" s="437">
        <v>3950.7797326992991</v>
      </c>
      <c r="S13" s="437">
        <v>5.4850912806757384</v>
      </c>
      <c r="T13" s="437">
        <v>0</v>
      </c>
      <c r="U13" s="437">
        <v>8.0250000000000009E-3</v>
      </c>
      <c r="V13" s="437">
        <v>7.5718000000000008E-2</v>
      </c>
      <c r="W13" s="437">
        <v>2349.60178236513</v>
      </c>
      <c r="X13" s="437">
        <v>4.2329802279003523</v>
      </c>
      <c r="Y13" s="437">
        <v>9.2842878590680467E-2</v>
      </c>
      <c r="Z13" s="437">
        <v>0</v>
      </c>
      <c r="AA13" s="437">
        <v>0</v>
      </c>
      <c r="AB13" s="437">
        <v>0</v>
      </c>
      <c r="AC13" s="437">
        <v>77.130600889556035</v>
      </c>
      <c r="AD13" s="437">
        <v>415.09181386134088</v>
      </c>
      <c r="AE13" s="437">
        <v>0</v>
      </c>
      <c r="AF13" s="437">
        <v>0</v>
      </c>
      <c r="AG13" s="437">
        <v>62.539861123631908</v>
      </c>
      <c r="AH13" s="437">
        <v>0</v>
      </c>
      <c r="AI13" s="437">
        <v>0</v>
      </c>
      <c r="AJ13" s="437">
        <v>0</v>
      </c>
      <c r="AK13" s="437">
        <v>1.5168272580125298E-3</v>
      </c>
      <c r="AL13" s="437">
        <v>7.729965663987068</v>
      </c>
      <c r="AM13" s="437">
        <v>0</v>
      </c>
      <c r="AN13" s="437">
        <v>6.9378650854155871E-2</v>
      </c>
      <c r="AO13" s="437">
        <v>172.70324626665348</v>
      </c>
      <c r="AP13" s="437">
        <v>0</v>
      </c>
      <c r="AQ13" s="437">
        <v>23.300442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515.19423687462233</v>
      </c>
      <c r="F14" s="372">
        <v>0</v>
      </c>
      <c r="G14" s="372">
        <v>0</v>
      </c>
      <c r="H14" s="372">
        <v>0</v>
      </c>
      <c r="I14" s="372">
        <v>0.17872967916755983</v>
      </c>
      <c r="J14" s="372">
        <v>136.2295364104923</v>
      </c>
      <c r="K14" s="372">
        <v>0</v>
      </c>
      <c r="L14" s="372">
        <v>96.782767379281523</v>
      </c>
      <c r="M14" s="372">
        <v>0</v>
      </c>
      <c r="N14" s="372">
        <v>4.8180037347829128</v>
      </c>
      <c r="O14" s="372">
        <v>5.1570418037556598</v>
      </c>
      <c r="P14" s="372">
        <v>0</v>
      </c>
      <c r="Q14" s="372">
        <v>751.43927883601373</v>
      </c>
      <c r="R14" s="372">
        <v>1500.2598628278854</v>
      </c>
      <c r="S14" s="372">
        <v>4.7782475802746376</v>
      </c>
      <c r="T14" s="372">
        <v>0</v>
      </c>
      <c r="U14" s="372">
        <v>0</v>
      </c>
      <c r="V14" s="372">
        <v>0</v>
      </c>
      <c r="W14" s="372">
        <v>1224.2028511506883</v>
      </c>
      <c r="X14" s="372">
        <v>2.1382639999999999</v>
      </c>
      <c r="Y14" s="372">
        <v>0</v>
      </c>
      <c r="Z14" s="372">
        <v>0</v>
      </c>
      <c r="AA14" s="372">
        <v>0</v>
      </c>
      <c r="AB14" s="372">
        <v>0</v>
      </c>
      <c r="AC14" s="372">
        <v>68.544440863923953</v>
      </c>
      <c r="AD14" s="372">
        <v>153.42894921431392</v>
      </c>
      <c r="AE14" s="372">
        <v>0</v>
      </c>
      <c r="AF14" s="372">
        <v>0</v>
      </c>
      <c r="AG14" s="372">
        <v>34.139748230129022</v>
      </c>
      <c r="AH14" s="372">
        <v>0</v>
      </c>
      <c r="AI14" s="372">
        <v>0</v>
      </c>
      <c r="AJ14" s="372">
        <v>0</v>
      </c>
      <c r="AK14" s="372">
        <v>0</v>
      </c>
      <c r="AL14" s="372">
        <v>4.0405120000000005</v>
      </c>
      <c r="AM14" s="372">
        <v>0</v>
      </c>
      <c r="AN14" s="372">
        <v>0</v>
      </c>
      <c r="AO14" s="372">
        <v>66.697089000000005</v>
      </c>
      <c r="AP14" s="372">
        <v>0</v>
      </c>
      <c r="AQ14" s="372">
        <v>21.580155999999999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102.95983952728571</v>
      </c>
      <c r="F15" s="372">
        <v>0</v>
      </c>
      <c r="G15" s="372">
        <v>0</v>
      </c>
      <c r="H15" s="372">
        <v>0</v>
      </c>
      <c r="I15" s="372">
        <v>0.16809239793578304</v>
      </c>
      <c r="J15" s="372">
        <v>97.325099518950623</v>
      </c>
      <c r="K15" s="372">
        <v>0</v>
      </c>
      <c r="L15" s="372">
        <v>13.518738673369171</v>
      </c>
      <c r="M15" s="372">
        <v>0</v>
      </c>
      <c r="N15" s="372">
        <v>1.5743115000000001</v>
      </c>
      <c r="O15" s="372">
        <v>0</v>
      </c>
      <c r="P15" s="372">
        <v>0</v>
      </c>
      <c r="Q15" s="372">
        <v>359.98806428711089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452.76945699776854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3.2899387170440964</v>
      </c>
      <c r="AD15" s="372">
        <v>31.643164999999996</v>
      </c>
      <c r="AE15" s="372">
        <v>0</v>
      </c>
      <c r="AF15" s="372">
        <v>0</v>
      </c>
      <c r="AG15" s="372">
        <v>0.42947062530137559</v>
      </c>
      <c r="AH15" s="372">
        <v>0</v>
      </c>
      <c r="AI15" s="372">
        <v>0</v>
      </c>
      <c r="AJ15" s="372">
        <v>0</v>
      </c>
      <c r="AK15" s="372">
        <v>0</v>
      </c>
      <c r="AL15" s="372">
        <v>0.80160500000000012</v>
      </c>
      <c r="AM15" s="372">
        <v>0</v>
      </c>
      <c r="AN15" s="372">
        <v>0</v>
      </c>
      <c r="AO15" s="372">
        <v>0</v>
      </c>
      <c r="AP15" s="372">
        <v>0</v>
      </c>
      <c r="AQ15" s="372">
        <v>5.0011809999999999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412.2343973473366</v>
      </c>
      <c r="F16" s="372">
        <v>0</v>
      </c>
      <c r="G16" s="372">
        <v>0</v>
      </c>
      <c r="H16" s="372">
        <v>0</v>
      </c>
      <c r="I16" s="372">
        <v>1.0637281231776784E-2</v>
      </c>
      <c r="J16" s="372">
        <v>38.904436891541664</v>
      </c>
      <c r="K16" s="372">
        <v>0</v>
      </c>
      <c r="L16" s="372">
        <v>83.264028705912352</v>
      </c>
      <c r="M16" s="372">
        <v>0</v>
      </c>
      <c r="N16" s="372">
        <v>3.2436922347829129</v>
      </c>
      <c r="O16" s="372">
        <v>5.1570418037556598</v>
      </c>
      <c r="P16" s="372">
        <v>0</v>
      </c>
      <c r="Q16" s="372">
        <v>391.45121454890278</v>
      </c>
      <c r="R16" s="372">
        <v>1500.2598628278854</v>
      </c>
      <c r="S16" s="372">
        <v>4.7782475802746376</v>
      </c>
      <c r="T16" s="372">
        <v>0</v>
      </c>
      <c r="U16" s="372">
        <v>0</v>
      </c>
      <c r="V16" s="372">
        <v>0</v>
      </c>
      <c r="W16" s="372">
        <v>771.43339415291962</v>
      </c>
      <c r="X16" s="372">
        <v>2.1382639999999999</v>
      </c>
      <c r="Y16" s="372">
        <v>0</v>
      </c>
      <c r="Z16" s="372">
        <v>0</v>
      </c>
      <c r="AA16" s="372">
        <v>0</v>
      </c>
      <c r="AB16" s="372">
        <v>0</v>
      </c>
      <c r="AC16" s="372">
        <v>65.254502146879858</v>
      </c>
      <c r="AD16" s="372">
        <v>121.78578421431392</v>
      </c>
      <c r="AE16" s="372">
        <v>0</v>
      </c>
      <c r="AF16" s="372">
        <v>0</v>
      </c>
      <c r="AG16" s="372">
        <v>33.710277604827645</v>
      </c>
      <c r="AH16" s="372">
        <v>0</v>
      </c>
      <c r="AI16" s="372">
        <v>0</v>
      </c>
      <c r="AJ16" s="372">
        <v>0</v>
      </c>
      <c r="AK16" s="372">
        <v>0</v>
      </c>
      <c r="AL16" s="372">
        <v>3.2389070000000002</v>
      </c>
      <c r="AM16" s="372">
        <v>0</v>
      </c>
      <c r="AN16" s="372">
        <v>0</v>
      </c>
      <c r="AO16" s="372">
        <v>66.697089000000005</v>
      </c>
      <c r="AP16" s="372">
        <v>0</v>
      </c>
      <c r="AQ16" s="372">
        <v>16.578975</v>
      </c>
      <c r="AR16" s="372">
        <v>1961.3251774288788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76.5799644629856</v>
      </c>
      <c r="F17" s="372">
        <v>0</v>
      </c>
      <c r="G17" s="372">
        <v>0</v>
      </c>
      <c r="H17" s="372">
        <v>0</v>
      </c>
      <c r="I17" s="372">
        <v>22.595177827052215</v>
      </c>
      <c r="J17" s="372">
        <v>86.235197325170418</v>
      </c>
      <c r="K17" s="372">
        <v>0</v>
      </c>
      <c r="L17" s="372">
        <v>35.380775757882908</v>
      </c>
      <c r="M17" s="372">
        <v>0</v>
      </c>
      <c r="N17" s="372">
        <v>11.77115895124312</v>
      </c>
      <c r="O17" s="372">
        <v>4.1480558345355904E-2</v>
      </c>
      <c r="P17" s="372">
        <v>0</v>
      </c>
      <c r="Q17" s="372">
        <v>239.66866146907225</v>
      </c>
      <c r="R17" s="372">
        <v>410</v>
      </c>
      <c r="S17" s="372">
        <v>0</v>
      </c>
      <c r="T17" s="372">
        <v>0</v>
      </c>
      <c r="U17" s="372">
        <v>0</v>
      </c>
      <c r="V17" s="372">
        <v>0</v>
      </c>
      <c r="W17" s="372">
        <v>168.77163021910832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1.9680917445320039</v>
      </c>
      <c r="AD17" s="372">
        <v>28.877773000000001</v>
      </c>
      <c r="AE17" s="372">
        <v>0</v>
      </c>
      <c r="AF17" s="372">
        <v>0</v>
      </c>
      <c r="AG17" s="372">
        <v>5.1319115960411841</v>
      </c>
      <c r="AH17" s="372">
        <v>0</v>
      </c>
      <c r="AI17" s="372">
        <v>0</v>
      </c>
      <c r="AJ17" s="372">
        <v>0</v>
      </c>
      <c r="AK17" s="372">
        <v>0</v>
      </c>
      <c r="AL17" s="372">
        <v>0.3</v>
      </c>
      <c r="AM17" s="372">
        <v>0</v>
      </c>
      <c r="AN17" s="372">
        <v>4.2061650854155863E-2</v>
      </c>
      <c r="AO17" s="372">
        <v>100.402517</v>
      </c>
      <c r="AP17" s="372">
        <v>0</v>
      </c>
      <c r="AQ17" s="372">
        <v>1.3</v>
      </c>
      <c r="AR17" s="372">
        <v>2433.2537472882168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2.1175167578829015</v>
      </c>
      <c r="M18" s="372">
        <v>0</v>
      </c>
      <c r="N18" s="372">
        <v>0.19771126283070453</v>
      </c>
      <c r="O18" s="372">
        <v>3.7783558345355905E-2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0.2935388100735824</v>
      </c>
      <c r="AD18" s="372">
        <v>9.2620000000000011E-3</v>
      </c>
      <c r="AE18" s="372">
        <v>0</v>
      </c>
      <c r="AF18" s="372">
        <v>0</v>
      </c>
      <c r="AG18" s="372">
        <v>0.70895849630218166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2.0507650854155859E-2</v>
      </c>
      <c r="AO18" s="372">
        <v>0.19484300000000002</v>
      </c>
      <c r="AP18" s="372">
        <v>0</v>
      </c>
      <c r="AQ18" s="372">
        <v>0</v>
      </c>
      <c r="AR18" s="372">
        <v>1547.0057380530386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76.5799644629856</v>
      </c>
      <c r="F19" s="372">
        <v>0</v>
      </c>
      <c r="G19" s="372">
        <v>0</v>
      </c>
      <c r="H19" s="372">
        <v>0</v>
      </c>
      <c r="I19" s="372">
        <v>22.595177827052215</v>
      </c>
      <c r="J19" s="372">
        <v>86.235197325170418</v>
      </c>
      <c r="K19" s="372">
        <v>0</v>
      </c>
      <c r="L19" s="372">
        <v>33.263259000000005</v>
      </c>
      <c r="M19" s="372">
        <v>0</v>
      </c>
      <c r="N19" s="372">
        <v>11.573447688412415</v>
      </c>
      <c r="O19" s="372">
        <v>3.6969999999999998E-3</v>
      </c>
      <c r="P19" s="372">
        <v>0</v>
      </c>
      <c r="Q19" s="372">
        <v>239.66866146907225</v>
      </c>
      <c r="R19" s="372">
        <v>410</v>
      </c>
      <c r="S19" s="372">
        <v>0</v>
      </c>
      <c r="T19" s="372">
        <v>0</v>
      </c>
      <c r="U19" s="372">
        <v>0</v>
      </c>
      <c r="V19" s="372">
        <v>0</v>
      </c>
      <c r="W19" s="372">
        <v>168.77163021910832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1.6745529344584216</v>
      </c>
      <c r="AD19" s="372">
        <v>28.868511000000002</v>
      </c>
      <c r="AE19" s="372">
        <v>0</v>
      </c>
      <c r="AF19" s="372">
        <v>0</v>
      </c>
      <c r="AG19" s="372">
        <v>4.4229530997390025</v>
      </c>
      <c r="AH19" s="372">
        <v>0</v>
      </c>
      <c r="AI19" s="372">
        <v>0</v>
      </c>
      <c r="AJ19" s="372">
        <v>0</v>
      </c>
      <c r="AK19" s="372">
        <v>0</v>
      </c>
      <c r="AL19" s="372">
        <v>0.3</v>
      </c>
      <c r="AM19" s="372">
        <v>0</v>
      </c>
      <c r="AN19" s="372">
        <v>2.1554000000000004E-2</v>
      </c>
      <c r="AO19" s="372">
        <v>100.207674</v>
      </c>
      <c r="AP19" s="372">
        <v>0</v>
      </c>
      <c r="AQ19" s="372">
        <v>1.3</v>
      </c>
      <c r="AR19" s="372">
        <v>886.24800923517796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2.3314038240404042</v>
      </c>
      <c r="F20" s="372">
        <v>0</v>
      </c>
      <c r="G20" s="372">
        <v>0</v>
      </c>
      <c r="H20" s="372">
        <v>0</v>
      </c>
      <c r="I20" s="372">
        <v>27.638465137996818</v>
      </c>
      <c r="J20" s="372">
        <v>33.259971307855736</v>
      </c>
      <c r="K20" s="372">
        <v>0</v>
      </c>
      <c r="L20" s="372">
        <v>3.4291739738931494E-2</v>
      </c>
      <c r="M20" s="372">
        <v>0</v>
      </c>
      <c r="N20" s="372">
        <v>1.4999999999999999E-2</v>
      </c>
      <c r="O20" s="372">
        <v>0</v>
      </c>
      <c r="P20" s="372">
        <v>0</v>
      </c>
      <c r="Q20" s="372">
        <v>123.79260609656538</v>
      </c>
      <c r="R20" s="372">
        <v>2.0011671566976483</v>
      </c>
      <c r="S20" s="372">
        <v>0</v>
      </c>
      <c r="T20" s="372">
        <v>0</v>
      </c>
      <c r="U20" s="372">
        <v>0</v>
      </c>
      <c r="V20" s="372">
        <v>0</v>
      </c>
      <c r="W20" s="372">
        <v>69.747711856846024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24.15959526710801</v>
      </c>
      <c r="AE20" s="372">
        <v>0</v>
      </c>
      <c r="AF20" s="372">
        <v>0</v>
      </c>
      <c r="AG20" s="372">
        <v>0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25.42369462742252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3.4291739738931494E-2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4.4815669764821818E-4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4.042962742252694E-2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2.3314038240404042</v>
      </c>
      <c r="F22" s="372">
        <v>0</v>
      </c>
      <c r="G22" s="372">
        <v>0</v>
      </c>
      <c r="H22" s="372">
        <v>0</v>
      </c>
      <c r="I22" s="372">
        <v>27.638465137996818</v>
      </c>
      <c r="J22" s="372">
        <v>33.259971307855736</v>
      </c>
      <c r="K22" s="372">
        <v>0</v>
      </c>
      <c r="L22" s="372">
        <v>0</v>
      </c>
      <c r="M22" s="372">
        <v>0</v>
      </c>
      <c r="N22" s="372">
        <v>1.4999999999999999E-2</v>
      </c>
      <c r="O22" s="372">
        <v>0</v>
      </c>
      <c r="P22" s="372">
        <v>0</v>
      </c>
      <c r="Q22" s="372">
        <v>123.79260609656538</v>
      </c>
      <c r="R22" s="372">
        <v>2.0007190000000001</v>
      </c>
      <c r="S22" s="372">
        <v>0</v>
      </c>
      <c r="T22" s="372">
        <v>0</v>
      </c>
      <c r="U22" s="372">
        <v>0</v>
      </c>
      <c r="V22" s="372">
        <v>0</v>
      </c>
      <c r="W22" s="372">
        <v>69.747711856846024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24.15959526710801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25.383264999999994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111.54550460008102</v>
      </c>
      <c r="F23" s="372">
        <v>0</v>
      </c>
      <c r="G23" s="372">
        <v>0</v>
      </c>
      <c r="H23" s="372">
        <v>0</v>
      </c>
      <c r="I23" s="372">
        <v>75.646290557264408</v>
      </c>
      <c r="J23" s="372">
        <v>337.88978238139623</v>
      </c>
      <c r="K23" s="372">
        <v>0</v>
      </c>
      <c r="L23" s="372">
        <v>333.36212680790305</v>
      </c>
      <c r="M23" s="372">
        <v>0</v>
      </c>
      <c r="N23" s="372">
        <v>2.0171498197537714</v>
      </c>
      <c r="O23" s="372">
        <v>2.9975026626146226</v>
      </c>
      <c r="P23" s="372">
        <v>0</v>
      </c>
      <c r="Q23" s="372">
        <v>949.07577442022114</v>
      </c>
      <c r="R23" s="372">
        <v>2038.518702714716</v>
      </c>
      <c r="S23" s="372">
        <v>0.70684370040110067</v>
      </c>
      <c r="T23" s="372">
        <v>0</v>
      </c>
      <c r="U23" s="372">
        <v>8.0250000000000009E-3</v>
      </c>
      <c r="V23" s="372">
        <v>7.5718000000000008E-2</v>
      </c>
      <c r="W23" s="372">
        <v>886.87958913848706</v>
      </c>
      <c r="X23" s="372">
        <v>2.0947162279003519</v>
      </c>
      <c r="Y23" s="372">
        <v>9.2842878590680467E-2</v>
      </c>
      <c r="Z23" s="372">
        <v>0</v>
      </c>
      <c r="AA23" s="372">
        <v>0</v>
      </c>
      <c r="AB23" s="372">
        <v>0</v>
      </c>
      <c r="AC23" s="372">
        <v>6.6180682811000784</v>
      </c>
      <c r="AD23" s="372">
        <v>208.62549637991896</v>
      </c>
      <c r="AE23" s="372">
        <v>0</v>
      </c>
      <c r="AF23" s="372">
        <v>0</v>
      </c>
      <c r="AG23" s="372">
        <v>23.268201297461705</v>
      </c>
      <c r="AH23" s="372">
        <v>0</v>
      </c>
      <c r="AI23" s="372">
        <v>0</v>
      </c>
      <c r="AJ23" s="372">
        <v>0</v>
      </c>
      <c r="AK23" s="372">
        <v>1.5168272580125298E-3</v>
      </c>
      <c r="AL23" s="372">
        <v>3.3894536639870676</v>
      </c>
      <c r="AM23" s="372">
        <v>0</v>
      </c>
      <c r="AN23" s="372">
        <v>2.7317000000000004E-2</v>
      </c>
      <c r="AO23" s="372">
        <v>5.6036402666534881</v>
      </c>
      <c r="AP23" s="372">
        <v>0</v>
      </c>
      <c r="AQ23" s="372">
        <v>0.42028600000000005</v>
      </c>
      <c r="AR23" s="372">
        <v>2638.2874246480305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110.87461588575542</v>
      </c>
      <c r="F24" s="372">
        <v>0</v>
      </c>
      <c r="G24" s="372">
        <v>0</v>
      </c>
      <c r="H24" s="372">
        <v>0</v>
      </c>
      <c r="I24" s="372">
        <v>75.594360453878451</v>
      </c>
      <c r="J24" s="372">
        <v>321.14681436383103</v>
      </c>
      <c r="K24" s="372">
        <v>0</v>
      </c>
      <c r="L24" s="372">
        <v>330.19691059024012</v>
      </c>
      <c r="M24" s="372">
        <v>0</v>
      </c>
      <c r="N24" s="372">
        <v>1.7234291537462201</v>
      </c>
      <c r="O24" s="372">
        <v>2.9361422154699652</v>
      </c>
      <c r="P24" s="372">
        <v>0</v>
      </c>
      <c r="Q24" s="372">
        <v>918.57499082683387</v>
      </c>
      <c r="R24" s="372">
        <v>1666.6251200313184</v>
      </c>
      <c r="S24" s="372">
        <v>0.69942783285602628</v>
      </c>
      <c r="T24" s="372">
        <v>0</v>
      </c>
      <c r="U24" s="372">
        <v>8.0250000000000009E-3</v>
      </c>
      <c r="V24" s="372">
        <v>7.5718000000000008E-2</v>
      </c>
      <c r="W24" s="372">
        <v>871.58984519949411</v>
      </c>
      <c r="X24" s="372">
        <v>2.0947162279003519</v>
      </c>
      <c r="Y24" s="372">
        <v>9.2842878590680467E-2</v>
      </c>
      <c r="Z24" s="372">
        <v>0</v>
      </c>
      <c r="AA24" s="372">
        <v>0</v>
      </c>
      <c r="AB24" s="372">
        <v>0</v>
      </c>
      <c r="AC24" s="372">
        <v>6.1012827046526974</v>
      </c>
      <c r="AD24" s="372">
        <v>208.55231639542066</v>
      </c>
      <c r="AE24" s="372">
        <v>0</v>
      </c>
      <c r="AF24" s="372">
        <v>0</v>
      </c>
      <c r="AG24" s="372">
        <v>23.236324511477967</v>
      </c>
      <c r="AH24" s="372">
        <v>0</v>
      </c>
      <c r="AI24" s="372">
        <v>0</v>
      </c>
      <c r="AJ24" s="372">
        <v>0</v>
      </c>
      <c r="AK24" s="372">
        <v>1.5168272580125298E-3</v>
      </c>
      <c r="AL24" s="372">
        <v>1.3694536639870676</v>
      </c>
      <c r="AM24" s="372">
        <v>0</v>
      </c>
      <c r="AN24" s="372">
        <v>2.7317000000000004E-2</v>
      </c>
      <c r="AO24" s="372">
        <v>0.58962216951473057</v>
      </c>
      <c r="AP24" s="372">
        <v>0</v>
      </c>
      <c r="AQ24" s="372">
        <v>0.42028600000000005</v>
      </c>
      <c r="AR24" s="372">
        <v>2256.2790708884477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0.67088871432560049</v>
      </c>
      <c r="F25" s="372">
        <v>0</v>
      </c>
      <c r="G25" s="372">
        <v>0</v>
      </c>
      <c r="H25" s="372">
        <v>0</v>
      </c>
      <c r="I25" s="372">
        <v>5.1930103385959034E-2</v>
      </c>
      <c r="J25" s="372">
        <v>16.742968017565204</v>
      </c>
      <c r="K25" s="372">
        <v>0</v>
      </c>
      <c r="L25" s="372">
        <v>3.1652162176629153</v>
      </c>
      <c r="M25" s="372">
        <v>0</v>
      </c>
      <c r="N25" s="372">
        <v>0.29372066600755109</v>
      </c>
      <c r="O25" s="372">
        <v>6.1360447144657389E-2</v>
      </c>
      <c r="P25" s="372">
        <v>0</v>
      </c>
      <c r="Q25" s="372">
        <v>30.500783593387254</v>
      </c>
      <c r="R25" s="372">
        <v>371.8935826833976</v>
      </c>
      <c r="S25" s="372">
        <v>7.4158675450744288E-3</v>
      </c>
      <c r="T25" s="372">
        <v>0</v>
      </c>
      <c r="U25" s="372">
        <v>0</v>
      </c>
      <c r="V25" s="372">
        <v>0</v>
      </c>
      <c r="W25" s="372">
        <v>15.289743938992999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0.5167855764473811</v>
      </c>
      <c r="AD25" s="372">
        <v>7.3179984498292203E-2</v>
      </c>
      <c r="AE25" s="372">
        <v>0</v>
      </c>
      <c r="AF25" s="372">
        <v>0</v>
      </c>
      <c r="AG25" s="372">
        <v>3.187678598373811E-2</v>
      </c>
      <c r="AH25" s="372">
        <v>0</v>
      </c>
      <c r="AI25" s="372">
        <v>0</v>
      </c>
      <c r="AJ25" s="372">
        <v>0</v>
      </c>
      <c r="AK25" s="372">
        <v>0</v>
      </c>
      <c r="AL25" s="372">
        <v>2.02</v>
      </c>
      <c r="AM25" s="372">
        <v>0</v>
      </c>
      <c r="AN25" s="372">
        <v>0</v>
      </c>
      <c r="AO25" s="372">
        <v>5.0140180971387576</v>
      </c>
      <c r="AP25" s="372">
        <v>0</v>
      </c>
      <c r="AQ25" s="372">
        <v>0</v>
      </c>
      <c r="AR25" s="372">
        <v>382.00835375958303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347.50777499999998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347.50777499999998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705.65110976172934</v>
      </c>
      <c r="F29" s="372">
        <v>0</v>
      </c>
      <c r="G29" s="372">
        <v>0</v>
      </c>
      <c r="H29" s="372">
        <v>0</v>
      </c>
      <c r="I29" s="372">
        <v>126.058663201481</v>
      </c>
      <c r="J29" s="372">
        <v>593.61448742491461</v>
      </c>
      <c r="K29" s="372">
        <v>0</v>
      </c>
      <c r="L29" s="372">
        <v>813.06773668480639</v>
      </c>
      <c r="M29" s="372">
        <v>0</v>
      </c>
      <c r="N29" s="372">
        <v>18.621312505779805</v>
      </c>
      <c r="O29" s="372">
        <v>8.1960250247156381</v>
      </c>
      <c r="P29" s="372">
        <v>0</v>
      </c>
      <c r="Q29" s="372">
        <v>2063.9763208218724</v>
      </c>
      <c r="R29" s="372">
        <v>3950.7797326992991</v>
      </c>
      <c r="S29" s="372">
        <v>5.4850912806757384</v>
      </c>
      <c r="T29" s="372">
        <v>0</v>
      </c>
      <c r="U29" s="372">
        <v>8.0250000000000009E-3</v>
      </c>
      <c r="V29" s="372">
        <v>7.5718000000000008E-2</v>
      </c>
      <c r="W29" s="372">
        <v>2349.60178236513</v>
      </c>
      <c r="X29" s="372">
        <v>4.2329802279003523</v>
      </c>
      <c r="Y29" s="372">
        <v>9.2842878590680467E-2</v>
      </c>
      <c r="Z29" s="372">
        <v>0</v>
      </c>
      <c r="AA29" s="372">
        <v>0</v>
      </c>
      <c r="AB29" s="372">
        <v>0</v>
      </c>
      <c r="AC29" s="372">
        <v>77.130600889556035</v>
      </c>
      <c r="AD29" s="372">
        <v>415.09181386134088</v>
      </c>
      <c r="AE29" s="372">
        <v>0</v>
      </c>
      <c r="AF29" s="372">
        <v>0</v>
      </c>
      <c r="AG29" s="372">
        <v>62.539861123631908</v>
      </c>
      <c r="AH29" s="372">
        <v>0</v>
      </c>
      <c r="AI29" s="372">
        <v>0</v>
      </c>
      <c r="AJ29" s="372">
        <v>0</v>
      </c>
      <c r="AK29" s="372">
        <v>1.5168272580125298E-3</v>
      </c>
      <c r="AL29" s="372">
        <v>7.729965663987068</v>
      </c>
      <c r="AM29" s="372">
        <v>0</v>
      </c>
      <c r="AN29" s="372">
        <v>6.9378650854155871E-2</v>
      </c>
      <c r="AO29" s="372">
        <v>172.70324626665348</v>
      </c>
      <c r="AP29" s="372">
        <v>0</v>
      </c>
      <c r="AQ29" s="372">
        <v>23.300442</v>
      </c>
      <c r="AR29" s="372">
        <v>7153.9039892145365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43.642815358301327</v>
      </c>
      <c r="F32" s="437">
        <v>0</v>
      </c>
      <c r="G32" s="437">
        <v>0</v>
      </c>
      <c r="H32" s="437">
        <v>0</v>
      </c>
      <c r="I32" s="437">
        <v>0</v>
      </c>
      <c r="J32" s="437">
        <v>14.751627853603477</v>
      </c>
      <c r="K32" s="437">
        <v>0</v>
      </c>
      <c r="L32" s="437">
        <v>300.447723</v>
      </c>
      <c r="M32" s="437">
        <v>0</v>
      </c>
      <c r="N32" s="437">
        <v>1.0095682672435955</v>
      </c>
      <c r="O32" s="437">
        <v>0</v>
      </c>
      <c r="P32" s="437">
        <v>0</v>
      </c>
      <c r="Q32" s="437">
        <v>14.661844070701862</v>
      </c>
      <c r="R32" s="437">
        <v>0</v>
      </c>
      <c r="S32" s="437">
        <v>0</v>
      </c>
      <c r="T32" s="437">
        <v>0</v>
      </c>
      <c r="U32" s="437">
        <v>0</v>
      </c>
      <c r="V32" s="437">
        <v>0</v>
      </c>
      <c r="W32" s="437">
        <v>76.999357920076861</v>
      </c>
      <c r="X32" s="437">
        <v>56</v>
      </c>
      <c r="Y32" s="437">
        <v>0</v>
      </c>
      <c r="Z32" s="437">
        <v>0</v>
      </c>
      <c r="AA32" s="437">
        <v>0</v>
      </c>
      <c r="AB32" s="437">
        <v>0</v>
      </c>
      <c r="AC32" s="437">
        <v>5.5139666741774818</v>
      </c>
      <c r="AD32" s="437">
        <v>2.89615006321376</v>
      </c>
      <c r="AE32" s="437">
        <v>0</v>
      </c>
      <c r="AF32" s="437">
        <v>0</v>
      </c>
      <c r="AG32" s="437">
        <v>1.921311664385706</v>
      </c>
      <c r="AH32" s="437">
        <v>0</v>
      </c>
      <c r="AI32" s="437">
        <v>0</v>
      </c>
      <c r="AJ32" s="437">
        <v>0</v>
      </c>
      <c r="AK32" s="437">
        <v>0</v>
      </c>
      <c r="AL32" s="437">
        <v>19.870510675578348</v>
      </c>
      <c r="AM32" s="437">
        <v>0</v>
      </c>
      <c r="AN32" s="437">
        <v>0</v>
      </c>
      <c r="AO32" s="437">
        <v>0</v>
      </c>
      <c r="AP32" s="437">
        <v>0</v>
      </c>
      <c r="AQ32" s="437">
        <v>0</v>
      </c>
      <c r="AR32" s="437">
        <v>691.20001193202438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35.262529222532365</v>
      </c>
      <c r="F33" s="372">
        <v>0</v>
      </c>
      <c r="G33" s="372">
        <v>0</v>
      </c>
      <c r="H33" s="372">
        <v>0</v>
      </c>
      <c r="I33" s="372">
        <v>0</v>
      </c>
      <c r="J33" s="372">
        <v>8.1603549339615231</v>
      </c>
      <c r="K33" s="372">
        <v>0</v>
      </c>
      <c r="L33" s="372">
        <v>3.4377230000000001</v>
      </c>
      <c r="M33" s="372">
        <v>0</v>
      </c>
      <c r="N33" s="372">
        <v>0</v>
      </c>
      <c r="O33" s="372">
        <v>0</v>
      </c>
      <c r="P33" s="372">
        <v>0</v>
      </c>
      <c r="Q33" s="372">
        <v>8.0705711510599087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48.795586171943306</v>
      </c>
      <c r="X33" s="372">
        <v>56</v>
      </c>
      <c r="Y33" s="372">
        <v>0</v>
      </c>
      <c r="Z33" s="372">
        <v>0</v>
      </c>
      <c r="AA33" s="372">
        <v>0</v>
      </c>
      <c r="AB33" s="372">
        <v>0</v>
      </c>
      <c r="AC33" s="372">
        <v>5.4909243388340618</v>
      </c>
      <c r="AD33" s="372">
        <v>2.6685790000000003</v>
      </c>
      <c r="AE33" s="372">
        <v>0</v>
      </c>
      <c r="AF33" s="372">
        <v>0</v>
      </c>
      <c r="AG33" s="372">
        <v>1.888280664385706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121.94633900321978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15.749359314361019</v>
      </c>
      <c r="F34" s="372">
        <v>0</v>
      </c>
      <c r="G34" s="372">
        <v>0</v>
      </c>
      <c r="H34" s="372">
        <v>0</v>
      </c>
      <c r="I34" s="372">
        <v>0</v>
      </c>
      <c r="J34" s="372">
        <v>4.4166969895108643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7.7326246257035542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25.876704844677658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0.8625250000000001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0.86252499999999088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19.513169908171346</v>
      </c>
      <c r="F35" s="372">
        <v>0</v>
      </c>
      <c r="G35" s="372">
        <v>0</v>
      </c>
      <c r="H35" s="372">
        <v>0</v>
      </c>
      <c r="I35" s="372">
        <v>0</v>
      </c>
      <c r="J35" s="372">
        <v>3.7436579444506588</v>
      </c>
      <c r="K35" s="372">
        <v>0</v>
      </c>
      <c r="L35" s="372">
        <v>3.4377230000000001</v>
      </c>
      <c r="M35" s="372">
        <v>0</v>
      </c>
      <c r="N35" s="372">
        <v>0</v>
      </c>
      <c r="O35" s="372">
        <v>0</v>
      </c>
      <c r="P35" s="372">
        <v>0</v>
      </c>
      <c r="Q35" s="372">
        <v>0.33794652535635455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22.918881327265648</v>
      </c>
      <c r="X35" s="372">
        <v>56</v>
      </c>
      <c r="Y35" s="372">
        <v>0</v>
      </c>
      <c r="Z35" s="372">
        <v>0</v>
      </c>
      <c r="AA35" s="372">
        <v>0</v>
      </c>
      <c r="AB35" s="372">
        <v>0</v>
      </c>
      <c r="AC35" s="372">
        <v>5.4909243388340618</v>
      </c>
      <c r="AD35" s="372">
        <v>1.806054</v>
      </c>
      <c r="AE35" s="372">
        <v>0</v>
      </c>
      <c r="AF35" s="372">
        <v>0</v>
      </c>
      <c r="AG35" s="372">
        <v>1.888280664385706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121.08381400321979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8.3332610725552048</v>
      </c>
      <c r="F36" s="372">
        <v>0</v>
      </c>
      <c r="G36" s="372">
        <v>0</v>
      </c>
      <c r="H36" s="372">
        <v>0</v>
      </c>
      <c r="I36" s="372">
        <v>0</v>
      </c>
      <c r="J36" s="372">
        <v>3.3711580114459228</v>
      </c>
      <c r="K36" s="372">
        <v>0</v>
      </c>
      <c r="L36" s="372">
        <v>0.01</v>
      </c>
      <c r="M36" s="372">
        <v>0</v>
      </c>
      <c r="N36" s="372">
        <v>1.0095682672435955</v>
      </c>
      <c r="O36" s="372">
        <v>0</v>
      </c>
      <c r="P36" s="372">
        <v>0</v>
      </c>
      <c r="Q36" s="372">
        <v>3.3711580114459228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28.203771748133555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8.5900000000000004E-3</v>
      </c>
      <c r="AE36" s="372">
        <v>0</v>
      </c>
      <c r="AF36" s="372">
        <v>0</v>
      </c>
      <c r="AG36" s="372">
        <v>3.3030999999999998E-2</v>
      </c>
      <c r="AH36" s="372">
        <v>0</v>
      </c>
      <c r="AI36" s="372">
        <v>0</v>
      </c>
      <c r="AJ36" s="372">
        <v>0</v>
      </c>
      <c r="AK36" s="372">
        <v>0</v>
      </c>
      <c r="AL36" s="372">
        <v>19.870510675578348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259.26118926724359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8.3332610725552048</v>
      </c>
      <c r="F38" s="372">
        <v>0</v>
      </c>
      <c r="G38" s="372">
        <v>0</v>
      </c>
      <c r="H38" s="372">
        <v>0</v>
      </c>
      <c r="I38" s="372">
        <v>0</v>
      </c>
      <c r="J38" s="372">
        <v>3.3711580114459228</v>
      </c>
      <c r="K38" s="372">
        <v>0</v>
      </c>
      <c r="L38" s="372">
        <v>0.01</v>
      </c>
      <c r="M38" s="372">
        <v>0</v>
      </c>
      <c r="N38" s="372">
        <v>1.0095682672435955</v>
      </c>
      <c r="O38" s="372">
        <v>0</v>
      </c>
      <c r="P38" s="372">
        <v>0</v>
      </c>
      <c r="Q38" s="372">
        <v>3.3711580114459228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28.203771748133555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8.5900000000000004E-3</v>
      </c>
      <c r="AE38" s="372">
        <v>0</v>
      </c>
      <c r="AF38" s="372">
        <v>0</v>
      </c>
      <c r="AG38" s="372">
        <v>3.3030999999999998E-2</v>
      </c>
      <c r="AH38" s="372">
        <v>0</v>
      </c>
      <c r="AI38" s="372">
        <v>0</v>
      </c>
      <c r="AJ38" s="372">
        <v>0</v>
      </c>
      <c r="AK38" s="372">
        <v>0</v>
      </c>
      <c r="AL38" s="372">
        <v>19.870510675578348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259.26118926724359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4.7025063213759752E-2</v>
      </c>
      <c r="F39" s="372">
        <v>0</v>
      </c>
      <c r="G39" s="372">
        <v>0</v>
      </c>
      <c r="H39" s="372">
        <v>0</v>
      </c>
      <c r="I39" s="372">
        <v>0</v>
      </c>
      <c r="J39" s="372">
        <v>3.2201149081960314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3.2201149081960314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0.21898106321375976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0.17195599999999978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4.7025063213759752E-2</v>
      </c>
      <c r="F41" s="372">
        <v>0</v>
      </c>
      <c r="G41" s="372">
        <v>0</v>
      </c>
      <c r="H41" s="372">
        <v>0</v>
      </c>
      <c r="I41" s="372">
        <v>0</v>
      </c>
      <c r="J41" s="372">
        <v>3.2201149081960314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3.2201149081960314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0.21898106321375976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0.17195599999999978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297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2.304233534341971E-2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309.8205276615609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297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2.304233534341971E-2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309.8205276615609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43.642815358301327</v>
      </c>
      <c r="F48" s="372">
        <v>0</v>
      </c>
      <c r="G48" s="372">
        <v>0</v>
      </c>
      <c r="H48" s="372">
        <v>0</v>
      </c>
      <c r="I48" s="372">
        <v>0</v>
      </c>
      <c r="J48" s="372">
        <v>14.751627853603477</v>
      </c>
      <c r="K48" s="372">
        <v>0</v>
      </c>
      <c r="L48" s="372">
        <v>300.447723</v>
      </c>
      <c r="M48" s="372">
        <v>0</v>
      </c>
      <c r="N48" s="372">
        <v>1.0095682672435955</v>
      </c>
      <c r="O48" s="372">
        <v>0</v>
      </c>
      <c r="P48" s="372">
        <v>0</v>
      </c>
      <c r="Q48" s="372">
        <v>14.661844070701862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76.999357920076861</v>
      </c>
      <c r="X48" s="372">
        <v>56</v>
      </c>
      <c r="Y48" s="372">
        <v>0</v>
      </c>
      <c r="Z48" s="372">
        <v>0</v>
      </c>
      <c r="AA48" s="372">
        <v>0</v>
      </c>
      <c r="AB48" s="372">
        <v>0</v>
      </c>
      <c r="AC48" s="372">
        <v>5.5139666741774818</v>
      </c>
      <c r="AD48" s="372">
        <v>2.89615006321376</v>
      </c>
      <c r="AE48" s="372">
        <v>0</v>
      </c>
      <c r="AF48" s="372">
        <v>0</v>
      </c>
      <c r="AG48" s="372">
        <v>1.921311664385706</v>
      </c>
      <c r="AH48" s="372">
        <v>0</v>
      </c>
      <c r="AI48" s="372">
        <v>0</v>
      </c>
      <c r="AJ48" s="372">
        <v>0</v>
      </c>
      <c r="AK48" s="372">
        <v>0</v>
      </c>
      <c r="AL48" s="372">
        <v>19.870510675578348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691.20001193202438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43.642815358301327</v>
      </c>
      <c r="F50" s="372">
        <v>0</v>
      </c>
      <c r="G50" s="372">
        <v>0</v>
      </c>
      <c r="H50" s="372">
        <v>0</v>
      </c>
      <c r="I50" s="372">
        <v>0</v>
      </c>
      <c r="J50" s="372">
        <v>14.751627853603479</v>
      </c>
      <c r="K50" s="372">
        <v>0</v>
      </c>
      <c r="L50" s="372">
        <v>3.4477229999999999</v>
      </c>
      <c r="M50" s="372">
        <v>0</v>
      </c>
      <c r="N50" s="372">
        <v>1.0095682672435955</v>
      </c>
      <c r="O50" s="372">
        <v>0</v>
      </c>
      <c r="P50" s="372">
        <v>0</v>
      </c>
      <c r="Q50" s="372">
        <v>14.661844070701862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76.999357920076875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5.5139666741774818</v>
      </c>
      <c r="AD50" s="372">
        <v>2.89615006321376</v>
      </c>
      <c r="AE50" s="372">
        <v>0</v>
      </c>
      <c r="AF50" s="372">
        <v>0</v>
      </c>
      <c r="AG50" s="372">
        <v>1.921311664385706</v>
      </c>
      <c r="AH50" s="372">
        <v>0</v>
      </c>
      <c r="AI50" s="372">
        <v>0</v>
      </c>
      <c r="AJ50" s="372">
        <v>0</v>
      </c>
      <c r="AK50" s="372">
        <v>0</v>
      </c>
      <c r="AL50" s="372">
        <v>19.870510675578348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112.94169460580684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297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56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578.25831732621748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74.875580482652879</v>
      </c>
      <c r="F55" s="437">
        <v>0</v>
      </c>
      <c r="G55" s="437">
        <v>0</v>
      </c>
      <c r="H55" s="437">
        <v>0</v>
      </c>
      <c r="I55" s="437">
        <v>72.845274050136283</v>
      </c>
      <c r="J55" s="437">
        <v>91.707755874465022</v>
      </c>
      <c r="K55" s="437">
        <v>0</v>
      </c>
      <c r="L55" s="437">
        <v>325.37927849999994</v>
      </c>
      <c r="M55" s="437">
        <v>0</v>
      </c>
      <c r="N55" s="437">
        <v>1.3292364485502921</v>
      </c>
      <c r="O55" s="437">
        <v>32.170807000000025</v>
      </c>
      <c r="P55" s="437">
        <v>0</v>
      </c>
      <c r="Q55" s="437">
        <v>392.91284848607262</v>
      </c>
      <c r="R55" s="437">
        <v>389.19419500000009</v>
      </c>
      <c r="S55" s="437">
        <v>0</v>
      </c>
      <c r="T55" s="437">
        <v>0</v>
      </c>
      <c r="U55" s="437">
        <v>0</v>
      </c>
      <c r="V55" s="437">
        <v>0</v>
      </c>
      <c r="W55" s="437">
        <v>353.23583285521477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748.59850675222276</v>
      </c>
      <c r="AD55" s="437">
        <v>408.60920936262642</v>
      </c>
      <c r="AE55" s="437">
        <v>0</v>
      </c>
      <c r="AF55" s="437">
        <v>0</v>
      </c>
      <c r="AG55" s="437">
        <v>6.450951045551256</v>
      </c>
      <c r="AH55" s="437">
        <v>0</v>
      </c>
      <c r="AI55" s="437">
        <v>0</v>
      </c>
      <c r="AJ55" s="437">
        <v>0</v>
      </c>
      <c r="AK55" s="437">
        <v>0</v>
      </c>
      <c r="AL55" s="437">
        <v>3.6705855000000001</v>
      </c>
      <c r="AM55" s="437">
        <v>0</v>
      </c>
      <c r="AN55" s="437">
        <v>0</v>
      </c>
      <c r="AO55" s="437">
        <v>881.28587450000032</v>
      </c>
      <c r="AP55" s="437">
        <v>0</v>
      </c>
      <c r="AQ55" s="437">
        <v>13.880176500000003</v>
      </c>
      <c r="AR55" s="437">
        <v>2777.3716523085636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7.9752250159088272</v>
      </c>
      <c r="F56" s="372">
        <v>0</v>
      </c>
      <c r="G56" s="372">
        <v>0</v>
      </c>
      <c r="H56" s="372">
        <v>0</v>
      </c>
      <c r="I56" s="372">
        <v>0</v>
      </c>
      <c r="J56" s="372">
        <v>4.6494494119527117</v>
      </c>
      <c r="K56" s="372">
        <v>0</v>
      </c>
      <c r="L56" s="372">
        <v>325.37927849999994</v>
      </c>
      <c r="M56" s="372">
        <v>0</v>
      </c>
      <c r="N56" s="372">
        <v>1.3292364485502921</v>
      </c>
      <c r="O56" s="372">
        <v>29.332335500000024</v>
      </c>
      <c r="P56" s="372">
        <v>0</v>
      </c>
      <c r="Q56" s="372">
        <v>20.148020876001677</v>
      </c>
      <c r="R56" s="372">
        <v>272.54419500000006</v>
      </c>
      <c r="S56" s="372">
        <v>0</v>
      </c>
      <c r="T56" s="372">
        <v>0</v>
      </c>
      <c r="U56" s="372">
        <v>0</v>
      </c>
      <c r="V56" s="372">
        <v>0</v>
      </c>
      <c r="W56" s="372">
        <v>26.420711163328942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545.92434500000024</v>
      </c>
      <c r="AD56" s="372">
        <v>212.37489500000012</v>
      </c>
      <c r="AE56" s="372">
        <v>0</v>
      </c>
      <c r="AF56" s="372">
        <v>0</v>
      </c>
      <c r="AG56" s="372">
        <v>6.450951045551256</v>
      </c>
      <c r="AH56" s="372">
        <v>0</v>
      </c>
      <c r="AI56" s="372">
        <v>0</v>
      </c>
      <c r="AJ56" s="372">
        <v>0</v>
      </c>
      <c r="AK56" s="372">
        <v>0</v>
      </c>
      <c r="AL56" s="372">
        <v>3.4705854999999999</v>
      </c>
      <c r="AM56" s="372">
        <v>0</v>
      </c>
      <c r="AN56" s="372">
        <v>0</v>
      </c>
      <c r="AO56" s="372">
        <v>859.18739200000027</v>
      </c>
      <c r="AP56" s="372">
        <v>0</v>
      </c>
      <c r="AQ56" s="372">
        <v>13.780176500000003</v>
      </c>
      <c r="AR56" s="372">
        <v>2484.5140795869834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7.9752250159088272</v>
      </c>
      <c r="F57" s="372">
        <v>0</v>
      </c>
      <c r="G57" s="372">
        <v>0</v>
      </c>
      <c r="H57" s="372">
        <v>0</v>
      </c>
      <c r="I57" s="372">
        <v>0</v>
      </c>
      <c r="J57" s="372">
        <v>4.6494494119527117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13.416225174797354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19.688915462124619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48.404477000000007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127.60183899999993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325.37927849999994</v>
      </c>
      <c r="M58" s="372">
        <v>0</v>
      </c>
      <c r="N58" s="372">
        <v>1.3292364485502921</v>
      </c>
      <c r="O58" s="372">
        <v>29.332335500000024</v>
      </c>
      <c r="P58" s="372">
        <v>0</v>
      </c>
      <c r="Q58" s="372">
        <v>6.731795701204323</v>
      </c>
      <c r="R58" s="372">
        <v>272.54419500000006</v>
      </c>
      <c r="S58" s="372">
        <v>0</v>
      </c>
      <c r="T58" s="372">
        <v>0</v>
      </c>
      <c r="U58" s="372">
        <v>0</v>
      </c>
      <c r="V58" s="372">
        <v>0</v>
      </c>
      <c r="W58" s="372">
        <v>6.731795701204323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545.92434500000024</v>
      </c>
      <c r="AD58" s="372">
        <v>163.97041800000011</v>
      </c>
      <c r="AE58" s="372">
        <v>0</v>
      </c>
      <c r="AF58" s="372">
        <v>0</v>
      </c>
      <c r="AG58" s="372">
        <v>6.450951045551256</v>
      </c>
      <c r="AH58" s="372">
        <v>0</v>
      </c>
      <c r="AI58" s="372">
        <v>0</v>
      </c>
      <c r="AJ58" s="372">
        <v>0</v>
      </c>
      <c r="AK58" s="372">
        <v>0</v>
      </c>
      <c r="AL58" s="372">
        <v>3.4705854999999999</v>
      </c>
      <c r="AM58" s="372">
        <v>0</v>
      </c>
      <c r="AN58" s="372">
        <v>0</v>
      </c>
      <c r="AO58" s="372">
        <v>859.18739200000027</v>
      </c>
      <c r="AP58" s="372">
        <v>0</v>
      </c>
      <c r="AQ58" s="372">
        <v>13.780176500000003</v>
      </c>
      <c r="AR58" s="372">
        <v>2356.9122405869834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0</v>
      </c>
      <c r="N59" s="372">
        <v>0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234.88802918576923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0</v>
      </c>
      <c r="N61" s="372">
        <v>0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234.88802918576923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2.0977688385985962</v>
      </c>
      <c r="F62" s="372">
        <v>0</v>
      </c>
      <c r="G62" s="372">
        <v>0</v>
      </c>
      <c r="H62" s="372">
        <v>0</v>
      </c>
      <c r="I62" s="372">
        <v>9.6927170997972976</v>
      </c>
      <c r="J62" s="372">
        <v>10.552285901196795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43.310831611684918</v>
      </c>
      <c r="R62" s="372">
        <v>116.65000000000002</v>
      </c>
      <c r="S62" s="372">
        <v>0</v>
      </c>
      <c r="T62" s="372">
        <v>0</v>
      </c>
      <c r="U62" s="372">
        <v>0</v>
      </c>
      <c r="V62" s="372">
        <v>0</v>
      </c>
      <c r="W62" s="372">
        <v>25.736294810458901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26.490913439457429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142.5798135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2.0977688385985962</v>
      </c>
      <c r="F64" s="372">
        <v>0</v>
      </c>
      <c r="G64" s="372">
        <v>0</v>
      </c>
      <c r="H64" s="372">
        <v>0</v>
      </c>
      <c r="I64" s="372">
        <v>9.6927170997972976</v>
      </c>
      <c r="J64" s="372">
        <v>10.552285901196795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43.310831611684918</v>
      </c>
      <c r="R64" s="372">
        <v>116.65000000000002</v>
      </c>
      <c r="S64" s="372">
        <v>0</v>
      </c>
      <c r="T64" s="372">
        <v>0</v>
      </c>
      <c r="U64" s="372">
        <v>0</v>
      </c>
      <c r="V64" s="372">
        <v>0</v>
      </c>
      <c r="W64" s="372">
        <v>25.736294810458901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26.490913439457429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142.5798135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64.802586628145448</v>
      </c>
      <c r="F65" s="372">
        <v>0</v>
      </c>
      <c r="G65" s="372">
        <v>0</v>
      </c>
      <c r="H65" s="372">
        <v>0</v>
      </c>
      <c r="I65" s="372">
        <v>63.15255695033899</v>
      </c>
      <c r="J65" s="372">
        <v>76.506020561315509</v>
      </c>
      <c r="K65" s="372">
        <v>0</v>
      </c>
      <c r="L65" s="372">
        <v>0</v>
      </c>
      <c r="M65" s="372">
        <v>0</v>
      </c>
      <c r="N65" s="372">
        <v>0</v>
      </c>
      <c r="O65" s="372">
        <v>2.8384715000000003</v>
      </c>
      <c r="P65" s="372">
        <v>0</v>
      </c>
      <c r="Q65" s="372">
        <v>329.45399599838601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301.07882688142689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202.67416175222252</v>
      </c>
      <c r="AD65" s="372">
        <v>169.74340092316882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22.098482499999999</v>
      </c>
      <c r="AP65" s="372">
        <v>0</v>
      </c>
      <c r="AQ65" s="372">
        <v>0.1</v>
      </c>
      <c r="AR65" s="372">
        <v>-84.610269964188831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64.54210672817382</v>
      </c>
      <c r="F66" s="372">
        <v>0</v>
      </c>
      <c r="G66" s="372">
        <v>0</v>
      </c>
      <c r="H66" s="372">
        <v>0</v>
      </c>
      <c r="I66" s="372">
        <v>63.15255695033899</v>
      </c>
      <c r="J66" s="372">
        <v>76.483294320798009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329.45399599838601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300.79562074093775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6.7397882522225441</v>
      </c>
      <c r="AD66" s="372">
        <v>169.73483392316882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0</v>
      </c>
      <c r="AP66" s="372">
        <v>0</v>
      </c>
      <c r="AQ66" s="372">
        <v>0.1</v>
      </c>
      <c r="AR66" s="372">
        <v>136.83603681678937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0.26047989997162391</v>
      </c>
      <c r="F67" s="372">
        <v>0</v>
      </c>
      <c r="G67" s="372">
        <v>0</v>
      </c>
      <c r="H67" s="372">
        <v>0</v>
      </c>
      <c r="I67" s="372">
        <v>0</v>
      </c>
      <c r="J67" s="372">
        <v>2.2726240517502209E-2</v>
      </c>
      <c r="K67" s="372">
        <v>0</v>
      </c>
      <c r="L67" s="372">
        <v>0</v>
      </c>
      <c r="M67" s="372">
        <v>0</v>
      </c>
      <c r="N67" s="372">
        <v>0</v>
      </c>
      <c r="O67" s="372">
        <v>2.8384715000000003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0.28320614048912612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195.93437349999996</v>
      </c>
      <c r="AD67" s="372">
        <v>8.567E-3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22.098482499999999</v>
      </c>
      <c r="AP67" s="372">
        <v>0</v>
      </c>
      <c r="AQ67" s="372">
        <v>0</v>
      </c>
      <c r="AR67" s="372">
        <v>-221.4463067809782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41.544626000000001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41.544626000000001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74.875580482652879</v>
      </c>
      <c r="F71" s="372">
        <v>0</v>
      </c>
      <c r="G71" s="372">
        <v>0</v>
      </c>
      <c r="H71" s="372">
        <v>0</v>
      </c>
      <c r="I71" s="372">
        <v>72.845274050136283</v>
      </c>
      <c r="J71" s="372">
        <v>91.707755874465022</v>
      </c>
      <c r="K71" s="372">
        <v>0</v>
      </c>
      <c r="L71" s="372">
        <v>366.92390449999994</v>
      </c>
      <c r="M71" s="372">
        <v>0</v>
      </c>
      <c r="N71" s="372">
        <v>1.3292364485502921</v>
      </c>
      <c r="O71" s="372">
        <v>32.170807000000025</v>
      </c>
      <c r="P71" s="372">
        <v>0</v>
      </c>
      <c r="Q71" s="372">
        <v>392.91284848607262</v>
      </c>
      <c r="R71" s="372">
        <v>389.19419500000009</v>
      </c>
      <c r="S71" s="372">
        <v>0</v>
      </c>
      <c r="T71" s="372">
        <v>0</v>
      </c>
      <c r="U71" s="372">
        <v>0</v>
      </c>
      <c r="V71" s="372">
        <v>0</v>
      </c>
      <c r="W71" s="372">
        <v>353.23583285521477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748.59850675222276</v>
      </c>
      <c r="AD71" s="372">
        <v>408.60920936262642</v>
      </c>
      <c r="AE71" s="372">
        <v>0</v>
      </c>
      <c r="AF71" s="372">
        <v>0</v>
      </c>
      <c r="AG71" s="372">
        <v>6.450951045551256</v>
      </c>
      <c r="AH71" s="372">
        <v>0</v>
      </c>
      <c r="AI71" s="372">
        <v>0</v>
      </c>
      <c r="AJ71" s="372">
        <v>0</v>
      </c>
      <c r="AK71" s="372">
        <v>0</v>
      </c>
      <c r="AL71" s="372">
        <v>3.6705855000000001</v>
      </c>
      <c r="AM71" s="372">
        <v>0</v>
      </c>
      <c r="AN71" s="372">
        <v>0</v>
      </c>
      <c r="AO71" s="372">
        <v>881.28587450000032</v>
      </c>
      <c r="AP71" s="372">
        <v>0</v>
      </c>
      <c r="AQ71" s="372">
        <v>13.880176500000003</v>
      </c>
      <c r="AR71" s="372">
        <v>2777.3716523085636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74.875580482652921</v>
      </c>
      <c r="F73" s="372">
        <v>0</v>
      </c>
      <c r="G73" s="372">
        <v>0</v>
      </c>
      <c r="H73" s="372">
        <v>0</v>
      </c>
      <c r="I73" s="372">
        <v>72.845274050136325</v>
      </c>
      <c r="J73" s="372">
        <v>91.707755874465064</v>
      </c>
      <c r="K73" s="372">
        <v>0</v>
      </c>
      <c r="L73" s="372">
        <v>212.30451249999999</v>
      </c>
      <c r="M73" s="372">
        <v>0</v>
      </c>
      <c r="N73" s="372">
        <v>1.3292364485502921</v>
      </c>
      <c r="O73" s="372">
        <v>31.170807000000021</v>
      </c>
      <c r="P73" s="372">
        <v>0</v>
      </c>
      <c r="Q73" s="372">
        <v>389.54704109567081</v>
      </c>
      <c r="R73" s="372">
        <v>352.16165899999987</v>
      </c>
      <c r="S73" s="372">
        <v>0</v>
      </c>
      <c r="T73" s="372">
        <v>0</v>
      </c>
      <c r="U73" s="372">
        <v>0</v>
      </c>
      <c r="V73" s="372">
        <v>0</v>
      </c>
      <c r="W73" s="372">
        <v>349.8700254648133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674.3810672522203</v>
      </c>
      <c r="AD73" s="372">
        <v>407.361827862626</v>
      </c>
      <c r="AE73" s="372">
        <v>0</v>
      </c>
      <c r="AF73" s="372">
        <v>0</v>
      </c>
      <c r="AG73" s="372">
        <v>6.2864485455512549</v>
      </c>
      <c r="AH73" s="372">
        <v>0</v>
      </c>
      <c r="AI73" s="372">
        <v>0</v>
      </c>
      <c r="AJ73" s="372">
        <v>0</v>
      </c>
      <c r="AK73" s="372">
        <v>0</v>
      </c>
      <c r="AL73" s="372">
        <v>2.6705854999999992</v>
      </c>
      <c r="AM73" s="372">
        <v>0</v>
      </c>
      <c r="AN73" s="372">
        <v>0</v>
      </c>
      <c r="AO73" s="372">
        <v>881.28587450000032</v>
      </c>
      <c r="AP73" s="372">
        <v>0</v>
      </c>
      <c r="AQ73" s="372">
        <v>13.875431000000003</v>
      </c>
      <c r="AR73" s="372">
        <v>2855.9196831525473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154.619392</v>
      </c>
      <c r="M74" s="372">
        <v>0</v>
      </c>
      <c r="N74" s="372">
        <v>0</v>
      </c>
      <c r="O74" s="372">
        <v>1</v>
      </c>
      <c r="P74" s="372">
        <v>0</v>
      </c>
      <c r="Q74" s="372">
        <v>3.3658073904015988</v>
      </c>
      <c r="R74" s="372">
        <v>37.032536000000007</v>
      </c>
      <c r="S74" s="372">
        <v>0</v>
      </c>
      <c r="T74" s="372">
        <v>0</v>
      </c>
      <c r="U74" s="372">
        <v>0</v>
      </c>
      <c r="V74" s="372">
        <v>0</v>
      </c>
      <c r="W74" s="372">
        <v>3.3658073904015988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74.217439500000012</v>
      </c>
      <c r="AD74" s="372">
        <v>1.2473814999999999</v>
      </c>
      <c r="AE74" s="372">
        <v>0</v>
      </c>
      <c r="AF74" s="372">
        <v>0</v>
      </c>
      <c r="AG74" s="372">
        <v>0.1645025</v>
      </c>
      <c r="AH74" s="372">
        <v>0</v>
      </c>
      <c r="AI74" s="372">
        <v>0</v>
      </c>
      <c r="AJ74" s="372">
        <v>0</v>
      </c>
      <c r="AK74" s="372">
        <v>0</v>
      </c>
      <c r="AL74" s="372">
        <v>1</v>
      </c>
      <c r="AM74" s="372">
        <v>0</v>
      </c>
      <c r="AN74" s="372">
        <v>0</v>
      </c>
      <c r="AO74" s="372">
        <v>0</v>
      </c>
      <c r="AP74" s="372">
        <v>0</v>
      </c>
      <c r="AQ74" s="372">
        <v>4.7454999999999997E-3</v>
      </c>
      <c r="AR74" s="372">
        <v>363.78218974875153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27.637995092884601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1374.5938100000001</v>
      </c>
      <c r="E12" s="640">
        <v>27.789994919141403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1402.3838049191413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796.5</v>
      </c>
      <c r="E13" s="640">
        <v>27.789994919141403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824.28999491914135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578.09381000000008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578.09381000000008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960</v>
      </c>
      <c r="E15" s="640">
        <v>54.053002754533004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1014.0530027545329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26.338931146764601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26.338931146764601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960</v>
      </c>
      <c r="E17" s="640">
        <v>27.714071607768403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987.71407160776835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369.914445</v>
      </c>
      <c r="E21" s="640">
        <v>649.13856446692739</v>
      </c>
      <c r="F21" s="640">
        <v>0</v>
      </c>
      <c r="G21" s="640">
        <v>0</v>
      </c>
      <c r="H21" s="640">
        <v>415.17704147560721</v>
      </c>
      <c r="I21" s="640">
        <v>0</v>
      </c>
      <c r="J21" s="640">
        <v>0</v>
      </c>
      <c r="K21" s="640">
        <v>0</v>
      </c>
      <c r="L21" s="640">
        <v>0</v>
      </c>
      <c r="M21" s="640">
        <v>1434.2300509425345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364.01444500000002</v>
      </c>
      <c r="E22" s="640">
        <v>376.06909413979685</v>
      </c>
      <c r="F22" s="640">
        <v>0</v>
      </c>
      <c r="G22" s="640">
        <v>0</v>
      </c>
      <c r="H22" s="640">
        <v>415.17704147560721</v>
      </c>
      <c r="I22" s="640">
        <v>0</v>
      </c>
      <c r="J22" s="640">
        <v>0</v>
      </c>
      <c r="K22" s="640">
        <v>0</v>
      </c>
      <c r="L22" s="640">
        <v>0</v>
      </c>
      <c r="M22" s="640">
        <v>1155.260580615404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5.9</v>
      </c>
      <c r="E23" s="640">
        <v>273.06947032713049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278.96947032713047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2704.5082549999997</v>
      </c>
      <c r="E24" s="640">
        <v>730.9815621406018</v>
      </c>
      <c r="F24" s="640">
        <v>0</v>
      </c>
      <c r="G24" s="640">
        <v>0</v>
      </c>
      <c r="H24" s="640">
        <v>415.17704147560721</v>
      </c>
      <c r="I24" s="640">
        <v>0</v>
      </c>
      <c r="J24" s="640">
        <v>0</v>
      </c>
      <c r="K24" s="640">
        <v>0</v>
      </c>
      <c r="L24" s="640">
        <v>0</v>
      </c>
      <c r="M24" s="640">
        <v>3850.6668586162086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1315.4736405000006</v>
      </c>
      <c r="E28" s="640">
        <v>121.89108946544405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1437.3647299654447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569.45297649999998</v>
      </c>
      <c r="E29" s="640">
        <v>45.040864770462171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614.4938412704621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93.176953499999968</v>
      </c>
      <c r="E30" s="640">
        <v>27.693456551795734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120.8704100517957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476.27602300000001</v>
      </c>
      <c r="E31" s="640">
        <v>17.347408218666438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493.62343121866644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10.169513999999999</v>
      </c>
      <c r="E32" s="640">
        <v>0.46518434470357456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10.634698344703574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5.1695140000000004</v>
      </c>
      <c r="E33" s="640">
        <v>0.46518434470357456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5.6346983447035752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5</v>
      </c>
      <c r="E34" s="640">
        <v>0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5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12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12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12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12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723.85115000000053</v>
      </c>
      <c r="E38" s="640">
        <v>76.385040350278317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800.23619035027889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568.85115000000053</v>
      </c>
      <c r="E39" s="640">
        <v>47.895640493274357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616.74679049327483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155</v>
      </c>
      <c r="E40" s="640">
        <v>28.489399857003963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183.48939985700397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5.0749999999999922</v>
      </c>
      <c r="E41" s="640">
        <v>4.1490013740648696E-3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5.0791490013740574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5.0749999999999922</v>
      </c>
      <c r="E42" s="640">
        <v>4.1490013740648696E-3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5.0791490013740574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1320.5486405000006</v>
      </c>
      <c r="E44" s="640">
        <v>121.89523846681811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1442.4438789668188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2018.3889579999995</v>
      </c>
      <c r="E47" s="640">
        <v>153.08689351158921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2171.4758515115886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653.02708999999993</v>
      </c>
      <c r="E48" s="640">
        <v>85.721065984569748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738.74815598456962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92.544089999999983</v>
      </c>
      <c r="E49" s="640">
        <v>27.70382580471512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120.24791580471511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560.48299999999995</v>
      </c>
      <c r="E50" s="640">
        <v>58.017240179854632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618.50024017985459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0</v>
      </c>
      <c r="E51" s="640">
        <v>0.69094987732211699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0.69094987732211699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0</v>
      </c>
      <c r="E53" s="640">
        <v>0.69094987732211699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0.69094987732211699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1365.3618679999997</v>
      </c>
      <c r="E57" s="640">
        <v>66.674877649697351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1432.036745649697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570.16153799999972</v>
      </c>
      <c r="E58" s="640">
        <v>38.87922138175751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609.0407593817572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795.20033000000001</v>
      </c>
      <c r="E59" s="640">
        <v>27.79565626793984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822.99598626793988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8.568999999999992</v>
      </c>
      <c r="E60" s="640">
        <v>0.21637651739747218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8.7853765173974647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8.568999999999992</v>
      </c>
      <c r="E61" s="640">
        <v>0.21637651739747218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8.7853765173974647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2026.9579579999995</v>
      </c>
      <c r="E63" s="640">
        <v>153.30327002898667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2180.2612280289864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3347.5065985000001</v>
      </c>
      <c r="E65" s="640">
        <v>275.19850849580479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3622.7051069958052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1095825.0858794998</v>
      </c>
      <c r="E67" s="706">
        <v>122999.37682621799</v>
      </c>
      <c r="F67" s="706">
        <v>187.1350453584009</v>
      </c>
      <c r="G67" s="706">
        <v>1143.2583186020406</v>
      </c>
      <c r="H67" s="706">
        <v>691.63657820998128</v>
      </c>
      <c r="I67" s="706">
        <v>5.0543430668814171</v>
      </c>
      <c r="J67" s="706">
        <v>2.5806869587485446</v>
      </c>
      <c r="K67" s="706">
        <v>102.16704243312923</v>
      </c>
      <c r="L67" s="706">
        <v>1369.2207469479181</v>
      </c>
      <c r="M67" s="706">
        <v>1222325.5154672952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415</v>
      </c>
      <c r="H12" s="635">
        <v>0</v>
      </c>
      <c r="I12" s="635">
        <v>0</v>
      </c>
      <c r="J12" s="635">
        <v>0</v>
      </c>
      <c r="K12" s="635">
        <v>0</v>
      </c>
      <c r="L12" s="635">
        <v>415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415</v>
      </c>
      <c r="H14" s="635">
        <v>0</v>
      </c>
      <c r="I14" s="635">
        <v>0</v>
      </c>
      <c r="J14" s="635">
        <v>0</v>
      </c>
      <c r="K14" s="635">
        <v>0</v>
      </c>
      <c r="L14" s="635">
        <v>415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9.66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9.66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9.66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9.66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9.66</v>
      </c>
      <c r="E24" s="635">
        <v>0</v>
      </c>
      <c r="F24" s="635">
        <v>0</v>
      </c>
      <c r="G24" s="635">
        <v>415</v>
      </c>
      <c r="H24" s="635">
        <v>0</v>
      </c>
      <c r="I24" s="635">
        <v>0</v>
      </c>
      <c r="J24" s="635">
        <v>0</v>
      </c>
      <c r="K24" s="635">
        <v>0</v>
      </c>
      <c r="L24" s="635">
        <v>424.66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479.39212950000001</v>
      </c>
      <c r="E28" s="635">
        <v>0</v>
      </c>
      <c r="F28" s="635">
        <v>10.440207000000001</v>
      </c>
      <c r="G28" s="635">
        <v>0</v>
      </c>
      <c r="H28" s="635">
        <v>0</v>
      </c>
      <c r="I28" s="635">
        <v>0</v>
      </c>
      <c r="J28" s="635">
        <v>0</v>
      </c>
      <c r="K28" s="635">
        <v>40</v>
      </c>
      <c r="L28" s="635">
        <v>529.8323365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27.063123500000017</v>
      </c>
      <c r="E29" s="635">
        <v>0</v>
      </c>
      <c r="F29" s="635">
        <v>8.3774999999999995</v>
      </c>
      <c r="G29" s="635">
        <v>0</v>
      </c>
      <c r="H29" s="635">
        <v>0</v>
      </c>
      <c r="I29" s="635">
        <v>0</v>
      </c>
      <c r="J29" s="635">
        <v>0</v>
      </c>
      <c r="K29" s="635">
        <v>40</v>
      </c>
      <c r="L29" s="635">
        <v>75.440623500000015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1.3193144999999997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1.3193144999999997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25.743809000000017</v>
      </c>
      <c r="E31" s="635">
        <v>0</v>
      </c>
      <c r="F31" s="635">
        <v>8.3774999999999995</v>
      </c>
      <c r="G31" s="635">
        <v>0</v>
      </c>
      <c r="H31" s="635">
        <v>0</v>
      </c>
      <c r="I31" s="635">
        <v>0</v>
      </c>
      <c r="J31" s="635">
        <v>0</v>
      </c>
      <c r="K31" s="635">
        <v>40</v>
      </c>
      <c r="L31" s="635">
        <v>74.121309000000025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449.03709800000001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449.03709800000001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22.113598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22.113598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426.92349999999999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426.92349999999999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3.2919080000000003</v>
      </c>
      <c r="E38" s="635">
        <v>0</v>
      </c>
      <c r="F38" s="635">
        <v>2.0627070000000005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5.3546150000000008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3.2919080000000003</v>
      </c>
      <c r="E39" s="635">
        <v>0</v>
      </c>
      <c r="F39" s="635">
        <v>2.0627070000000005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5.3546150000000008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1.4E-2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1.4E-2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1.4E-2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1.4E-2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479.40612950000002</v>
      </c>
      <c r="E44" s="635">
        <v>0</v>
      </c>
      <c r="F44" s="635">
        <v>10.440207000000001</v>
      </c>
      <c r="G44" s="635">
        <v>0</v>
      </c>
      <c r="H44" s="635">
        <v>0</v>
      </c>
      <c r="I44" s="635">
        <v>0</v>
      </c>
      <c r="J44" s="635">
        <v>0</v>
      </c>
      <c r="K44" s="635">
        <v>40</v>
      </c>
      <c r="L44" s="635">
        <v>529.84633650000001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414.913746</v>
      </c>
      <c r="E47" s="635">
        <v>0</v>
      </c>
      <c r="F47" s="635">
        <v>8.3774999999999995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423.291246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325.52949999999998</v>
      </c>
      <c r="E48" s="635">
        <v>0</v>
      </c>
      <c r="F48" s="635">
        <v>8.3774999999999995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333.90699999999998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325.52949999999998</v>
      </c>
      <c r="E50" s="635">
        <v>0</v>
      </c>
      <c r="F50" s="635">
        <v>8.3774999999999995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333.90699999999998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67.75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67.75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67.75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67.75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21.634246000000008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21.634246000000008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21.634246000000008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21.634246000000008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414.913746</v>
      </c>
      <c r="E63" s="635">
        <v>0</v>
      </c>
      <c r="F63" s="635">
        <v>8.3774999999999995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423.291246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894.31987550000008</v>
      </c>
      <c r="E65" s="635">
        <v>0</v>
      </c>
      <c r="F65" s="635">
        <v>18.817706999999999</v>
      </c>
      <c r="G65" s="635">
        <v>0</v>
      </c>
      <c r="H65" s="635">
        <v>0</v>
      </c>
      <c r="I65" s="635">
        <v>0</v>
      </c>
      <c r="J65" s="635">
        <v>0</v>
      </c>
      <c r="K65" s="635">
        <v>40</v>
      </c>
      <c r="L65" s="635">
        <v>953.13758250000001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197326.37798374987</v>
      </c>
      <c r="E67" s="707">
        <v>19171.106111000005</v>
      </c>
      <c r="F67" s="707">
        <v>38058.570085749976</v>
      </c>
      <c r="G67" s="707">
        <v>15268.403708500005</v>
      </c>
      <c r="H67" s="707">
        <v>2391.1962639999988</v>
      </c>
      <c r="I67" s="707">
        <v>3518.3289105000003</v>
      </c>
      <c r="J67" s="707">
        <v>1137.9197945000005</v>
      </c>
      <c r="K67" s="707">
        <v>8617.7321699999993</v>
      </c>
      <c r="L67" s="707">
        <v>285489.63502799982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1817.3838049191413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824.28999491914135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993.09381000000008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1014.0530027545329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26.338931146764601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987.71407160776835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1443.8900509425346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1155.260580615404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288.62947032713049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4275.3268586162085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1967.1970664654445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689.93446477046211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122.18972455179571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567.74474021866649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459.67179634470358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27.748296344703576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431.92349999999999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12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12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805.59080535027886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622.1014054932748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183.48939985700397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5.0931490013740577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5.0931490013740577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1972.2902154668188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4631.6794033292754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20.645769953316048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20.645769953316048</v>
      </c>
      <c r="L47" s="708">
        <v>49.069469398925577</v>
      </c>
      <c r="M47" s="708">
        <v>2664.4823368638304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20.645769953316048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20.645769953316048</v>
      </c>
      <c r="L48" s="635">
        <v>0</v>
      </c>
      <c r="M48" s="635">
        <v>1093.3009259378857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120.24791580471511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20.645769953316048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20.645769953316048</v>
      </c>
      <c r="L50" s="635">
        <v>0</v>
      </c>
      <c r="M50" s="635">
        <v>973.05301013317057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49.069469398925577</v>
      </c>
      <c r="M51" s="635">
        <v>49.760419276247696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49.069469398925577</v>
      </c>
      <c r="M53" s="635">
        <v>49.760419276247696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67.75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67.75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1453.670991649697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630.67500538175716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822.99598626793988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8.7853765173974647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8.7853765173974647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20.645769953316048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20.645769953316048</v>
      </c>
      <c r="L63" s="635">
        <v>49.069469398925577</v>
      </c>
      <c r="M63" s="635">
        <v>2673.2677133812281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20.645769953316048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20.645769953316048</v>
      </c>
      <c r="L65" s="635">
        <v>49.069469398925577</v>
      </c>
      <c r="M65" s="635">
        <v>4645.5579288480467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2009.1779106120759</v>
      </c>
      <c r="E69" s="707">
        <v>985.14137112196568</v>
      </c>
      <c r="F69" s="707">
        <v>6612.795553486174</v>
      </c>
      <c r="G69" s="707">
        <v>263.73660061774751</v>
      </c>
      <c r="H69" s="707">
        <v>441.85079727043228</v>
      </c>
      <c r="I69" s="707">
        <v>122.24613227910773</v>
      </c>
      <c r="J69" s="707">
        <v>143.25094455870669</v>
      </c>
      <c r="K69" s="707">
        <v>10578.199309946212</v>
      </c>
      <c r="L69" s="707">
        <v>3586.3409674951345</v>
      </c>
      <c r="M69" s="707">
        <v>1521979.6907727364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49.069469398925577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49.069469398925577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49.069469398925577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49.069469398925577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49.069469398925577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824.16950560268356</v>
      </c>
      <c r="F62" s="366">
        <v>0</v>
      </c>
      <c r="G62" s="366">
        <v>0</v>
      </c>
      <c r="H62" s="366">
        <v>0</v>
      </c>
      <c r="I62" s="366">
        <v>198.90393725161726</v>
      </c>
      <c r="J62" s="366">
        <v>700.07387115298309</v>
      </c>
      <c r="K62" s="366">
        <v>0</v>
      </c>
      <c r="L62" s="366">
        <v>1480.4393641848064</v>
      </c>
      <c r="M62" s="366">
        <v>0</v>
      </c>
      <c r="N62" s="366">
        <v>20.960117221573693</v>
      </c>
      <c r="O62" s="366">
        <v>40.366832024715663</v>
      </c>
      <c r="P62" s="366">
        <v>0</v>
      </c>
      <c r="Q62" s="366">
        <v>2471.551013378647</v>
      </c>
      <c r="R62" s="366">
        <v>4339.9739276992996</v>
      </c>
      <c r="S62" s="366">
        <v>5.4850912806757384</v>
      </c>
      <c r="T62" s="366">
        <v>0</v>
      </c>
      <c r="U62" s="366">
        <v>8.0250000000000009E-3</v>
      </c>
      <c r="V62" s="366">
        <v>7.5718000000000008E-2</v>
      </c>
      <c r="W62" s="366">
        <v>2828.9064425393472</v>
      </c>
      <c r="X62" s="366">
        <v>60.232980227900356</v>
      </c>
      <c r="Y62" s="366">
        <v>9.2842878590680467E-2</v>
      </c>
      <c r="Z62" s="366">
        <v>0</v>
      </c>
      <c r="AA62" s="366">
        <v>0</v>
      </c>
      <c r="AB62" s="366">
        <v>0</v>
      </c>
      <c r="AC62" s="366">
        <v>831.24307431595628</v>
      </c>
      <c r="AD62" s="366">
        <v>826.59717328718102</v>
      </c>
      <c r="AE62" s="366">
        <v>0</v>
      </c>
      <c r="AF62" s="366">
        <v>0</v>
      </c>
      <c r="AG62" s="366">
        <v>70.91212383356887</v>
      </c>
      <c r="AH62" s="366">
        <v>0</v>
      </c>
      <c r="AI62" s="366">
        <v>0</v>
      </c>
      <c r="AJ62" s="366">
        <v>0</v>
      </c>
      <c r="AK62" s="366">
        <v>1.5168272580125298E-3</v>
      </c>
      <c r="AL62" s="366">
        <v>31.271061839565419</v>
      </c>
      <c r="AM62" s="366">
        <v>0</v>
      </c>
      <c r="AN62" s="366">
        <v>6.9378650854155871E-2</v>
      </c>
      <c r="AO62" s="366">
        <v>1053.9891207666537</v>
      </c>
      <c r="AP62" s="366">
        <v>0</v>
      </c>
      <c r="AQ62" s="366">
        <v>37.180618500000001</v>
      </c>
      <c r="AR62" s="366">
        <v>10622.475653455123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7" t="s">
        <v>331</v>
      </c>
      <c r="B3" s="797"/>
      <c r="C3" s="797"/>
      <c r="D3" s="797"/>
      <c r="E3" s="797"/>
      <c r="F3" s="797"/>
      <c r="G3" s="797"/>
      <c r="H3" s="798" t="s">
        <v>889</v>
      </c>
      <c r="I3" s="798"/>
      <c r="J3" s="798"/>
      <c r="K3" s="798"/>
      <c r="L3" s="798"/>
      <c r="M3" s="798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802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802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413.30029336424212</v>
      </c>
      <c r="E29" s="372">
        <v>3310.5</v>
      </c>
      <c r="F29" s="372">
        <v>421.35657818489096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4145.156871549133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57.343780157933203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57.343780157933203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355.9565132063089</v>
      </c>
      <c r="E31" s="372">
        <v>3310.5</v>
      </c>
      <c r="F31" s="372">
        <v>421.35657818489096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4087.8130913912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180.14871969690668</v>
      </c>
      <c r="E32" s="372">
        <v>150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330.14871969690671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180.14871969690668</v>
      </c>
      <c r="E34" s="372">
        <v>150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330.14871969690671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301</v>
      </c>
      <c r="C38" s="803"/>
      <c r="D38" s="372">
        <v>280.35706275512496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280.35706275512496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280.35706275512496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280.35706275512496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873.80607581627373</v>
      </c>
      <c r="E41" s="409">
        <v>3460.5</v>
      </c>
      <c r="F41" s="409">
        <v>421.35657818489096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4755.6626540011648</v>
      </c>
      <c r="N41" s="26"/>
    </row>
    <row r="42" spans="1:22" s="14" customFormat="1" ht="36.75" customHeight="1">
      <c r="A42" s="800" t="s">
        <v>313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3"/>
    </row>
    <row r="3" spans="1:16" s="447" customFormat="1" ht="20.100000000000001" customHeight="1">
      <c r="B3" s="824" t="s">
        <v>890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3"/>
    </row>
    <row r="4" spans="1:16" s="447" customFormat="1" ht="20.100000000000001" customHeight="1">
      <c r="B4" s="825" t="s">
        <v>168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3"/>
    </row>
    <row r="5" spans="1:16" s="447" customFormat="1" ht="20.100000000000001" customHeight="1">
      <c r="B5" s="825" t="s">
        <v>221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3"/>
    </row>
    <row r="6" spans="1:16" ht="47.25" customHeight="1">
      <c r="B6" s="455"/>
      <c r="C6" s="524"/>
      <c r="D6" s="826" t="s">
        <v>194</v>
      </c>
      <c r="E6" s="827"/>
      <c r="F6" s="827"/>
      <c r="G6" s="827"/>
      <c r="H6" s="827"/>
      <c r="I6" s="827"/>
      <c r="J6" s="827"/>
      <c r="K6" s="827"/>
      <c r="L6" s="827"/>
      <c r="M6" s="827"/>
      <c r="N6" s="457"/>
    </row>
    <row r="7" spans="1:16" s="525" customFormat="1" ht="50.1" customHeight="1">
      <c r="B7" s="526"/>
      <c r="C7" s="527"/>
      <c r="D7" s="804" t="s">
        <v>222</v>
      </c>
      <c r="E7" s="805"/>
      <c r="F7" s="806" t="s">
        <v>223</v>
      </c>
      <c r="G7" s="807"/>
      <c r="H7" s="807"/>
      <c r="I7" s="807"/>
      <c r="J7" s="807"/>
      <c r="K7" s="808" t="s">
        <v>224</v>
      </c>
      <c r="L7" s="811" t="s">
        <v>225</v>
      </c>
      <c r="M7" s="812"/>
      <c r="N7" s="529"/>
      <c r="O7" s="530"/>
      <c r="P7" s="530"/>
    </row>
    <row r="8" spans="1:16" s="531" customFormat="1" ht="30" customHeight="1">
      <c r="B8" s="532"/>
      <c r="C8" s="533" t="s">
        <v>156</v>
      </c>
      <c r="D8" s="817" t="s">
        <v>226</v>
      </c>
      <c r="E8" s="808" t="s">
        <v>227</v>
      </c>
      <c r="F8" s="819" t="s">
        <v>226</v>
      </c>
      <c r="G8" s="820"/>
      <c r="H8" s="819" t="s">
        <v>227</v>
      </c>
      <c r="I8" s="821"/>
      <c r="J8" s="821"/>
      <c r="K8" s="809"/>
      <c r="L8" s="813"/>
      <c r="M8" s="814"/>
      <c r="N8" s="535"/>
      <c r="O8" s="530"/>
    </row>
    <row r="9" spans="1:16" s="536" customFormat="1" ht="59.25" customHeight="1">
      <c r="B9" s="537"/>
      <c r="C9" s="538"/>
      <c r="D9" s="818"/>
      <c r="E9" s="810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0"/>
      <c r="L9" s="815"/>
      <c r="M9" s="816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66974.960000000006</v>
      </c>
      <c r="E12" s="619">
        <v>3036.1</v>
      </c>
      <c r="F12" s="619">
        <v>40601.96</v>
      </c>
      <c r="G12" s="619">
        <v>196420.40999999997</v>
      </c>
      <c r="H12" s="619">
        <v>17105.61</v>
      </c>
      <c r="I12" s="619">
        <v>23376.639999999999</v>
      </c>
      <c r="J12" s="619">
        <v>4</v>
      </c>
      <c r="K12" s="619">
        <v>125939.3</v>
      </c>
      <c r="L12" s="620">
        <v>473458.98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14502.72</v>
      </c>
      <c r="E13" s="621">
        <v>2969</v>
      </c>
      <c r="F13" s="621">
        <v>27282.89</v>
      </c>
      <c r="G13" s="621">
        <v>148312.03</v>
      </c>
      <c r="H13" s="621">
        <v>16416.87</v>
      </c>
      <c r="I13" s="621">
        <v>20350.169999999998</v>
      </c>
      <c r="J13" s="621">
        <v>4</v>
      </c>
      <c r="K13" s="621">
        <v>5672.33</v>
      </c>
      <c r="L13" s="622">
        <v>235510.00999999998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4173.83</v>
      </c>
      <c r="E14" s="621">
        <v>2943</v>
      </c>
      <c r="F14" s="621">
        <v>3357.38</v>
      </c>
      <c r="G14" s="621">
        <v>86885.26</v>
      </c>
      <c r="H14" s="621">
        <v>663.67</v>
      </c>
      <c r="I14" s="621">
        <v>8182.03</v>
      </c>
      <c r="J14" s="621">
        <v>1</v>
      </c>
      <c r="K14" s="621">
        <v>5662.11</v>
      </c>
      <c r="L14" s="623">
        <v>111868.28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10328.89</v>
      </c>
      <c r="E15" s="621">
        <v>26</v>
      </c>
      <c r="F15" s="621">
        <v>23925.51</v>
      </c>
      <c r="G15" s="621">
        <v>61426.77</v>
      </c>
      <c r="H15" s="621">
        <v>15753.2</v>
      </c>
      <c r="I15" s="621">
        <v>12168.14</v>
      </c>
      <c r="J15" s="621">
        <v>3</v>
      </c>
      <c r="K15" s="621">
        <v>10.220000000000001</v>
      </c>
      <c r="L15" s="623">
        <v>123641.72999999998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45005.62</v>
      </c>
      <c r="E16" s="621">
        <v>66.27</v>
      </c>
      <c r="F16" s="621">
        <v>3591.03</v>
      </c>
      <c r="G16" s="621">
        <v>36666.74</v>
      </c>
      <c r="H16" s="621">
        <v>647.74</v>
      </c>
      <c r="I16" s="621">
        <v>3026.47</v>
      </c>
      <c r="J16" s="621">
        <v>0</v>
      </c>
      <c r="K16" s="621">
        <v>7194.31</v>
      </c>
      <c r="L16" s="623">
        <v>96198.180000000008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7466.62</v>
      </c>
      <c r="E17" s="621">
        <v>0.83</v>
      </c>
      <c r="F17" s="621">
        <v>9728.0400000000009</v>
      </c>
      <c r="G17" s="621">
        <v>11441.64</v>
      </c>
      <c r="H17" s="621">
        <v>41</v>
      </c>
      <c r="I17" s="621">
        <v>0</v>
      </c>
      <c r="J17" s="621">
        <v>0</v>
      </c>
      <c r="K17" s="621">
        <v>113072.66</v>
      </c>
      <c r="L17" s="623">
        <v>141750.79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163972.07708499997</v>
      </c>
      <c r="J18" s="624">
        <v>0</v>
      </c>
      <c r="K18" s="624">
        <v>0</v>
      </c>
      <c r="L18" s="620">
        <v>163972.07708499997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163971.89708499998</v>
      </c>
      <c r="J19" s="624">
        <v>0</v>
      </c>
      <c r="K19" s="624">
        <v>0</v>
      </c>
      <c r="L19" s="623">
        <v>163971.89708499998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0.18</v>
      </c>
      <c r="J20" s="624">
        <v>0</v>
      </c>
      <c r="K20" s="624">
        <v>0</v>
      </c>
      <c r="L20" s="623">
        <v>0.18</v>
      </c>
      <c r="M20" s="511"/>
      <c r="N20" s="553"/>
    </row>
    <row r="21" spans="2:16" s="542" customFormat="1" ht="15.75">
      <c r="B21" s="550"/>
      <c r="C21" s="489" t="s">
        <v>119</v>
      </c>
      <c r="D21" s="626">
        <v>66974.960000000006</v>
      </c>
      <c r="E21" s="626">
        <v>3036.1</v>
      </c>
      <c r="F21" s="626">
        <v>40601.96</v>
      </c>
      <c r="G21" s="626">
        <v>196420.40999999997</v>
      </c>
      <c r="H21" s="626">
        <v>17105.61</v>
      </c>
      <c r="I21" s="626">
        <v>187348.71708499995</v>
      </c>
      <c r="J21" s="626">
        <v>4</v>
      </c>
      <c r="K21" s="626">
        <v>125939.3</v>
      </c>
      <c r="L21" s="627">
        <v>637431.05708499998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1334.69</v>
      </c>
      <c r="E23" s="619">
        <v>23.71</v>
      </c>
      <c r="F23" s="619">
        <v>1687.08</v>
      </c>
      <c r="G23" s="619">
        <v>6566.2300000000005</v>
      </c>
      <c r="H23" s="619">
        <v>0</v>
      </c>
      <c r="I23" s="619">
        <v>383.5</v>
      </c>
      <c r="J23" s="619">
        <v>0</v>
      </c>
      <c r="K23" s="619">
        <v>3955.15</v>
      </c>
      <c r="L23" s="620">
        <v>13950.36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380.95</v>
      </c>
      <c r="E24" s="621">
        <v>0</v>
      </c>
      <c r="F24" s="621">
        <v>431.28</v>
      </c>
      <c r="G24" s="621">
        <v>5450.14</v>
      </c>
      <c r="H24" s="621">
        <v>0</v>
      </c>
      <c r="I24" s="621">
        <v>348.94</v>
      </c>
      <c r="J24" s="621">
        <v>0</v>
      </c>
      <c r="K24" s="621">
        <v>7.08</v>
      </c>
      <c r="L24" s="622">
        <v>6618.39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108.12</v>
      </c>
      <c r="E25" s="621">
        <v>0</v>
      </c>
      <c r="F25" s="621">
        <v>59.26</v>
      </c>
      <c r="G25" s="621">
        <v>1033.3399999999999</v>
      </c>
      <c r="H25" s="621">
        <v>0</v>
      </c>
      <c r="I25" s="621">
        <v>146.53</v>
      </c>
      <c r="J25" s="621">
        <v>0</v>
      </c>
      <c r="K25" s="621">
        <v>7.08</v>
      </c>
      <c r="L25" s="623">
        <v>1354.3299999999997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272.83</v>
      </c>
      <c r="E26" s="621">
        <v>0</v>
      </c>
      <c r="F26" s="621">
        <v>372.02</v>
      </c>
      <c r="G26" s="621">
        <v>4416.8</v>
      </c>
      <c r="H26" s="621">
        <v>0</v>
      </c>
      <c r="I26" s="621">
        <v>202.41</v>
      </c>
      <c r="J26" s="621">
        <v>0</v>
      </c>
      <c r="K26" s="621">
        <v>0</v>
      </c>
      <c r="L26" s="623">
        <v>5264.0599999999995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115.26</v>
      </c>
      <c r="E27" s="621">
        <v>0</v>
      </c>
      <c r="F27" s="621">
        <v>478.42</v>
      </c>
      <c r="G27" s="621">
        <v>979.88</v>
      </c>
      <c r="H27" s="621">
        <v>0</v>
      </c>
      <c r="I27" s="621">
        <v>34.56</v>
      </c>
      <c r="J27" s="621">
        <v>0</v>
      </c>
      <c r="K27" s="621">
        <v>26.32</v>
      </c>
      <c r="L27" s="623">
        <v>1634.4399999999998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838.48</v>
      </c>
      <c r="E28" s="621">
        <v>23.71</v>
      </c>
      <c r="F28" s="621">
        <v>777.38</v>
      </c>
      <c r="G28" s="621">
        <v>136.21</v>
      </c>
      <c r="H28" s="621">
        <v>0</v>
      </c>
      <c r="I28" s="621">
        <v>0</v>
      </c>
      <c r="J28" s="621">
        <v>0</v>
      </c>
      <c r="K28" s="621">
        <v>3921.75</v>
      </c>
      <c r="L28" s="623">
        <v>5697.5300000000007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825.06589899999994</v>
      </c>
      <c r="J29" s="624">
        <v>0</v>
      </c>
      <c r="K29" s="624">
        <v>0</v>
      </c>
      <c r="L29" s="620">
        <v>825.06589899999994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250.52589899999998</v>
      </c>
      <c r="J30" s="624">
        <v>0</v>
      </c>
      <c r="K30" s="624">
        <v>0</v>
      </c>
      <c r="L30" s="623">
        <v>250.52589899999998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574.54</v>
      </c>
      <c r="J31" s="624">
        <v>0</v>
      </c>
      <c r="K31" s="624">
        <v>0</v>
      </c>
      <c r="L31" s="623">
        <v>574.54</v>
      </c>
      <c r="M31" s="480"/>
      <c r="N31" s="548"/>
    </row>
    <row r="32" spans="2:16" s="542" customFormat="1" ht="15.75">
      <c r="B32" s="550"/>
      <c r="C32" s="489" t="s">
        <v>119</v>
      </c>
      <c r="D32" s="626">
        <v>1334.69</v>
      </c>
      <c r="E32" s="626">
        <v>23.71</v>
      </c>
      <c r="F32" s="626">
        <v>1687.08</v>
      </c>
      <c r="G32" s="626">
        <v>6566.2300000000005</v>
      </c>
      <c r="H32" s="626">
        <v>0</v>
      </c>
      <c r="I32" s="626">
        <v>1208.5658989999999</v>
      </c>
      <c r="J32" s="626">
        <v>0</v>
      </c>
      <c r="K32" s="626">
        <v>3955.15</v>
      </c>
      <c r="L32" s="627">
        <v>14775.425899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115388.42000000001</v>
      </c>
      <c r="E34" s="619">
        <v>2727.68</v>
      </c>
      <c r="F34" s="619">
        <v>29914.03</v>
      </c>
      <c r="G34" s="619">
        <v>307946.83</v>
      </c>
      <c r="H34" s="619">
        <v>32.5</v>
      </c>
      <c r="I34" s="619">
        <v>535.09</v>
      </c>
      <c r="J34" s="619">
        <v>0</v>
      </c>
      <c r="K34" s="619">
        <v>46703.42</v>
      </c>
      <c r="L34" s="620">
        <v>503247.97000000003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91203.21</v>
      </c>
      <c r="E35" s="621">
        <v>2681.23</v>
      </c>
      <c r="F35" s="621">
        <v>23485.05</v>
      </c>
      <c r="G35" s="621">
        <v>198980.22</v>
      </c>
      <c r="H35" s="621">
        <v>32.5</v>
      </c>
      <c r="I35" s="621">
        <v>264.17</v>
      </c>
      <c r="J35" s="621">
        <v>0</v>
      </c>
      <c r="K35" s="621">
        <v>19164</v>
      </c>
      <c r="L35" s="622">
        <v>335810.38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818.72</v>
      </c>
      <c r="E36" s="621">
        <v>2601.23</v>
      </c>
      <c r="F36" s="621">
        <v>581.57000000000005</v>
      </c>
      <c r="G36" s="621">
        <v>94865.12</v>
      </c>
      <c r="H36" s="621">
        <v>32.5</v>
      </c>
      <c r="I36" s="621">
        <v>264.17</v>
      </c>
      <c r="J36" s="621">
        <v>0</v>
      </c>
      <c r="K36" s="621">
        <v>19156</v>
      </c>
      <c r="L36" s="623">
        <v>118319.31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90384.49</v>
      </c>
      <c r="E37" s="621">
        <v>80</v>
      </c>
      <c r="F37" s="621">
        <v>22903.48</v>
      </c>
      <c r="G37" s="621">
        <v>104115.1</v>
      </c>
      <c r="H37" s="621">
        <v>0</v>
      </c>
      <c r="I37" s="621">
        <v>0</v>
      </c>
      <c r="J37" s="621">
        <v>0</v>
      </c>
      <c r="K37" s="621">
        <v>8</v>
      </c>
      <c r="L37" s="623">
        <v>217491.07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23995.33</v>
      </c>
      <c r="E38" s="621">
        <v>46.45</v>
      </c>
      <c r="F38" s="621">
        <v>0</v>
      </c>
      <c r="G38" s="621">
        <v>88930.59</v>
      </c>
      <c r="H38" s="621">
        <v>0</v>
      </c>
      <c r="I38" s="621">
        <v>270.92</v>
      </c>
      <c r="J38" s="621">
        <v>0</v>
      </c>
      <c r="K38" s="621">
        <v>11141.42</v>
      </c>
      <c r="L38" s="623">
        <v>124384.70999999999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189.88</v>
      </c>
      <c r="E39" s="621">
        <v>0</v>
      </c>
      <c r="F39" s="621">
        <v>6428.98</v>
      </c>
      <c r="G39" s="621">
        <v>20036.02</v>
      </c>
      <c r="H39" s="621">
        <v>0</v>
      </c>
      <c r="I39" s="621">
        <v>0</v>
      </c>
      <c r="J39" s="621">
        <v>0</v>
      </c>
      <c r="K39" s="621">
        <v>16398</v>
      </c>
      <c r="L39" s="623">
        <v>43052.880000000005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357606.87888400001</v>
      </c>
      <c r="J40" s="624">
        <v>0</v>
      </c>
      <c r="K40" s="624">
        <v>0</v>
      </c>
      <c r="L40" s="620">
        <v>357606.87888400001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357606.87888400001</v>
      </c>
      <c r="J41" s="624">
        <v>0</v>
      </c>
      <c r="K41" s="624">
        <v>0</v>
      </c>
      <c r="L41" s="623">
        <v>357606.87888400001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115388.42000000001</v>
      </c>
      <c r="E43" s="626">
        <v>2727.68</v>
      </c>
      <c r="F43" s="626">
        <v>29914.03</v>
      </c>
      <c r="G43" s="626">
        <v>307946.83</v>
      </c>
      <c r="H43" s="626">
        <v>32.5</v>
      </c>
      <c r="I43" s="626">
        <v>358141.96888400003</v>
      </c>
      <c r="J43" s="626">
        <v>0</v>
      </c>
      <c r="K43" s="626">
        <v>46703.42</v>
      </c>
      <c r="L43" s="627">
        <v>860854.84888400009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93.28</v>
      </c>
      <c r="E52" s="619">
        <v>100.65</v>
      </c>
      <c r="F52" s="619">
        <v>63.39</v>
      </c>
      <c r="G52" s="619">
        <v>4053.1899999999996</v>
      </c>
      <c r="H52" s="619">
        <v>0</v>
      </c>
      <c r="I52" s="619">
        <v>0</v>
      </c>
      <c r="J52" s="619">
        <v>0</v>
      </c>
      <c r="K52" s="619">
        <v>321.19</v>
      </c>
      <c r="L52" s="620">
        <v>4631.6999999999989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83.8</v>
      </c>
      <c r="E53" s="621">
        <v>100.65</v>
      </c>
      <c r="F53" s="621">
        <v>48.39</v>
      </c>
      <c r="G53" s="621">
        <v>1548.4099999999999</v>
      </c>
      <c r="H53" s="621">
        <v>0</v>
      </c>
      <c r="I53" s="621">
        <v>0</v>
      </c>
      <c r="J53" s="621">
        <v>0</v>
      </c>
      <c r="K53" s="621">
        <v>2</v>
      </c>
      <c r="L53" s="622">
        <v>1783.2499999999998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13.8</v>
      </c>
      <c r="E54" s="621">
        <v>50</v>
      </c>
      <c r="F54" s="621">
        <v>0</v>
      </c>
      <c r="G54" s="621">
        <v>176.64</v>
      </c>
      <c r="H54" s="621">
        <v>0</v>
      </c>
      <c r="I54" s="621">
        <v>0</v>
      </c>
      <c r="J54" s="621">
        <v>0</v>
      </c>
      <c r="K54" s="621">
        <v>2</v>
      </c>
      <c r="L54" s="623">
        <v>242.44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70</v>
      </c>
      <c r="E55" s="621">
        <v>50.65</v>
      </c>
      <c r="F55" s="621">
        <v>48.39</v>
      </c>
      <c r="G55" s="621">
        <v>1371.77</v>
      </c>
      <c r="H55" s="621">
        <v>0</v>
      </c>
      <c r="I55" s="621">
        <v>0</v>
      </c>
      <c r="J55" s="621">
        <v>0</v>
      </c>
      <c r="K55" s="621">
        <v>0</v>
      </c>
      <c r="L55" s="623">
        <v>1540.81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499.18</v>
      </c>
      <c r="H56" s="621">
        <v>0</v>
      </c>
      <c r="I56" s="621">
        <v>0</v>
      </c>
      <c r="J56" s="621">
        <v>0</v>
      </c>
      <c r="K56" s="621">
        <v>90.01</v>
      </c>
      <c r="L56" s="623">
        <v>589.19000000000005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9.48</v>
      </c>
      <c r="E57" s="621">
        <v>0</v>
      </c>
      <c r="F57" s="621">
        <v>15</v>
      </c>
      <c r="G57" s="621">
        <v>2005.6</v>
      </c>
      <c r="H57" s="621">
        <v>0</v>
      </c>
      <c r="I57" s="621">
        <v>0</v>
      </c>
      <c r="J57" s="621">
        <v>0</v>
      </c>
      <c r="K57" s="621">
        <v>229.18</v>
      </c>
      <c r="L57" s="623">
        <v>2259.2599999999998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13.88</v>
      </c>
      <c r="J58" s="624">
        <v>0</v>
      </c>
      <c r="K58" s="624">
        <v>0</v>
      </c>
      <c r="L58" s="620">
        <v>13.88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13.88</v>
      </c>
      <c r="J59" s="624">
        <v>0</v>
      </c>
      <c r="K59" s="624">
        <v>0</v>
      </c>
      <c r="L59" s="623">
        <v>13.88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93.28</v>
      </c>
      <c r="E61" s="626">
        <v>100.65</v>
      </c>
      <c r="F61" s="626">
        <v>63.39</v>
      </c>
      <c r="G61" s="626">
        <v>4053.1899999999996</v>
      </c>
      <c r="H61" s="626">
        <v>0</v>
      </c>
      <c r="I61" s="626">
        <v>13.88</v>
      </c>
      <c r="J61" s="626">
        <v>0</v>
      </c>
      <c r="K61" s="626">
        <v>321.19</v>
      </c>
      <c r="L61" s="627">
        <v>4645.579999999999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183791.35</v>
      </c>
      <c r="E62" s="627">
        <v>5888.1399999999994</v>
      </c>
      <c r="F62" s="627">
        <v>72266.460000000006</v>
      </c>
      <c r="G62" s="627">
        <v>514986.66</v>
      </c>
      <c r="H62" s="627">
        <v>17138.11</v>
      </c>
      <c r="I62" s="627">
        <v>546713.13186800003</v>
      </c>
      <c r="J62" s="627">
        <v>4</v>
      </c>
      <c r="K62" s="627">
        <v>176919.06</v>
      </c>
      <c r="L62" s="632">
        <v>1517706.9118679999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23" t="s">
        <v>616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3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882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93.912647317505048</v>
      </c>
      <c r="B4" s="749" t="s">
        <v>818</v>
      </c>
    </row>
    <row r="5" spans="1:2" ht="15" customHeight="1">
      <c r="A5" s="611">
        <v>2.0160310529435579</v>
      </c>
      <c r="B5" s="749" t="s">
        <v>820</v>
      </c>
    </row>
    <row r="6" spans="1:2" ht="15" customHeight="1">
      <c r="A6" s="611">
        <v>1.7865798477239359</v>
      </c>
      <c r="B6" s="749" t="s">
        <v>825</v>
      </c>
    </row>
    <row r="7" spans="1:2" ht="15" customHeight="1">
      <c r="A7" s="611">
        <v>0.74939898973127439</v>
      </c>
      <c r="B7" s="749" t="s">
        <v>824</v>
      </c>
    </row>
    <row r="8" spans="1:2" ht="15" customHeight="1">
      <c r="A8" s="611">
        <v>0.58022352556880907</v>
      </c>
      <c r="B8" s="749" t="s">
        <v>819</v>
      </c>
    </row>
    <row r="9" spans="1:2" ht="15" customHeight="1">
      <c r="A9" s="611">
        <v>0.40164285821887102</v>
      </c>
      <c r="B9" s="749" t="s">
        <v>821</v>
      </c>
    </row>
    <row r="10" spans="1:2" ht="15" customHeight="1">
      <c r="A10" s="611">
        <v>0.11704472213198398</v>
      </c>
      <c r="B10" s="749" t="s">
        <v>865</v>
      </c>
    </row>
    <row r="11" spans="1:2" ht="15" customHeight="1">
      <c r="A11" s="611">
        <v>7.7632032500936962E-2</v>
      </c>
      <c r="B11" s="749" t="s">
        <v>848</v>
      </c>
    </row>
    <row r="12" spans="1:2" ht="15" customHeight="1">
      <c r="A12" s="611">
        <v>4.5077535343776752E-2</v>
      </c>
      <c r="B12" s="749" t="s">
        <v>822</v>
      </c>
    </row>
    <row r="13" spans="1:2" ht="15" customHeight="1">
      <c r="A13" s="611">
        <v>4.2340590330027024E-2</v>
      </c>
      <c r="B13" s="749" t="s">
        <v>835</v>
      </c>
    </row>
    <row r="14" spans="1:2" ht="15" customHeight="1">
      <c r="A14" s="611">
        <v>3.1332668838971775E-2</v>
      </c>
      <c r="B14" s="749" t="s">
        <v>841</v>
      </c>
    </row>
    <row r="15" spans="1:2" ht="15" customHeight="1">
      <c r="A15" s="611">
        <v>2.8816921988344464E-2</v>
      </c>
      <c r="B15" s="749" t="s">
        <v>860</v>
      </c>
    </row>
    <row r="16" spans="1:2">
      <c r="A16" s="611">
        <v>2.4923874071898493E-2</v>
      </c>
      <c r="B16" s="749" t="s">
        <v>828</v>
      </c>
    </row>
    <row r="17" spans="1:2">
      <c r="A17" s="611">
        <v>1.468572320785563E-2</v>
      </c>
      <c r="B17" s="749" t="s">
        <v>856</v>
      </c>
    </row>
    <row r="18" spans="1:2">
      <c r="A18" s="611">
        <v>1.3856161799939516E-2</v>
      </c>
      <c r="B18" s="749" t="s">
        <v>829</v>
      </c>
    </row>
    <row r="19" spans="1:2">
      <c r="A19" s="611">
        <v>1.3750982583047994E-2</v>
      </c>
      <c r="B19" s="749" t="s">
        <v>836</v>
      </c>
    </row>
    <row r="20" spans="1:2">
      <c r="A20" s="611">
        <v>1.2354478050892638E-2</v>
      </c>
      <c r="B20" s="749" t="s">
        <v>827</v>
      </c>
    </row>
    <row r="21" spans="1:2">
      <c r="A21" s="611">
        <v>1.1768353885936923E-2</v>
      </c>
      <c r="B21" s="749" t="s">
        <v>832</v>
      </c>
    </row>
    <row r="22" spans="1:2">
      <c r="A22" s="611">
        <v>1.1000786066438395E-2</v>
      </c>
      <c r="B22" s="749" t="s">
        <v>826</v>
      </c>
    </row>
    <row r="23" spans="1:2">
      <c r="A23" s="611">
        <v>1.0743910780231717E-2</v>
      </c>
      <c r="B23" s="749" t="s">
        <v>861</v>
      </c>
    </row>
    <row r="24" spans="1:2">
      <c r="A24" s="611">
        <v>9.2547333918454339E-3</v>
      </c>
      <c r="B24" s="749" t="s">
        <v>831</v>
      </c>
    </row>
    <row r="25" spans="1:2">
      <c r="A25" s="611">
        <v>8.903990575457689E-3</v>
      </c>
      <c r="B25" s="749" t="s">
        <v>862</v>
      </c>
    </row>
    <row r="26" spans="1:2">
      <c r="A26" s="611">
        <v>8.4503814391006585E-3</v>
      </c>
      <c r="B26" s="749" t="s">
        <v>839</v>
      </c>
    </row>
    <row r="27" spans="1:2">
      <c r="A27" s="611">
        <v>7.9865788390052657E-3</v>
      </c>
      <c r="B27" s="749" t="s">
        <v>837</v>
      </c>
    </row>
    <row r="28" spans="1:2">
      <c r="A28" s="611">
        <v>6.8591817495426205E-3</v>
      </c>
      <c r="B28" s="749" t="s">
        <v>842</v>
      </c>
    </row>
    <row r="29" spans="1:2">
      <c r="A29" s="611">
        <v>6.4341143116529963E-3</v>
      </c>
      <c r="B29" s="749" t="s">
        <v>838</v>
      </c>
    </row>
    <row r="30" spans="1:2">
      <c r="A30" s="611">
        <v>6.4234234068842053E-3</v>
      </c>
      <c r="B30" s="749" t="s">
        <v>833</v>
      </c>
    </row>
    <row r="31" spans="1:2">
      <c r="A31" s="611">
        <v>5.9606585013973782E-3</v>
      </c>
      <c r="B31" s="749" t="s">
        <v>849</v>
      </c>
    </row>
    <row r="32" spans="1:2">
      <c r="A32" s="611">
        <v>5.0590160533481986E-3</v>
      </c>
      <c r="B32" s="749" t="s">
        <v>834</v>
      </c>
    </row>
    <row r="33" spans="1:2" hidden="1">
      <c r="A33" s="611">
        <v>4.6339486154585753E-3</v>
      </c>
      <c r="B33" s="749" t="s">
        <v>847</v>
      </c>
    </row>
    <row r="34" spans="1:2" hidden="1">
      <c r="A34" s="611">
        <v>3.9142900755303406E-3</v>
      </c>
      <c r="B34" s="749" t="s">
        <v>830</v>
      </c>
    </row>
    <row r="35" spans="1:2" hidden="1">
      <c r="A35" s="611">
        <v>2.4712615555267346E-3</v>
      </c>
      <c r="B35" s="749" t="s">
        <v>823</v>
      </c>
    </row>
    <row r="36" spans="1:2" hidden="1">
      <c r="A36" s="611">
        <v>2.3954639785146617E-3</v>
      </c>
      <c r="B36" s="749" t="s">
        <v>853</v>
      </c>
    </row>
    <row r="37" spans="1:2" hidden="1">
      <c r="A37" s="611">
        <v>2.161014312532376E-3</v>
      </c>
      <c r="B37" s="749" t="s">
        <v>867</v>
      </c>
    </row>
    <row r="38" spans="1:2" hidden="1">
      <c r="A38" s="611">
        <v>2.1314532676911311E-3</v>
      </c>
      <c r="B38" s="749" t="s">
        <v>852</v>
      </c>
    </row>
    <row r="39" spans="1:2" hidden="1">
      <c r="A39" s="611">
        <v>1.865403864119928E-3</v>
      </c>
      <c r="B39" s="749" t="s">
        <v>857</v>
      </c>
    </row>
    <row r="40" spans="1:2" hidden="1">
      <c r="A40" s="611">
        <v>1.5595999519691201E-3</v>
      </c>
      <c r="B40" s="749" t="s">
        <v>845</v>
      </c>
    </row>
    <row r="41" spans="1:2" hidden="1">
      <c r="A41" s="611">
        <v>1.4341449163556251E-3</v>
      </c>
      <c r="B41" s="749" t="s">
        <v>846</v>
      </c>
    </row>
    <row r="42" spans="1:2" hidden="1">
      <c r="A42" s="611">
        <v>1.3659241409402754E-3</v>
      </c>
      <c r="B42" s="749" t="s">
        <v>866</v>
      </c>
    </row>
    <row r="43" spans="1:2" hidden="1">
      <c r="A43" s="611">
        <v>1.2486993079491324E-3</v>
      </c>
      <c r="B43" s="749" t="s">
        <v>840</v>
      </c>
    </row>
    <row r="44" spans="1:2" hidden="1">
      <c r="A44" s="611">
        <v>9.4799212766750443E-4</v>
      </c>
      <c r="B44" s="749" t="s">
        <v>883</v>
      </c>
    </row>
    <row r="45" spans="1:2" hidden="1">
      <c r="A45" s="611">
        <v>8.1547709906882107E-4</v>
      </c>
      <c r="B45" s="749" t="s">
        <v>872</v>
      </c>
    </row>
    <row r="46" spans="1:2" hidden="1">
      <c r="A46" s="611">
        <v>8.0114508905268652E-4</v>
      </c>
      <c r="B46" s="749" t="s">
        <v>858</v>
      </c>
    </row>
    <row r="47" spans="1:2" hidden="1">
      <c r="A47" s="611">
        <v>7.8693540060141229E-4</v>
      </c>
      <c r="B47" s="749" t="s">
        <v>854</v>
      </c>
    </row>
    <row r="48" spans="1:2" hidden="1">
      <c r="A48" s="611">
        <v>5.7929454425101356E-4</v>
      </c>
      <c r="B48" s="749" t="s">
        <v>874</v>
      </c>
    </row>
    <row r="49" spans="1:2" hidden="1">
      <c r="A49" s="611">
        <v>5.7582876657997128E-4</v>
      </c>
      <c r="B49" s="749" t="s">
        <v>851</v>
      </c>
    </row>
    <row r="50" spans="1:2" hidden="1">
      <c r="A50" s="611">
        <v>4.9489266449739074E-4</v>
      </c>
      <c r="B50" s="749" t="s">
        <v>871</v>
      </c>
    </row>
    <row r="51" spans="1:2" hidden="1">
      <c r="A51" s="611">
        <v>4.64821946469228E-4</v>
      </c>
      <c r="B51" s="749" t="s">
        <v>869</v>
      </c>
    </row>
    <row r="52" spans="1:2" hidden="1">
      <c r="A52" s="611">
        <v>4.1385462777742673E-4</v>
      </c>
      <c r="B52" s="749" t="s">
        <v>855</v>
      </c>
    </row>
    <row r="53" spans="1:2" hidden="1">
      <c r="A53" s="611">
        <v>4.1028691546900057E-4</v>
      </c>
      <c r="B53" s="749" t="s">
        <v>870</v>
      </c>
    </row>
    <row r="54" spans="1:2" hidden="1">
      <c r="A54" s="611">
        <v>3.1090064401998802E-4</v>
      </c>
      <c r="B54" s="749" t="s">
        <v>864</v>
      </c>
    </row>
    <row r="55" spans="1:2" hidden="1">
      <c r="A55" s="611">
        <v>2.0386927476720527E-4</v>
      </c>
      <c r="B55" s="749" t="s">
        <v>843</v>
      </c>
    </row>
    <row r="56" spans="1:2" hidden="1">
      <c r="A56" s="611">
        <v>1.478052242062238E-4</v>
      </c>
      <c r="B56" s="749" t="s">
        <v>877</v>
      </c>
    </row>
    <row r="57" spans="1:2" hidden="1">
      <c r="A57" s="611">
        <v>1.3557306772019151E-4</v>
      </c>
      <c r="B57" s="749" t="s">
        <v>859</v>
      </c>
    </row>
    <row r="58" spans="1:2" hidden="1">
      <c r="A58" s="611">
        <v>1.1110875474812685E-4</v>
      </c>
      <c r="B58" s="749" t="s">
        <v>876</v>
      </c>
    </row>
    <row r="59" spans="1:2" hidden="1">
      <c r="A59" s="611">
        <v>1.0417719940604188E-4</v>
      </c>
      <c r="B59" s="749" t="s">
        <v>884</v>
      </c>
    </row>
    <row r="60" spans="1:2" hidden="1">
      <c r="A60" s="611">
        <v>1.0193463738360263E-4</v>
      </c>
      <c r="B60" s="749" t="s">
        <v>868</v>
      </c>
    </row>
    <row r="61" spans="1:2" hidden="1">
      <c r="A61" s="611">
        <v>1.0193463738360263E-4</v>
      </c>
      <c r="B61" s="749" t="s">
        <v>850</v>
      </c>
    </row>
    <row r="62" spans="1:2" hidden="1">
      <c r="A62" s="611">
        <v>7.1354246168521841E-5</v>
      </c>
      <c r="B62" s="749" t="s">
        <v>863</v>
      </c>
    </row>
    <row r="63" spans="1:2" hidden="1">
      <c r="A63" s="611">
        <v>3.4657776710424896E-5</v>
      </c>
      <c r="B63" s="749" t="s">
        <v>875</v>
      </c>
    </row>
    <row r="64" spans="1:2" hidden="1">
      <c r="A64" s="611" t="s">
        <v>297</v>
      </c>
      <c r="B64" s="749" t="s">
        <v>885</v>
      </c>
    </row>
    <row r="65" spans="1:2" hidden="1">
      <c r="A65" s="611">
        <v>2.0539829432795932E-5</v>
      </c>
      <c r="B65" s="749" t="s">
        <v>885</v>
      </c>
    </row>
    <row r="66" spans="1:2" hidden="1">
      <c r="A66" s="611">
        <v>0</v>
      </c>
      <c r="B66" s="749" t="s">
        <v>850</v>
      </c>
    </row>
    <row r="67" spans="1:2" hidden="1">
      <c r="A67" s="611">
        <v>0</v>
      </c>
      <c r="B67" s="749" t="s">
        <v>878</v>
      </c>
    </row>
    <row r="68" spans="1:2" hidden="1">
      <c r="A68" s="611">
        <v>0</v>
      </c>
      <c r="B68" s="749" t="s">
        <v>886</v>
      </c>
    </row>
    <row r="69" spans="1:2" hidden="1">
      <c r="A69" s="611">
        <v>1.3998073756816785E-5</v>
      </c>
      <c r="B69" s="749" t="s">
        <v>873</v>
      </c>
    </row>
    <row r="70" spans="1:2" hidden="1">
      <c r="A70" s="750">
        <v>2.0737013871528696E-7</v>
      </c>
      <c r="B70" s="427" t="s">
        <v>876</v>
      </c>
    </row>
    <row r="71" spans="1:2" hidden="1">
      <c r="A71" s="750">
        <v>1.8131322491405005E-8</v>
      </c>
      <c r="B71" s="427" t="s">
        <v>880</v>
      </c>
    </row>
    <row r="72" spans="1:2" hidden="1">
      <c r="A72" s="750">
        <v>1.8075840703833697E-8</v>
      </c>
      <c r="B72" s="427" t="s">
        <v>881</v>
      </c>
    </row>
    <row r="73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1635.4343260000001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1635.4343260000001</v>
      </c>
    </row>
    <row r="7" spans="1:15" s="521" customFormat="1" ht="15">
      <c r="A7" s="572" t="s">
        <v>185</v>
      </c>
      <c r="B7" s="573">
        <v>633.63357199999996</v>
      </c>
      <c r="C7" s="573">
        <v>0</v>
      </c>
      <c r="D7" s="573">
        <v>0</v>
      </c>
      <c r="E7" s="573">
        <v>0</v>
      </c>
      <c r="F7" s="573">
        <v>633.63357199999996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1267.2671439999999</v>
      </c>
    </row>
    <row r="8" spans="1:15" s="521" customFormat="1" ht="15">
      <c r="A8" s="572" t="s">
        <v>186</v>
      </c>
      <c r="B8" s="573">
        <v>593.44901306114878</v>
      </c>
      <c r="C8" s="573">
        <v>0</v>
      </c>
      <c r="D8" s="573">
        <v>0</v>
      </c>
      <c r="E8" s="573">
        <v>2550</v>
      </c>
      <c r="F8" s="573">
        <v>910.5</v>
      </c>
      <c r="G8" s="573">
        <v>366.03655986402595</v>
      </c>
      <c r="H8" s="573">
        <v>55.320018320864996</v>
      </c>
      <c r="I8" s="573">
        <v>0</v>
      </c>
      <c r="J8" s="573">
        <v>0</v>
      </c>
      <c r="K8" s="573">
        <v>280.3570627551253</v>
      </c>
      <c r="L8" s="577">
        <v>4755.6626540011648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0</v>
      </c>
    </row>
    <row r="10" spans="1:15" s="521" customFormat="1" ht="15">
      <c r="A10" s="574" t="s">
        <v>119</v>
      </c>
      <c r="B10" s="575">
        <v>1227.0825850611486</v>
      </c>
      <c r="C10" s="575">
        <v>0</v>
      </c>
      <c r="D10" s="575">
        <v>0</v>
      </c>
      <c r="E10" s="575">
        <v>2550</v>
      </c>
      <c r="F10" s="575">
        <v>3179.5678980000002</v>
      </c>
      <c r="G10" s="575">
        <v>366.03655986402595</v>
      </c>
      <c r="H10" s="575">
        <v>55.320018320864996</v>
      </c>
      <c r="I10" s="575"/>
      <c r="J10" s="575">
        <v>0</v>
      </c>
      <c r="K10" s="573">
        <v>280.3570627551253</v>
      </c>
      <c r="L10" s="576">
        <v>7658.3641240011648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810.80867838606878</v>
      </c>
      <c r="C26" s="663">
        <v>222.717163</v>
      </c>
      <c r="D26" s="663">
        <v>100</v>
      </c>
      <c r="E26" s="663">
        <v>3228.5591532836365</v>
      </c>
      <c r="F26" s="663">
        <v>0</v>
      </c>
      <c r="G26" s="664">
        <v>4362.0849946697053</v>
      </c>
    </row>
    <row r="27" spans="1:11" ht="15">
      <c r="A27" s="618" t="s">
        <v>299</v>
      </c>
      <c r="B27" s="663">
        <v>1195.4502822301401</v>
      </c>
      <c r="C27" s="663">
        <v>1412.7171629999998</v>
      </c>
      <c r="D27" s="663">
        <v>533.63357199999996</v>
      </c>
      <c r="E27" s="663">
        <v>1522.1035007175276</v>
      </c>
      <c r="F27" s="663">
        <v>0</v>
      </c>
      <c r="G27" s="664">
        <v>4663.904517947668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5</v>
      </c>
      <c r="F28" s="663">
        <v>0</v>
      </c>
      <c r="G28" s="664">
        <v>5</v>
      </c>
    </row>
    <row r="29" spans="1:11" ht="15">
      <c r="A29" s="578" t="s">
        <v>119</v>
      </c>
      <c r="B29" s="665">
        <v>2006.2589606162089</v>
      </c>
      <c r="C29" s="665">
        <v>1635.4343259999998</v>
      </c>
      <c r="D29" s="665">
        <v>633.63357199999996</v>
      </c>
      <c r="E29" s="664">
        <v>4755.6626540011639</v>
      </c>
      <c r="F29" s="664">
        <v>0</v>
      </c>
      <c r="G29" s="664">
        <v>9030.9895126173724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6" t="s">
        <v>816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315">
        <v>156</v>
      </c>
      <c r="F18" s="316">
        <v>12</v>
      </c>
      <c r="G18" s="336"/>
      <c r="H18" s="309"/>
      <c r="I18" s="309"/>
      <c r="J18" s="311"/>
    </row>
    <row r="19" spans="2:10" ht="12.75" hidden="1" customHeight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3466.4294660817213</v>
      </c>
      <c r="F31" s="743">
        <v>0</v>
      </c>
      <c r="G31" s="743">
        <v>570.02860120176354</v>
      </c>
      <c r="H31" s="744">
        <v>10713.979163152124</v>
      </c>
      <c r="I31" s="745">
        <v>0</v>
      </c>
      <c r="J31" s="614">
        <v>14750.437230435609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891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312848.64191599988</v>
      </c>
      <c r="E13" s="634">
        <v>24258.427105553204</v>
      </c>
      <c r="F13" s="634">
        <v>169.71852634753304</v>
      </c>
      <c r="G13" s="634">
        <v>745.98211753091482</v>
      </c>
      <c r="H13" s="634">
        <v>110.66763820030646</v>
      </c>
      <c r="I13" s="634">
        <v>5.0534026069478779</v>
      </c>
      <c r="J13" s="634">
        <v>2.1118781700155234</v>
      </c>
      <c r="K13" s="634">
        <v>78.507613182824528</v>
      </c>
      <c r="L13" s="634">
        <v>972.6761766204263</v>
      </c>
      <c r="M13" s="634">
        <v>339191.78637421201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137989.823232</v>
      </c>
      <c r="E14" s="372">
        <v>7656.3690767431008</v>
      </c>
      <c r="F14" s="372">
        <v>5.7447796368211215</v>
      </c>
      <c r="G14" s="372">
        <v>450.08858280189713</v>
      </c>
      <c r="H14" s="372">
        <v>22.192232860784664</v>
      </c>
      <c r="I14" s="372">
        <v>0.67395185773814692</v>
      </c>
      <c r="J14" s="372">
        <v>0.32287542868727398</v>
      </c>
      <c r="K14" s="372">
        <v>8.8074452585909864</v>
      </c>
      <c r="L14" s="372">
        <v>101.90598047583487</v>
      </c>
      <c r="M14" s="635">
        <v>146235.92815706346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88077.736632000015</v>
      </c>
      <c r="E15" s="633">
        <v>5464.5569274538702</v>
      </c>
      <c r="F15" s="633">
        <v>2.8591693113431451</v>
      </c>
      <c r="G15" s="633">
        <v>61.33324238499506</v>
      </c>
      <c r="H15" s="633">
        <v>12.173938533798156</v>
      </c>
      <c r="I15" s="633">
        <v>0.52732893150918259</v>
      </c>
      <c r="J15" s="633">
        <v>0.32287542868727398</v>
      </c>
      <c r="K15" s="633">
        <v>7.6440947429470395E-3</v>
      </c>
      <c r="L15" s="633">
        <v>7.0310362572196325</v>
      </c>
      <c r="M15" s="635">
        <v>93626.548794396178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49912.086599999988</v>
      </c>
      <c r="E16" s="633">
        <v>2191.8121492892305</v>
      </c>
      <c r="F16" s="633">
        <v>2.8856103254779759</v>
      </c>
      <c r="G16" s="633">
        <v>388.75534041690207</v>
      </c>
      <c r="H16" s="633">
        <v>10.018294326986506</v>
      </c>
      <c r="I16" s="633">
        <v>0.14662292622896428</v>
      </c>
      <c r="J16" s="633">
        <v>0</v>
      </c>
      <c r="K16" s="633">
        <v>8.7998011638480396</v>
      </c>
      <c r="L16" s="633">
        <v>94.874944218615227</v>
      </c>
      <c r="M16" s="635">
        <v>52609.379362667285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52498.981779999995</v>
      </c>
      <c r="E17" s="372">
        <v>6406.3749107790427</v>
      </c>
      <c r="F17" s="372">
        <v>20.904549704310988</v>
      </c>
      <c r="G17" s="372">
        <v>136.52201619331106</v>
      </c>
      <c r="H17" s="372">
        <v>19.119073943268386</v>
      </c>
      <c r="I17" s="372">
        <v>0.58844308110151855</v>
      </c>
      <c r="J17" s="372">
        <v>0</v>
      </c>
      <c r="K17" s="372">
        <v>7.0061572515681653E-2</v>
      </c>
      <c r="L17" s="372">
        <v>790.1127697181123</v>
      </c>
      <c r="M17" s="635">
        <v>59872.673604991658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10309.402745000001</v>
      </c>
      <c r="E18" s="633">
        <v>3065.251930440817</v>
      </c>
      <c r="F18" s="633">
        <v>20.904549704310988</v>
      </c>
      <c r="G18" s="633">
        <v>27.523081660748485</v>
      </c>
      <c r="H18" s="633">
        <v>10.728468133660037</v>
      </c>
      <c r="I18" s="633">
        <v>0.57486577189546417</v>
      </c>
      <c r="J18" s="633">
        <v>0</v>
      </c>
      <c r="K18" s="633">
        <v>7.0061572515681653E-2</v>
      </c>
      <c r="L18" s="633">
        <v>770.96291437810714</v>
      </c>
      <c r="M18" s="635">
        <v>14205.41861666206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42189.579034999995</v>
      </c>
      <c r="E19" s="635">
        <v>3341.1229803382253</v>
      </c>
      <c r="F19" s="635">
        <v>0</v>
      </c>
      <c r="G19" s="635">
        <v>108.99893453256259</v>
      </c>
      <c r="H19" s="635">
        <v>8.3906058096083491</v>
      </c>
      <c r="I19" s="635">
        <v>1.3577309206054379E-2</v>
      </c>
      <c r="J19" s="635">
        <v>0</v>
      </c>
      <c r="K19" s="635">
        <v>0</v>
      </c>
      <c r="L19" s="635">
        <v>19.149855340005161</v>
      </c>
      <c r="M19" s="635">
        <v>45667.254988329601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12138.285913</v>
      </c>
      <c r="E20" s="372">
        <v>226.82267747846043</v>
      </c>
      <c r="F20" s="372">
        <v>0.25972353572611551</v>
      </c>
      <c r="G20" s="372">
        <v>3.6141883209565888</v>
      </c>
      <c r="H20" s="372">
        <v>0.74744471439265714</v>
      </c>
      <c r="I20" s="372">
        <v>0</v>
      </c>
      <c r="J20" s="372">
        <v>0</v>
      </c>
      <c r="K20" s="372">
        <v>0</v>
      </c>
      <c r="L20" s="372">
        <v>3.7584761929553324E-2</v>
      </c>
      <c r="M20" s="635">
        <v>12369.767531811463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4761.1022370000001</v>
      </c>
      <c r="E21" s="635">
        <v>47.539139785402192</v>
      </c>
      <c r="F21" s="635">
        <v>0.25972353572611551</v>
      </c>
      <c r="G21" s="635">
        <v>0.24105408946879348</v>
      </c>
      <c r="H21" s="635">
        <v>5.6831112250649039E-2</v>
      </c>
      <c r="I21" s="635">
        <v>0</v>
      </c>
      <c r="J21" s="635">
        <v>0</v>
      </c>
      <c r="K21" s="635">
        <v>0</v>
      </c>
      <c r="L21" s="635">
        <v>3.7584761929553324E-2</v>
      </c>
      <c r="M21" s="635">
        <v>4809.2365702847774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7377.1836759999997</v>
      </c>
      <c r="E22" s="635">
        <v>179.28353769305824</v>
      </c>
      <c r="F22" s="635">
        <v>0</v>
      </c>
      <c r="G22" s="635">
        <v>3.3731342314877955</v>
      </c>
      <c r="H22" s="635">
        <v>0.69061360214200807</v>
      </c>
      <c r="I22" s="635">
        <v>0</v>
      </c>
      <c r="J22" s="635">
        <v>0</v>
      </c>
      <c r="K22" s="635">
        <v>0</v>
      </c>
      <c r="L22" s="635">
        <v>0</v>
      </c>
      <c r="M22" s="635">
        <v>7560.530961526687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110221.55099099988</v>
      </c>
      <c r="E23" s="635">
        <v>9968.8604405526021</v>
      </c>
      <c r="F23" s="635">
        <v>142.80947347067482</v>
      </c>
      <c r="G23" s="635">
        <v>155.75733021475003</v>
      </c>
      <c r="H23" s="635">
        <v>68.608886681860753</v>
      </c>
      <c r="I23" s="635">
        <v>3.7910076681082123</v>
      </c>
      <c r="J23" s="635">
        <v>1.7890027413282492</v>
      </c>
      <c r="K23" s="635">
        <v>69.630106351717856</v>
      </c>
      <c r="L23" s="635">
        <v>80.619841664549497</v>
      </c>
      <c r="M23" s="635">
        <v>120713.41708034546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61410.003756999911</v>
      </c>
      <c r="E24" s="635">
        <v>7596.8670005299273</v>
      </c>
      <c r="F24" s="635">
        <v>140.79412506713743</v>
      </c>
      <c r="G24" s="635">
        <v>146.34727052732856</v>
      </c>
      <c r="H24" s="635">
        <v>65.45495740144078</v>
      </c>
      <c r="I24" s="635">
        <v>3.7681319519725895</v>
      </c>
      <c r="J24" s="635">
        <v>1.7036555326708254</v>
      </c>
      <c r="K24" s="635">
        <v>69.213374075969398</v>
      </c>
      <c r="L24" s="635">
        <v>78.365285458524284</v>
      </c>
      <c r="M24" s="635">
        <v>69512.517557544896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48811.547233999976</v>
      </c>
      <c r="E25" s="635">
        <v>2371.9934400226743</v>
      </c>
      <c r="F25" s="635">
        <v>2.0153484035373816</v>
      </c>
      <c r="G25" s="635">
        <v>9.4100596874214624</v>
      </c>
      <c r="H25" s="635">
        <v>3.1539292804199737</v>
      </c>
      <c r="I25" s="635">
        <v>2.2875716135622646E-2</v>
      </c>
      <c r="J25" s="635">
        <v>8.5347208657423887E-2</v>
      </c>
      <c r="K25" s="635">
        <v>0.41673227574846183</v>
      </c>
      <c r="L25" s="635">
        <v>2.2545562060252178</v>
      </c>
      <c r="M25" s="372">
        <v>51200.89952280061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143121.43563699999</v>
      </c>
      <c r="E26" s="634">
        <v>18644.52734699678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347.51786600000923</v>
      </c>
      <c r="M26" s="634">
        <v>162113.48084999679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143121.43563699999</v>
      </c>
      <c r="E27" s="633">
        <v>18644.346573888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347.51786600000923</v>
      </c>
      <c r="M27" s="635">
        <v>162113.300076888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0.18077310878058814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0.18077310878058814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455970.07755299984</v>
      </c>
      <c r="E29" s="372">
        <v>42902.95445254998</v>
      </c>
      <c r="F29" s="372">
        <v>169.71852634753304</v>
      </c>
      <c r="G29" s="372">
        <v>745.98211753091482</v>
      </c>
      <c r="H29" s="372">
        <v>110.66763820030646</v>
      </c>
      <c r="I29" s="372">
        <v>5.0534026069478779</v>
      </c>
      <c r="J29" s="372">
        <v>2.1118781700155234</v>
      </c>
      <c r="K29" s="372">
        <v>78.507613182824528</v>
      </c>
      <c r="L29" s="372">
        <v>1320.1940426204355</v>
      </c>
      <c r="M29" s="635">
        <v>501305.26722420874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8575.2613720000008</v>
      </c>
      <c r="E32" s="634">
        <v>1356.9447579731573</v>
      </c>
      <c r="F32" s="634">
        <v>15.844587059427301</v>
      </c>
      <c r="G32" s="634">
        <v>24.53598792847297</v>
      </c>
      <c r="H32" s="634">
        <v>7.2680770159585837</v>
      </c>
      <c r="I32" s="634">
        <v>9.404599335389801E-4</v>
      </c>
      <c r="J32" s="634">
        <v>0.46880878873302101</v>
      </c>
      <c r="K32" s="634">
        <v>22.380367047120078</v>
      </c>
      <c r="L32" s="634">
        <v>7.4820783274944525</v>
      </c>
      <c r="M32" s="634">
        <v>10010.186976600298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3752.4504360000001</v>
      </c>
      <c r="E33" s="636">
        <v>178.08381883369606</v>
      </c>
      <c r="F33" s="636">
        <v>7.4090615668479094</v>
      </c>
      <c r="G33" s="636">
        <v>1.404027631473025E-2</v>
      </c>
      <c r="H33" s="636">
        <v>0</v>
      </c>
      <c r="I33" s="636">
        <v>0</v>
      </c>
      <c r="J33" s="636">
        <v>0</v>
      </c>
      <c r="K33" s="636">
        <v>0</v>
      </c>
      <c r="L33" s="636">
        <v>1.0833356643857059</v>
      </c>
      <c r="M33" s="635">
        <v>3939.0406923412443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804.61762500000009</v>
      </c>
      <c r="E34" s="633">
        <v>2.7414027895646482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807.35902778956472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2947.8328110000002</v>
      </c>
      <c r="E35" s="633">
        <v>175.3424160441314</v>
      </c>
      <c r="F35" s="633">
        <v>7.4090615668479094</v>
      </c>
      <c r="G35" s="633">
        <v>1.404027631473025E-2</v>
      </c>
      <c r="H35" s="633">
        <v>0</v>
      </c>
      <c r="I35" s="633">
        <v>0</v>
      </c>
      <c r="J35" s="633">
        <v>0</v>
      </c>
      <c r="K35" s="633">
        <v>0</v>
      </c>
      <c r="L35" s="633">
        <v>1.0833356643857059</v>
      </c>
      <c r="M35" s="635">
        <v>3131.6816645516797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710.98730599999999</v>
      </c>
      <c r="E36" s="636">
        <v>0.691600633473332</v>
      </c>
      <c r="F36" s="636">
        <v>0.70939298411660712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712.38829961758984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62.702012999999994</v>
      </c>
      <c r="E37" s="633">
        <v>0</v>
      </c>
      <c r="F37" s="633">
        <v>0.70939298411660712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63.411405984116598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648.28529300000002</v>
      </c>
      <c r="E38" s="633">
        <v>0.691600633473332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648.97689363347331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303.74600500000003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303.74600500000003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1.8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1.8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301.94600500000001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301.94600500000001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3808.0776250000017</v>
      </c>
      <c r="E42" s="635">
        <v>1178.169338505988</v>
      </c>
      <c r="F42" s="635">
        <v>7.7261325084627837</v>
      </c>
      <c r="G42" s="635">
        <v>24.521947652158239</v>
      </c>
      <c r="H42" s="635">
        <v>7.2680770159585837</v>
      </c>
      <c r="I42" s="635">
        <v>9.404599335389801E-4</v>
      </c>
      <c r="J42" s="635">
        <v>0.46880878873302101</v>
      </c>
      <c r="K42" s="635">
        <v>22.380367047120078</v>
      </c>
      <c r="L42" s="635">
        <v>6.398742663108747</v>
      </c>
      <c r="M42" s="635">
        <v>5055.0119796414638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1998.2895440000013</v>
      </c>
      <c r="E43" s="635">
        <v>957.13521865528105</v>
      </c>
      <c r="F43" s="635">
        <v>7.7261325084627837</v>
      </c>
      <c r="G43" s="635">
        <v>24.521947652158239</v>
      </c>
      <c r="H43" s="635">
        <v>7.2680770159585837</v>
      </c>
      <c r="I43" s="635">
        <v>9.404599335389801E-4</v>
      </c>
      <c r="J43" s="635">
        <v>0.46880878873302101</v>
      </c>
      <c r="K43" s="635">
        <v>22.380367047120078</v>
      </c>
      <c r="L43" s="635">
        <v>6.398742663108747</v>
      </c>
      <c r="M43" s="635">
        <v>3024.1897787907578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1809.7880810000001</v>
      </c>
      <c r="E44" s="635">
        <v>221.03411985070704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2030.8222008507073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678.51849900000002</v>
      </c>
      <c r="E45" s="634">
        <v>10.439766953790553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688.9582659537906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209.32112399999994</v>
      </c>
      <c r="E46" s="633">
        <v>10.439766953790553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219.76089095379049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469.19737500000014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469.19737500000014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9253.7798710000006</v>
      </c>
      <c r="E48" s="636">
        <v>1367.3845249269477</v>
      </c>
      <c r="F48" s="636">
        <v>15.844587059427301</v>
      </c>
      <c r="G48" s="636">
        <v>24.53598792847297</v>
      </c>
      <c r="H48" s="636">
        <v>7.2680770159585837</v>
      </c>
      <c r="I48" s="636">
        <v>9.404599335389801E-4</v>
      </c>
      <c r="J48" s="636">
        <v>0.46880878873302101</v>
      </c>
      <c r="K48" s="636">
        <v>22.380367047120078</v>
      </c>
      <c r="L48" s="636">
        <v>7.4820783274944525</v>
      </c>
      <c r="M48" s="635">
        <v>10699.145242554088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1372.6846535000002</v>
      </c>
      <c r="E50" s="637">
        <v>131.64666024325439</v>
      </c>
      <c r="F50" s="637">
        <v>1.6446355656405935</v>
      </c>
      <c r="G50" s="637">
        <v>1.1416305527384094</v>
      </c>
      <c r="H50" s="637">
        <v>0</v>
      </c>
      <c r="I50" s="637">
        <v>9.404599335389801E-4</v>
      </c>
      <c r="J50" s="637">
        <v>0.28497398466778801</v>
      </c>
      <c r="K50" s="637">
        <v>0</v>
      </c>
      <c r="L50" s="637">
        <v>1.0833356643857059</v>
      </c>
      <c r="M50" s="635">
        <v>1508.4868299706209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6872.0012155000004</v>
      </c>
      <c r="E51" s="637">
        <v>1232.5519090642906</v>
      </c>
      <c r="F51" s="637">
        <v>14.199951493786706</v>
      </c>
      <c r="G51" s="637">
        <v>23.394357375734558</v>
      </c>
      <c r="H51" s="637">
        <v>7.2680770159585837</v>
      </c>
      <c r="I51" s="637">
        <v>0</v>
      </c>
      <c r="J51" s="637">
        <v>0.183834804065233</v>
      </c>
      <c r="K51" s="637">
        <v>22.380367047120078</v>
      </c>
      <c r="L51" s="637">
        <v>6.398742663108747</v>
      </c>
      <c r="M51" s="635">
        <v>8178.3784549640641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1009.094002</v>
      </c>
      <c r="E52" s="637">
        <v>3.185955619404429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1012.2799576194045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327758.10685200017</v>
      </c>
      <c r="E55" s="634">
        <v>25523.293676104669</v>
      </c>
      <c r="F55" s="634">
        <v>1.5719319514405505</v>
      </c>
      <c r="G55" s="634">
        <v>372.74021314265292</v>
      </c>
      <c r="H55" s="634">
        <v>158.52382151810909</v>
      </c>
      <c r="I55" s="634">
        <v>0</v>
      </c>
      <c r="J55" s="634">
        <v>0</v>
      </c>
      <c r="K55" s="634">
        <v>1.2790622031846222</v>
      </c>
      <c r="L55" s="634">
        <v>0</v>
      </c>
      <c r="M55" s="634">
        <v>353815.51555692026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216259.1133500002</v>
      </c>
      <c r="E56" s="636">
        <v>18420.983087325265</v>
      </c>
      <c r="F56" s="636">
        <v>1.5719319514405505</v>
      </c>
      <c r="G56" s="636">
        <v>2.5087962134519892</v>
      </c>
      <c r="H56" s="636">
        <v>0</v>
      </c>
      <c r="I56" s="636">
        <v>0</v>
      </c>
      <c r="J56" s="636">
        <v>0</v>
      </c>
      <c r="K56" s="636">
        <v>1.2790622031846222</v>
      </c>
      <c r="L56" s="636">
        <v>0</v>
      </c>
      <c r="M56" s="635">
        <v>234685.45622769356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93108.467374000305</v>
      </c>
      <c r="E57" s="633">
        <v>10425.320640238331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103533.78801423864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123150.6459759999</v>
      </c>
      <c r="E58" s="633">
        <v>7995.6624470869338</v>
      </c>
      <c r="F58" s="633">
        <v>1.5719319514405505</v>
      </c>
      <c r="G58" s="633">
        <v>2.5087962134519892</v>
      </c>
      <c r="H58" s="633">
        <v>0</v>
      </c>
      <c r="I58" s="633">
        <v>0</v>
      </c>
      <c r="J58" s="633">
        <v>0</v>
      </c>
      <c r="K58" s="633">
        <v>1.2790622031846222</v>
      </c>
      <c r="L58" s="633">
        <v>0</v>
      </c>
      <c r="M58" s="635">
        <v>131151.66821345492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65857.146929499955</v>
      </c>
      <c r="E59" s="636">
        <v>6753.2081004650709</v>
      </c>
      <c r="F59" s="636">
        <v>0</v>
      </c>
      <c r="G59" s="636">
        <v>370.23141692920092</v>
      </c>
      <c r="H59" s="636">
        <v>158.52382151810909</v>
      </c>
      <c r="I59" s="636">
        <v>0</v>
      </c>
      <c r="J59" s="636">
        <v>0</v>
      </c>
      <c r="K59" s="636">
        <v>0</v>
      </c>
      <c r="L59" s="636">
        <v>0</v>
      </c>
      <c r="M59" s="635">
        <v>73139.110268412347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23063.548905999982</v>
      </c>
      <c r="E60" s="633">
        <v>3533.3519429992352</v>
      </c>
      <c r="F60" s="633">
        <v>0</v>
      </c>
      <c r="G60" s="633">
        <v>81.663561915590179</v>
      </c>
      <c r="H60" s="633">
        <v>1.3645658196608801</v>
      </c>
      <c r="I60" s="633">
        <v>0</v>
      </c>
      <c r="J60" s="633">
        <v>0</v>
      </c>
      <c r="K60" s="633">
        <v>0</v>
      </c>
      <c r="L60" s="633">
        <v>0</v>
      </c>
      <c r="M60" s="636">
        <v>26679.928976734467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42793.598023499966</v>
      </c>
      <c r="E61" s="633">
        <v>3219.8561574658356</v>
      </c>
      <c r="F61" s="633">
        <v>0</v>
      </c>
      <c r="G61" s="633">
        <v>288.56785501361071</v>
      </c>
      <c r="H61" s="633">
        <v>157.15925569844822</v>
      </c>
      <c r="I61" s="633">
        <v>0</v>
      </c>
      <c r="J61" s="633">
        <v>0</v>
      </c>
      <c r="K61" s="633">
        <v>0</v>
      </c>
      <c r="L61" s="633">
        <v>0</v>
      </c>
      <c r="M61" s="635">
        <v>46459.181291677858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19550.676213500014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19550.676213500014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2068.2500000000005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2068.2500000000005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17482.426213500014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17482.426213500014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26091.170359000007</v>
      </c>
      <c r="E65" s="635">
        <v>349.10248831433415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26440.27284731434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1898.4749999999999</v>
      </c>
      <c r="E66" s="635">
        <v>65.245351623799834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1963.7203516237998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24192.695359000008</v>
      </c>
      <c r="E67" s="635">
        <v>283.85713669053433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24476.552495690543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296791.10674999998</v>
      </c>
      <c r="E68" s="634">
        <v>52199.564101999997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41.544625999988057</v>
      </c>
      <c r="M68" s="634">
        <v>349032.21547799994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296791.10674999998</v>
      </c>
      <c r="E69" s="633">
        <v>52199.564101999997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41.544625999988057</v>
      </c>
      <c r="M69" s="635">
        <v>349032.21547799994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624549.21360200015</v>
      </c>
      <c r="E71" s="636">
        <v>77722.857778104662</v>
      </c>
      <c r="F71" s="636">
        <v>1.5719319514405505</v>
      </c>
      <c r="G71" s="636">
        <v>372.74021314265292</v>
      </c>
      <c r="H71" s="636">
        <v>158.52382151810909</v>
      </c>
      <c r="I71" s="636">
        <v>0</v>
      </c>
      <c r="J71" s="636">
        <v>0</v>
      </c>
      <c r="K71" s="636">
        <v>1.2790622031846222</v>
      </c>
      <c r="L71" s="636">
        <v>41.544625999988057</v>
      </c>
      <c r="M71" s="635">
        <v>702847.7310349202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611834.87762650347</v>
      </c>
      <c r="E73" s="637">
        <v>77273.240793283243</v>
      </c>
      <c r="F73" s="637">
        <v>0.78596597572027516</v>
      </c>
      <c r="G73" s="637">
        <v>372.74021314265298</v>
      </c>
      <c r="H73" s="637">
        <v>158.52382151810909</v>
      </c>
      <c r="I73" s="637">
        <v>0</v>
      </c>
      <c r="J73" s="637">
        <v>0</v>
      </c>
      <c r="K73" s="637">
        <v>0.63953110159231108</v>
      </c>
      <c r="L73" s="637">
        <v>41.544625999988057</v>
      </c>
      <c r="M73" s="635">
        <v>689682.35257752473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12601.635975500001</v>
      </c>
      <c r="E74" s="637">
        <v>449.61698482140287</v>
      </c>
      <c r="F74" s="637">
        <v>0.78596597572027516</v>
      </c>
      <c r="G74" s="637">
        <v>0</v>
      </c>
      <c r="H74" s="637">
        <v>0</v>
      </c>
      <c r="I74" s="637">
        <v>0</v>
      </c>
      <c r="J74" s="637">
        <v>0</v>
      </c>
      <c r="K74" s="637">
        <v>0.63953110159231108</v>
      </c>
      <c r="L74" s="637">
        <v>0</v>
      </c>
      <c r="M74" s="635">
        <v>13052.678457398717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112.7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112.7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891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89390.418887999956</v>
      </c>
      <c r="E13" s="634">
        <v>6128.9586385000011</v>
      </c>
      <c r="F13" s="634">
        <v>19233.259782999987</v>
      </c>
      <c r="G13" s="634">
        <v>4225.8995855000003</v>
      </c>
      <c r="H13" s="634">
        <v>550.80756699999995</v>
      </c>
      <c r="I13" s="634">
        <v>1825.2321064999999</v>
      </c>
      <c r="J13" s="634">
        <v>81.023788500000023</v>
      </c>
      <c r="K13" s="634">
        <v>5113.2737725000006</v>
      </c>
      <c r="L13" s="634">
        <v>126548.87412949993</v>
      </c>
    </row>
    <row r="14" spans="1:17" s="14" customFormat="1" ht="18" customHeight="1">
      <c r="A14" s="29"/>
      <c r="B14" s="12" t="s">
        <v>14</v>
      </c>
      <c r="C14" s="194"/>
      <c r="D14" s="636">
        <v>61217.959424999979</v>
      </c>
      <c r="E14" s="636">
        <v>4688.2421295000004</v>
      </c>
      <c r="F14" s="636">
        <v>12489.290230999986</v>
      </c>
      <c r="G14" s="636">
        <v>2715.6200245</v>
      </c>
      <c r="H14" s="636">
        <v>356.24411999999995</v>
      </c>
      <c r="I14" s="636">
        <v>1324.1793264999999</v>
      </c>
      <c r="J14" s="636">
        <v>75.434808500000017</v>
      </c>
      <c r="K14" s="636">
        <v>1860.619546500001</v>
      </c>
      <c r="L14" s="633">
        <v>84727.589611499978</v>
      </c>
    </row>
    <row r="15" spans="1:17" s="14" customFormat="1" ht="18" customHeight="1">
      <c r="A15" s="30"/>
      <c r="B15" s="31" t="s">
        <v>15</v>
      </c>
      <c r="C15" s="194"/>
      <c r="D15" s="633">
        <v>11409.247946999996</v>
      </c>
      <c r="E15" s="633">
        <v>810.42568150000011</v>
      </c>
      <c r="F15" s="633">
        <v>3639.5564379999978</v>
      </c>
      <c r="G15" s="633">
        <v>692.02386949999982</v>
      </c>
      <c r="H15" s="633">
        <v>99.839832000000001</v>
      </c>
      <c r="I15" s="633">
        <v>193.37683950000002</v>
      </c>
      <c r="J15" s="633">
        <v>0.8971705000000002</v>
      </c>
      <c r="K15" s="633">
        <v>65.149227499999981</v>
      </c>
      <c r="L15" s="633">
        <v>16910.517005499994</v>
      </c>
    </row>
    <row r="16" spans="1:17" s="14" customFormat="1" ht="18" customHeight="1">
      <c r="A16" s="30"/>
      <c r="B16" s="31" t="s">
        <v>16</v>
      </c>
      <c r="C16" s="194"/>
      <c r="D16" s="633">
        <v>49808.711477999983</v>
      </c>
      <c r="E16" s="633">
        <v>3877.8164480000005</v>
      </c>
      <c r="F16" s="633">
        <v>8849.7337929999885</v>
      </c>
      <c r="G16" s="633">
        <v>2023.5961550000002</v>
      </c>
      <c r="H16" s="633">
        <v>256.40428799999995</v>
      </c>
      <c r="I16" s="633">
        <v>1130.8024869999999</v>
      </c>
      <c r="J16" s="633">
        <v>74.537638000000015</v>
      </c>
      <c r="K16" s="633">
        <v>1795.4703190000009</v>
      </c>
      <c r="L16" s="633">
        <v>67817.072605999958</v>
      </c>
    </row>
    <row r="17" spans="1:14" s="14" customFormat="1" ht="18" customHeight="1">
      <c r="A17" s="30"/>
      <c r="B17" s="12" t="s">
        <v>171</v>
      </c>
      <c r="C17" s="194"/>
      <c r="D17" s="636">
        <v>15759.018351999992</v>
      </c>
      <c r="E17" s="636">
        <v>773.77821500000016</v>
      </c>
      <c r="F17" s="636">
        <v>3187.9696429999995</v>
      </c>
      <c r="G17" s="636">
        <v>661.16895499999998</v>
      </c>
      <c r="H17" s="636">
        <v>33.695725000000003</v>
      </c>
      <c r="I17" s="636">
        <v>138.83918600000001</v>
      </c>
      <c r="J17" s="636">
        <v>0.15179100000000001</v>
      </c>
      <c r="K17" s="636">
        <v>713.36868500000003</v>
      </c>
      <c r="L17" s="633">
        <v>21267.990551999996</v>
      </c>
    </row>
    <row r="18" spans="1:14" s="14" customFormat="1" ht="18" customHeight="1">
      <c r="A18" s="30"/>
      <c r="B18" s="31" t="s">
        <v>15</v>
      </c>
      <c r="C18" s="194"/>
      <c r="D18" s="633">
        <v>3032.6925220000021</v>
      </c>
      <c r="E18" s="633">
        <v>61.608964999999998</v>
      </c>
      <c r="F18" s="633">
        <v>195.65114800000003</v>
      </c>
      <c r="G18" s="633">
        <v>13.178112000000002</v>
      </c>
      <c r="H18" s="633">
        <v>0.87693299999999996</v>
      </c>
      <c r="I18" s="633">
        <v>1.0889000000000001E-2</v>
      </c>
      <c r="J18" s="633">
        <v>0</v>
      </c>
      <c r="K18" s="633">
        <v>4.0277270000000005</v>
      </c>
      <c r="L18" s="633">
        <v>3308.0462960000023</v>
      </c>
    </row>
    <row r="19" spans="1:14" s="14" customFormat="1" ht="18" customHeight="1">
      <c r="A19" s="30"/>
      <c r="B19" s="31" t="s">
        <v>16</v>
      </c>
      <c r="C19" s="194"/>
      <c r="D19" s="633">
        <v>12726.325829999991</v>
      </c>
      <c r="E19" s="633">
        <v>712.16925000000015</v>
      </c>
      <c r="F19" s="633">
        <v>2992.3184949999995</v>
      </c>
      <c r="G19" s="633">
        <v>647.99084299999993</v>
      </c>
      <c r="H19" s="633">
        <v>32.818792000000002</v>
      </c>
      <c r="I19" s="633">
        <v>138.82829700000002</v>
      </c>
      <c r="J19" s="633">
        <v>0.15179100000000001</v>
      </c>
      <c r="K19" s="633">
        <v>709.340958</v>
      </c>
      <c r="L19" s="633">
        <v>17959.944255999992</v>
      </c>
    </row>
    <row r="20" spans="1:14" s="14" customFormat="1" ht="18" customHeight="1">
      <c r="A20" s="30"/>
      <c r="B20" s="12" t="s">
        <v>17</v>
      </c>
      <c r="C20" s="194"/>
      <c r="D20" s="636">
        <v>1266.5342310000001</v>
      </c>
      <c r="E20" s="636">
        <v>83.064571999999998</v>
      </c>
      <c r="F20" s="636">
        <v>327.62638900000002</v>
      </c>
      <c r="G20" s="636">
        <v>55.968908999999996</v>
      </c>
      <c r="H20" s="636">
        <v>15.932132999999997</v>
      </c>
      <c r="I20" s="636">
        <v>20.191126000000001</v>
      </c>
      <c r="J20" s="636">
        <v>1.0111999999999999E-2</v>
      </c>
      <c r="K20" s="636">
        <v>25.383265000000002</v>
      </c>
      <c r="L20" s="633">
        <v>1794.7107369999999</v>
      </c>
    </row>
    <row r="21" spans="1:14" s="14" customFormat="1" ht="18" customHeight="1">
      <c r="A21" s="30"/>
      <c r="B21" s="31" t="s">
        <v>15</v>
      </c>
      <c r="C21" s="194"/>
      <c r="D21" s="635">
        <v>0.68484800000000001</v>
      </c>
      <c r="E21" s="635">
        <v>0</v>
      </c>
      <c r="F21" s="635">
        <v>0.82611500000000004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3">
        <v>1.5109630000000001</v>
      </c>
    </row>
    <row r="22" spans="1:14" s="14" customFormat="1" ht="18" customHeight="1">
      <c r="A22" s="30"/>
      <c r="B22" s="31" t="s">
        <v>16</v>
      </c>
      <c r="C22" s="194"/>
      <c r="D22" s="635">
        <v>1265.849383</v>
      </c>
      <c r="E22" s="635">
        <v>83.064571999999998</v>
      </c>
      <c r="F22" s="635">
        <v>326.800274</v>
      </c>
      <c r="G22" s="635">
        <v>55.968908999999996</v>
      </c>
      <c r="H22" s="635">
        <v>15.932132999999997</v>
      </c>
      <c r="I22" s="635">
        <v>20.191126000000001</v>
      </c>
      <c r="J22" s="635">
        <v>1.0111999999999999E-2</v>
      </c>
      <c r="K22" s="635">
        <v>25.383265000000002</v>
      </c>
      <c r="L22" s="633">
        <v>1793.1997739999997</v>
      </c>
    </row>
    <row r="23" spans="1:14" s="14" customFormat="1" ht="18" customHeight="1">
      <c r="A23" s="29"/>
      <c r="B23" s="12" t="s">
        <v>18</v>
      </c>
      <c r="C23" s="194"/>
      <c r="D23" s="635">
        <v>11146.906879999995</v>
      </c>
      <c r="E23" s="635">
        <v>583.87372200000004</v>
      </c>
      <c r="F23" s="635">
        <v>3228.3735200000001</v>
      </c>
      <c r="G23" s="635">
        <v>793.14169700000002</v>
      </c>
      <c r="H23" s="635">
        <v>144.93558899999999</v>
      </c>
      <c r="I23" s="635">
        <v>342.02246800000006</v>
      </c>
      <c r="J23" s="635">
        <v>5.4270769999999997</v>
      </c>
      <c r="K23" s="635">
        <v>2513.9022759999993</v>
      </c>
      <c r="L23" s="633">
        <v>18758.583228999996</v>
      </c>
    </row>
    <row r="24" spans="1:14" s="14" customFormat="1" ht="18" customHeight="1">
      <c r="A24" s="30"/>
      <c r="B24" s="31" t="s">
        <v>15</v>
      </c>
      <c r="C24" s="194"/>
      <c r="D24" s="635">
        <v>6941.8518149999963</v>
      </c>
      <c r="E24" s="635">
        <v>539.00525400000004</v>
      </c>
      <c r="F24" s="635">
        <v>2330.7552880000003</v>
      </c>
      <c r="G24" s="635">
        <v>311.57993900000002</v>
      </c>
      <c r="H24" s="635">
        <v>53.704406999999996</v>
      </c>
      <c r="I24" s="635">
        <v>341.85537700000003</v>
      </c>
      <c r="J24" s="635">
        <v>5.4042769999999996</v>
      </c>
      <c r="K24" s="635">
        <v>2136.6216249999993</v>
      </c>
      <c r="L24" s="633">
        <v>12660.777981999994</v>
      </c>
    </row>
    <row r="25" spans="1:14" s="14" customFormat="1" ht="18" customHeight="1">
      <c r="A25" s="30"/>
      <c r="B25" s="31" t="s">
        <v>16</v>
      </c>
      <c r="C25" s="194"/>
      <c r="D25" s="635">
        <v>4205.0550649999986</v>
      </c>
      <c r="E25" s="635">
        <v>44.868468</v>
      </c>
      <c r="F25" s="635">
        <v>897.61823199999992</v>
      </c>
      <c r="G25" s="635">
        <v>481.56175799999994</v>
      </c>
      <c r="H25" s="635">
        <v>91.231182000000004</v>
      </c>
      <c r="I25" s="635">
        <v>0.16709099999999999</v>
      </c>
      <c r="J25" s="635">
        <v>2.2800000000000001E-2</v>
      </c>
      <c r="K25" s="635">
        <v>377.28065099999998</v>
      </c>
      <c r="L25" s="633">
        <v>6097.8052469999984</v>
      </c>
    </row>
    <row r="26" spans="1:14" s="14" customFormat="1" ht="18" customHeight="1">
      <c r="A26" s="29"/>
      <c r="B26" s="434" t="s">
        <v>174</v>
      </c>
      <c r="C26" s="436"/>
      <c r="D26" s="634">
        <v>1858.5987720000001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1858.5987720000001</v>
      </c>
    </row>
    <row r="27" spans="1:14" s="14" customFormat="1" ht="18" customHeight="1">
      <c r="A27" s="30"/>
      <c r="B27" s="31" t="s">
        <v>15</v>
      </c>
      <c r="C27" s="194"/>
      <c r="D27" s="633">
        <v>1858.5987720000001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1858.5987720000001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91249.017659999954</v>
      </c>
      <c r="E29" s="636">
        <v>6128.9586385000011</v>
      </c>
      <c r="F29" s="636">
        <v>19233.259782999987</v>
      </c>
      <c r="G29" s="636">
        <v>4225.8995855000003</v>
      </c>
      <c r="H29" s="636">
        <v>550.80756699999995</v>
      </c>
      <c r="I29" s="636">
        <v>1825.2321064999999</v>
      </c>
      <c r="J29" s="636">
        <v>81.023788500000023</v>
      </c>
      <c r="K29" s="636">
        <v>5113.2737725000006</v>
      </c>
      <c r="L29" s="633">
        <v>128407.47290149993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1923.6713040000004</v>
      </c>
      <c r="E32" s="634">
        <v>122.64197399999998</v>
      </c>
      <c r="F32" s="634">
        <v>541.281339</v>
      </c>
      <c r="G32" s="634">
        <v>577.13043000000005</v>
      </c>
      <c r="H32" s="634">
        <v>2.4</v>
      </c>
      <c r="I32" s="634">
        <v>17.906306000000001</v>
      </c>
      <c r="J32" s="634">
        <v>21.168126000000001</v>
      </c>
      <c r="K32" s="634">
        <v>520.34350999999992</v>
      </c>
      <c r="L32" s="634">
        <v>3726.5429890000005</v>
      </c>
    </row>
    <row r="33" spans="1:12" s="14" customFormat="1" ht="18" customHeight="1">
      <c r="A33" s="29"/>
      <c r="B33" s="12" t="s">
        <v>14</v>
      </c>
      <c r="C33" s="194"/>
      <c r="D33" s="636">
        <v>1480.0085410000004</v>
      </c>
      <c r="E33" s="636">
        <v>69.102873999999986</v>
      </c>
      <c r="F33" s="636">
        <v>295.91000099999997</v>
      </c>
      <c r="G33" s="636">
        <v>548.33017400000006</v>
      </c>
      <c r="H33" s="636">
        <v>2.4</v>
      </c>
      <c r="I33" s="636">
        <v>6.0896020000000011</v>
      </c>
      <c r="J33" s="636">
        <v>21.168126000000001</v>
      </c>
      <c r="K33" s="636">
        <v>94.019932999999995</v>
      </c>
      <c r="L33" s="633">
        <v>2517.0292510000004</v>
      </c>
    </row>
    <row r="34" spans="1:12" s="14" customFormat="1" ht="18" customHeight="1">
      <c r="A34" s="30"/>
      <c r="B34" s="31" t="s">
        <v>15</v>
      </c>
      <c r="C34" s="194"/>
      <c r="D34" s="633">
        <v>259.79917799999998</v>
      </c>
      <c r="E34" s="633">
        <v>24</v>
      </c>
      <c r="F34" s="633">
        <v>99.333022</v>
      </c>
      <c r="G34" s="633">
        <v>106.30938799999998</v>
      </c>
      <c r="H34" s="633">
        <v>2.4</v>
      </c>
      <c r="I34" s="633">
        <v>0</v>
      </c>
      <c r="J34" s="633">
        <v>0</v>
      </c>
      <c r="K34" s="633">
        <v>0.8625250000000001</v>
      </c>
      <c r="L34" s="633">
        <v>492.70411300000001</v>
      </c>
    </row>
    <row r="35" spans="1:12" s="14" customFormat="1" ht="18" customHeight="1">
      <c r="A35" s="30"/>
      <c r="B35" s="31" t="s">
        <v>16</v>
      </c>
      <c r="C35" s="194"/>
      <c r="D35" s="633">
        <v>1220.2093630000004</v>
      </c>
      <c r="E35" s="633">
        <v>45.102873999999993</v>
      </c>
      <c r="F35" s="633">
        <v>196.57697899999999</v>
      </c>
      <c r="G35" s="633">
        <v>442.02078600000004</v>
      </c>
      <c r="H35" s="633">
        <v>0</v>
      </c>
      <c r="I35" s="633">
        <v>6.0896020000000011</v>
      </c>
      <c r="J35" s="633">
        <v>21.168126000000001</v>
      </c>
      <c r="K35" s="633">
        <v>93.15740799999999</v>
      </c>
      <c r="L35" s="633">
        <v>2024.3251380000004</v>
      </c>
    </row>
    <row r="36" spans="1:12" s="14" customFormat="1" ht="18" customHeight="1">
      <c r="A36" s="30"/>
      <c r="B36" s="12" t="s">
        <v>171</v>
      </c>
      <c r="C36" s="194"/>
      <c r="D36" s="636">
        <v>289.91199499999999</v>
      </c>
      <c r="E36" s="636">
        <v>53.539099999999998</v>
      </c>
      <c r="F36" s="636">
        <v>73.707473000000007</v>
      </c>
      <c r="G36" s="636">
        <v>13.944785</v>
      </c>
      <c r="H36" s="636">
        <v>0</v>
      </c>
      <c r="I36" s="636">
        <v>0.92630400000000013</v>
      </c>
      <c r="J36" s="636">
        <v>0</v>
      </c>
      <c r="K36" s="636">
        <v>129.15162099999998</v>
      </c>
      <c r="L36" s="633">
        <v>561.18127800000002</v>
      </c>
    </row>
    <row r="37" spans="1:12" s="14" customFormat="1" ht="18" customHeight="1">
      <c r="A37" s="30"/>
      <c r="B37" s="31" t="s">
        <v>15</v>
      </c>
      <c r="C37" s="194"/>
      <c r="D37" s="633">
        <v>27.549427000000001</v>
      </c>
      <c r="E37" s="633">
        <v>0.1</v>
      </c>
      <c r="F37" s="633">
        <v>10.319002000000001</v>
      </c>
      <c r="G37" s="633">
        <v>5.6680000000000003E-3</v>
      </c>
      <c r="H37" s="633">
        <v>0</v>
      </c>
      <c r="I37" s="633">
        <v>0</v>
      </c>
      <c r="J37" s="633">
        <v>0</v>
      </c>
      <c r="K37" s="633">
        <v>0</v>
      </c>
      <c r="L37" s="633">
        <v>37.974097</v>
      </c>
    </row>
    <row r="38" spans="1:12" s="14" customFormat="1" ht="18" customHeight="1">
      <c r="A38" s="30"/>
      <c r="B38" s="31" t="s">
        <v>16</v>
      </c>
      <c r="C38" s="194"/>
      <c r="D38" s="633">
        <v>262.36256800000001</v>
      </c>
      <c r="E38" s="633">
        <v>53.439099999999996</v>
      </c>
      <c r="F38" s="633">
        <v>63.38847100000001</v>
      </c>
      <c r="G38" s="633">
        <v>13.939117</v>
      </c>
      <c r="H38" s="633">
        <v>0</v>
      </c>
      <c r="I38" s="633">
        <v>0.92630400000000013</v>
      </c>
      <c r="J38" s="633">
        <v>0</v>
      </c>
      <c r="K38" s="633">
        <v>129.15162099999998</v>
      </c>
      <c r="L38" s="633">
        <v>523.20718099999999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3.9625249999999999</v>
      </c>
      <c r="G39" s="636">
        <v>9.331999999999999</v>
      </c>
      <c r="H39" s="636">
        <v>0</v>
      </c>
      <c r="I39" s="636">
        <v>0</v>
      </c>
      <c r="J39" s="636">
        <v>0</v>
      </c>
      <c r="K39" s="636">
        <v>0.17195600000000003</v>
      </c>
      <c r="L39" s="633">
        <v>13.466480999999998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3.9625249999999999</v>
      </c>
      <c r="G41" s="635">
        <v>9.331999999999999</v>
      </c>
      <c r="H41" s="635">
        <v>0</v>
      </c>
      <c r="I41" s="635">
        <v>0</v>
      </c>
      <c r="J41" s="635">
        <v>0</v>
      </c>
      <c r="K41" s="635">
        <v>0.17195600000000003</v>
      </c>
      <c r="L41" s="633">
        <v>13.466480999999998</v>
      </c>
    </row>
    <row r="42" spans="1:12" s="14" customFormat="1" ht="18" customHeight="1">
      <c r="A42" s="29"/>
      <c r="B42" s="12" t="s">
        <v>18</v>
      </c>
      <c r="C42" s="194"/>
      <c r="D42" s="635">
        <v>153.75076799999999</v>
      </c>
      <c r="E42" s="635">
        <v>0</v>
      </c>
      <c r="F42" s="635">
        <v>167.70133999999999</v>
      </c>
      <c r="G42" s="635">
        <v>5.5234709999999998</v>
      </c>
      <c r="H42" s="635">
        <v>0</v>
      </c>
      <c r="I42" s="635">
        <v>10.8904</v>
      </c>
      <c r="J42" s="635">
        <v>0</v>
      </c>
      <c r="K42" s="635">
        <v>297</v>
      </c>
      <c r="L42" s="633">
        <v>634.86597899999992</v>
      </c>
    </row>
    <row r="43" spans="1:12" s="14" customFormat="1" ht="18" customHeight="1">
      <c r="A43" s="30"/>
      <c r="B43" s="31" t="s">
        <v>15</v>
      </c>
      <c r="C43" s="194"/>
      <c r="D43" s="635">
        <v>150.050534</v>
      </c>
      <c r="E43" s="635">
        <v>0</v>
      </c>
      <c r="F43" s="635">
        <v>140.091093</v>
      </c>
      <c r="G43" s="635">
        <v>0</v>
      </c>
      <c r="H43" s="635">
        <v>0</v>
      </c>
      <c r="I43" s="635">
        <v>10.8904</v>
      </c>
      <c r="J43" s="635">
        <v>0</v>
      </c>
      <c r="K43" s="635">
        <v>297</v>
      </c>
      <c r="L43" s="633">
        <v>598.03202699999997</v>
      </c>
    </row>
    <row r="44" spans="1:12" s="14" customFormat="1" ht="18" customHeight="1">
      <c r="A44" s="30"/>
      <c r="B44" s="31" t="s">
        <v>16</v>
      </c>
      <c r="C44" s="194"/>
      <c r="D44" s="635">
        <v>3.7002340000000005</v>
      </c>
      <c r="E44" s="635">
        <v>0</v>
      </c>
      <c r="F44" s="635">
        <v>27.610246999999994</v>
      </c>
      <c r="G44" s="635">
        <v>5.5234709999999998</v>
      </c>
      <c r="H44" s="635">
        <v>0</v>
      </c>
      <c r="I44" s="635">
        <v>0</v>
      </c>
      <c r="J44" s="635">
        <v>0</v>
      </c>
      <c r="K44" s="635">
        <v>0</v>
      </c>
      <c r="L44" s="633">
        <v>36.833951999999996</v>
      </c>
    </row>
    <row r="45" spans="1:12" s="14" customFormat="1" ht="18" customHeight="1">
      <c r="A45" s="29"/>
      <c r="B45" s="434" t="s">
        <v>174</v>
      </c>
      <c r="C45" s="436"/>
      <c r="D45" s="634">
        <v>128.096259</v>
      </c>
      <c r="E45" s="634">
        <v>0</v>
      </c>
      <c r="F45" s="634">
        <v>6.5084940000000007</v>
      </c>
      <c r="G45" s="634">
        <v>0</v>
      </c>
      <c r="H45" s="634">
        <v>0</v>
      </c>
      <c r="I45" s="634">
        <v>1.5012580000000004</v>
      </c>
      <c r="J45" s="634">
        <v>0</v>
      </c>
      <c r="K45" s="634">
        <v>0</v>
      </c>
      <c r="L45" s="634">
        <v>136.10601100000002</v>
      </c>
    </row>
    <row r="46" spans="1:12" s="14" customFormat="1" ht="18" customHeight="1">
      <c r="A46" s="30"/>
      <c r="B46" s="31" t="s">
        <v>15</v>
      </c>
      <c r="C46" s="194"/>
      <c r="D46" s="633">
        <v>22.756883000000002</v>
      </c>
      <c r="E46" s="633">
        <v>0</v>
      </c>
      <c r="F46" s="633">
        <v>6.5084940000000007</v>
      </c>
      <c r="G46" s="633">
        <v>0</v>
      </c>
      <c r="H46" s="633">
        <v>0</v>
      </c>
      <c r="I46" s="633">
        <v>1.5012580000000004</v>
      </c>
      <c r="J46" s="633">
        <v>0</v>
      </c>
      <c r="K46" s="633">
        <v>0</v>
      </c>
      <c r="L46" s="633">
        <v>30.766635000000001</v>
      </c>
    </row>
    <row r="47" spans="1:12" s="14" customFormat="1" ht="18" customHeight="1">
      <c r="A47" s="30"/>
      <c r="B47" s="31" t="s">
        <v>16</v>
      </c>
      <c r="C47" s="194"/>
      <c r="D47" s="633">
        <v>105.339376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105.339376</v>
      </c>
    </row>
    <row r="48" spans="1:12" s="14" customFormat="1" ht="18" customHeight="1">
      <c r="A48" s="29"/>
      <c r="B48" s="12" t="s">
        <v>19</v>
      </c>
      <c r="C48" s="12"/>
      <c r="D48" s="636">
        <v>2051.7675630000003</v>
      </c>
      <c r="E48" s="636">
        <v>122.64197399999998</v>
      </c>
      <c r="F48" s="636">
        <v>547.78983300000004</v>
      </c>
      <c r="G48" s="636">
        <v>577.13043000000005</v>
      </c>
      <c r="H48" s="636">
        <v>2.4</v>
      </c>
      <c r="I48" s="636">
        <v>19.407564000000001</v>
      </c>
      <c r="J48" s="636">
        <v>21.168126000000001</v>
      </c>
      <c r="K48" s="636">
        <v>520.34350999999992</v>
      </c>
      <c r="L48" s="633">
        <v>3862.6490000000003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915.82441799999992</v>
      </c>
      <c r="E50" s="637">
        <v>96.467100000000002</v>
      </c>
      <c r="F50" s="637">
        <v>392.32684800000004</v>
      </c>
      <c r="G50" s="637">
        <v>295.77970399999998</v>
      </c>
      <c r="H50" s="637">
        <v>2.4</v>
      </c>
      <c r="I50" s="637">
        <v>5.8936710000000012</v>
      </c>
      <c r="J50" s="637">
        <v>0</v>
      </c>
      <c r="K50" s="637">
        <v>61.113093999999997</v>
      </c>
      <c r="L50" s="633">
        <v>1769.8048350000001</v>
      </c>
    </row>
    <row r="51" spans="1:12" s="14" customFormat="1" ht="18" customHeight="1">
      <c r="A51" s="29"/>
      <c r="B51" s="12" t="s">
        <v>22</v>
      </c>
      <c r="C51" s="12"/>
      <c r="D51" s="637">
        <v>1135.9410500000004</v>
      </c>
      <c r="E51" s="637">
        <v>26.174873999999999</v>
      </c>
      <c r="F51" s="637">
        <v>155.46298500000003</v>
      </c>
      <c r="G51" s="637">
        <v>281.35072599999995</v>
      </c>
      <c r="H51" s="637">
        <v>0</v>
      </c>
      <c r="I51" s="637">
        <v>13.513892999999999</v>
      </c>
      <c r="J51" s="637">
        <v>21.168126000000001</v>
      </c>
      <c r="K51" s="637">
        <v>459.23041599999999</v>
      </c>
      <c r="L51" s="633">
        <v>2092.8420700000006</v>
      </c>
    </row>
    <row r="52" spans="1:12" s="14" customFormat="1" ht="18" customHeight="1">
      <c r="A52" s="29"/>
      <c r="B52" s="12" t="s">
        <v>23</v>
      </c>
      <c r="C52" s="12"/>
      <c r="D52" s="637">
        <v>2.0950000000000001E-3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2.0950000000000001E-3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94546.949479249932</v>
      </c>
      <c r="E55" s="634">
        <v>12919.505498500002</v>
      </c>
      <c r="F55" s="634">
        <v>18258.702762749992</v>
      </c>
      <c r="G55" s="634">
        <v>10050.373693000005</v>
      </c>
      <c r="H55" s="634">
        <v>1837.9886969999989</v>
      </c>
      <c r="I55" s="634">
        <v>1673.6892400000004</v>
      </c>
      <c r="J55" s="634">
        <v>1035.7278800000004</v>
      </c>
      <c r="K55" s="634">
        <v>2944.1148874999994</v>
      </c>
      <c r="L55" s="634">
        <v>143267.05213799994</v>
      </c>
    </row>
    <row r="56" spans="1:12" s="14" customFormat="1" ht="18" customHeight="1">
      <c r="A56" s="29"/>
      <c r="B56" s="12" t="s">
        <v>14</v>
      </c>
      <c r="C56" s="194"/>
      <c r="D56" s="636">
        <v>62704.480555249902</v>
      </c>
      <c r="E56" s="636">
        <v>8781.9800110000015</v>
      </c>
      <c r="F56" s="636">
        <v>10651.368271749994</v>
      </c>
      <c r="G56" s="636">
        <v>8491.8650680000046</v>
      </c>
      <c r="H56" s="636">
        <v>1162.8762074999993</v>
      </c>
      <c r="I56" s="636">
        <v>1343.8554850000003</v>
      </c>
      <c r="J56" s="636">
        <v>955.23681900000031</v>
      </c>
      <c r="K56" s="636">
        <v>2360.9137914999997</v>
      </c>
      <c r="L56" s="633">
        <v>96452.576208999904</v>
      </c>
    </row>
    <row r="57" spans="1:12" s="14" customFormat="1" ht="18" customHeight="1">
      <c r="A57" s="30"/>
      <c r="B57" s="31" t="s">
        <v>15</v>
      </c>
      <c r="C57" s="194"/>
      <c r="D57" s="633">
        <v>10034.256955749966</v>
      </c>
      <c r="E57" s="633">
        <v>1690.5657614999998</v>
      </c>
      <c r="F57" s="633">
        <v>2004.0538972500021</v>
      </c>
      <c r="G57" s="633">
        <v>567.55543599999942</v>
      </c>
      <c r="H57" s="633">
        <v>35.306332999999995</v>
      </c>
      <c r="I57" s="633">
        <v>176.69477750000001</v>
      </c>
      <c r="J57" s="633">
        <v>0</v>
      </c>
      <c r="K57" s="633">
        <v>88.003157999999956</v>
      </c>
      <c r="L57" s="633">
        <v>14596.436318999968</v>
      </c>
    </row>
    <row r="58" spans="1:12" s="14" customFormat="1" ht="18" customHeight="1">
      <c r="A58" s="30"/>
      <c r="B58" s="31" t="s">
        <v>16</v>
      </c>
      <c r="C58" s="194"/>
      <c r="D58" s="633">
        <v>52670.223599499936</v>
      </c>
      <c r="E58" s="633">
        <v>7091.4142495000015</v>
      </c>
      <c r="F58" s="633">
        <v>8647.3143744999925</v>
      </c>
      <c r="G58" s="633">
        <v>7924.309632000005</v>
      </c>
      <c r="H58" s="633">
        <v>1127.5698744999993</v>
      </c>
      <c r="I58" s="633">
        <v>1167.1607075000002</v>
      </c>
      <c r="J58" s="633">
        <v>955.23681900000031</v>
      </c>
      <c r="K58" s="633">
        <v>2272.9106334999997</v>
      </c>
      <c r="L58" s="633">
        <v>81856.139889999933</v>
      </c>
    </row>
    <row r="59" spans="1:12" s="14" customFormat="1" ht="18" customHeight="1">
      <c r="A59" s="30"/>
      <c r="B59" s="12" t="s">
        <v>171</v>
      </c>
      <c r="C59" s="194"/>
      <c r="D59" s="636">
        <v>19014.994069500033</v>
      </c>
      <c r="E59" s="636">
        <v>3024.0301020000011</v>
      </c>
      <c r="F59" s="636">
        <v>1562.0440590000007</v>
      </c>
      <c r="G59" s="636">
        <v>777.91768200000024</v>
      </c>
      <c r="H59" s="636">
        <v>334.85023549999994</v>
      </c>
      <c r="I59" s="636">
        <v>17.230512500000003</v>
      </c>
      <c r="J59" s="636">
        <v>0</v>
      </c>
      <c r="K59" s="636">
        <v>89.806019500000019</v>
      </c>
      <c r="L59" s="633">
        <v>24820.87268000003</v>
      </c>
    </row>
    <row r="60" spans="1:12" s="14" customFormat="1" ht="18" customHeight="1">
      <c r="A60" s="30"/>
      <c r="B60" s="31" t="s">
        <v>15</v>
      </c>
      <c r="C60" s="194"/>
      <c r="D60" s="633">
        <v>4284.9040330000053</v>
      </c>
      <c r="E60" s="633">
        <v>3005.1950995000011</v>
      </c>
      <c r="F60" s="633">
        <v>364.26055700000012</v>
      </c>
      <c r="G60" s="633">
        <v>70.571204000000023</v>
      </c>
      <c r="H60" s="633">
        <v>7.4292454999999995</v>
      </c>
      <c r="I60" s="633">
        <v>0</v>
      </c>
      <c r="J60" s="633">
        <v>0</v>
      </c>
      <c r="K60" s="633">
        <v>0</v>
      </c>
      <c r="L60" s="633">
        <v>7732.3601390000076</v>
      </c>
    </row>
    <row r="61" spans="1:12" s="14" customFormat="1" ht="18" customHeight="1">
      <c r="A61" s="30"/>
      <c r="B61" s="31" t="s">
        <v>16</v>
      </c>
      <c r="C61" s="194"/>
      <c r="D61" s="633">
        <v>14730.090036500027</v>
      </c>
      <c r="E61" s="633">
        <v>18.835002499999998</v>
      </c>
      <c r="F61" s="633">
        <v>1197.7835020000007</v>
      </c>
      <c r="G61" s="633">
        <v>707.34647800000016</v>
      </c>
      <c r="H61" s="633">
        <v>327.42098999999996</v>
      </c>
      <c r="I61" s="633">
        <v>17.230512500000003</v>
      </c>
      <c r="J61" s="633">
        <v>0</v>
      </c>
      <c r="K61" s="633">
        <v>89.806019500000019</v>
      </c>
      <c r="L61" s="633">
        <v>17088.512541000026</v>
      </c>
    </row>
    <row r="62" spans="1:12" s="14" customFormat="1" ht="18" customHeight="1">
      <c r="A62" s="30"/>
      <c r="B62" s="12" t="s">
        <v>17</v>
      </c>
      <c r="C62" s="194"/>
      <c r="D62" s="636">
        <v>3182.6991480000006</v>
      </c>
      <c r="E62" s="636">
        <v>20.706043999999995</v>
      </c>
      <c r="F62" s="636">
        <v>3046.5629214999994</v>
      </c>
      <c r="G62" s="636">
        <v>18.757655999999997</v>
      </c>
      <c r="H62" s="636">
        <v>37.955000000000005</v>
      </c>
      <c r="I62" s="636">
        <v>29.105905500000006</v>
      </c>
      <c r="J62" s="636">
        <v>0</v>
      </c>
      <c r="K62" s="636">
        <v>142.57981349999997</v>
      </c>
      <c r="L62" s="633">
        <v>6478.3664884999989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3182.6991480000006</v>
      </c>
      <c r="E64" s="635">
        <v>20.706043999999995</v>
      </c>
      <c r="F64" s="635">
        <v>3046.5629214999994</v>
      </c>
      <c r="G64" s="635">
        <v>18.757655999999997</v>
      </c>
      <c r="H64" s="635">
        <v>37.955000000000005</v>
      </c>
      <c r="I64" s="635">
        <v>29.105905500000006</v>
      </c>
      <c r="J64" s="635">
        <v>0</v>
      </c>
      <c r="K64" s="635">
        <v>142.57981349999997</v>
      </c>
      <c r="L64" s="633">
        <v>6478.3664884999989</v>
      </c>
    </row>
    <row r="65" spans="1:17" s="14" customFormat="1" ht="18" customHeight="1">
      <c r="A65" s="29"/>
      <c r="B65" s="12" t="s">
        <v>18</v>
      </c>
      <c r="C65" s="194"/>
      <c r="D65" s="635">
        <v>9644.7757064999914</v>
      </c>
      <c r="E65" s="635">
        <v>1092.7893414999994</v>
      </c>
      <c r="F65" s="635">
        <v>2998.7275105000008</v>
      </c>
      <c r="G65" s="635">
        <v>761.83328699999947</v>
      </c>
      <c r="H65" s="635">
        <v>302.30725399999994</v>
      </c>
      <c r="I65" s="635">
        <v>283.49733699999996</v>
      </c>
      <c r="J65" s="635">
        <v>80.491060999999974</v>
      </c>
      <c r="K65" s="635">
        <v>350.81526299999985</v>
      </c>
      <c r="L65" s="633">
        <v>15515.236760499993</v>
      </c>
    </row>
    <row r="66" spans="1:17" s="14" customFormat="1" ht="18" customHeight="1">
      <c r="A66" s="30"/>
      <c r="B66" s="31" t="s">
        <v>15</v>
      </c>
      <c r="C66" s="194"/>
      <c r="D66" s="635">
        <v>3561.2557134999979</v>
      </c>
      <c r="E66" s="635">
        <v>293.06599999999969</v>
      </c>
      <c r="F66" s="635">
        <v>847.65586450000058</v>
      </c>
      <c r="G66" s="635">
        <v>118.49400000000003</v>
      </c>
      <c r="H66" s="635">
        <v>59.51</v>
      </c>
      <c r="I66" s="635">
        <v>228.13094899999996</v>
      </c>
      <c r="J66" s="635">
        <v>0.7</v>
      </c>
      <c r="K66" s="635">
        <v>129.93536849999992</v>
      </c>
      <c r="L66" s="633">
        <v>5238.7478954999979</v>
      </c>
    </row>
    <row r="67" spans="1:17" s="14" customFormat="1" ht="18" customHeight="1">
      <c r="A67" s="30"/>
      <c r="B67" s="31" t="s">
        <v>16</v>
      </c>
      <c r="C67" s="194"/>
      <c r="D67" s="635">
        <v>6083.5199929999935</v>
      </c>
      <c r="E67" s="635">
        <v>799.72334149999972</v>
      </c>
      <c r="F67" s="635">
        <v>2151.0716460000003</v>
      </c>
      <c r="G67" s="635">
        <v>643.33928699999944</v>
      </c>
      <c r="H67" s="635">
        <v>242.79725399999995</v>
      </c>
      <c r="I67" s="635">
        <v>55.366387999999986</v>
      </c>
      <c r="J67" s="635">
        <v>79.791060999999971</v>
      </c>
      <c r="K67" s="635">
        <v>220.87989449999989</v>
      </c>
      <c r="L67" s="633">
        <v>10276.488864999992</v>
      </c>
    </row>
    <row r="68" spans="1:17" s="14" customFormat="1" ht="18" customHeight="1">
      <c r="A68" s="29"/>
      <c r="B68" s="434" t="s">
        <v>174</v>
      </c>
      <c r="C68" s="436"/>
      <c r="D68" s="634">
        <v>8574.6634059999997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8574.6634059999997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8574.6634059999997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8574.6634059999997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103121.61288524992</v>
      </c>
      <c r="E71" s="636">
        <v>12919.505498500002</v>
      </c>
      <c r="F71" s="636">
        <v>18258.702762749992</v>
      </c>
      <c r="G71" s="636">
        <v>10050.373693000005</v>
      </c>
      <c r="H71" s="636">
        <v>1837.9886969999989</v>
      </c>
      <c r="I71" s="636">
        <v>1673.6892400000004</v>
      </c>
      <c r="J71" s="636">
        <v>1035.7278800000004</v>
      </c>
      <c r="K71" s="636">
        <v>2944.1148874999994</v>
      </c>
      <c r="L71" s="633">
        <v>151841.71554399992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100662.64189074974</v>
      </c>
      <c r="E73" s="637">
        <v>12183.262514499997</v>
      </c>
      <c r="F73" s="637">
        <v>17991.576245749999</v>
      </c>
      <c r="G73" s="637">
        <v>9547.9912319999876</v>
      </c>
      <c r="H73" s="637">
        <v>1837.9886970000118</v>
      </c>
      <c r="I73" s="637">
        <v>1646.6435125000025</v>
      </c>
      <c r="J73" s="637">
        <v>883.18668650000029</v>
      </c>
      <c r="K73" s="637">
        <v>2641.4007965000064</v>
      </c>
      <c r="L73" s="633">
        <v>147394.69157549978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2456.9025995000006</v>
      </c>
      <c r="E74" s="637">
        <v>736.24298400000032</v>
      </c>
      <c r="F74" s="637">
        <v>267.12651700000004</v>
      </c>
      <c r="G74" s="637">
        <v>495.88246099999998</v>
      </c>
      <c r="H74" s="637">
        <v>0</v>
      </c>
      <c r="I74" s="637">
        <v>27.045727500000002</v>
      </c>
      <c r="J74" s="637">
        <v>152.54119349999999</v>
      </c>
      <c r="K74" s="637">
        <v>302.71409100000005</v>
      </c>
      <c r="L74" s="633">
        <v>4438.4555735000013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2.0683949999999998</v>
      </c>
      <c r="E75" s="638">
        <v>0</v>
      </c>
      <c r="F75" s="638">
        <v>0</v>
      </c>
      <c r="G75" s="638">
        <v>6.5</v>
      </c>
      <c r="H75" s="638">
        <v>0</v>
      </c>
      <c r="I75" s="638">
        <v>0</v>
      </c>
      <c r="J75" s="638">
        <v>0</v>
      </c>
      <c r="K75" s="638">
        <v>0</v>
      </c>
      <c r="L75" s="643">
        <v>8.5683949999999989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891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1481.4160850659291</v>
      </c>
      <c r="E13" s="634">
        <v>612.4230110901691</v>
      </c>
      <c r="F13" s="634">
        <v>1863.7590927008882</v>
      </c>
      <c r="G13" s="634">
        <v>224.29865252731958</v>
      </c>
      <c r="H13" s="634">
        <v>402.66550626670596</v>
      </c>
      <c r="I13" s="634">
        <v>115.05106796071489</v>
      </c>
      <c r="J13" s="634">
        <v>76.937795464758793</v>
      </c>
      <c r="K13" s="634">
        <v>4776.5512110764867</v>
      </c>
      <c r="L13" s="634">
        <v>2939.3246891021713</v>
      </c>
      <c r="M13" s="700">
        <v>473456.53640389058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890.55754292806887</v>
      </c>
      <c r="E14" s="636">
        <v>444.80522042891357</v>
      </c>
      <c r="F14" s="636">
        <v>1354.5505053534316</v>
      </c>
      <c r="G14" s="636">
        <v>115.93642552160057</v>
      </c>
      <c r="H14" s="636">
        <v>276.88036242758972</v>
      </c>
      <c r="I14" s="636">
        <v>102.51752243817769</v>
      </c>
      <c r="J14" s="636">
        <v>47.336341055583986</v>
      </c>
      <c r="K14" s="636">
        <v>3232.5839201533663</v>
      </c>
      <c r="L14" s="634">
        <v>1313.4125510866793</v>
      </c>
      <c r="M14" s="636">
        <v>235509.51423980348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292.83834437558068</v>
      </c>
      <c r="E15" s="633">
        <v>82.06442286582265</v>
      </c>
      <c r="F15" s="633">
        <v>292.74386312340994</v>
      </c>
      <c r="G15" s="633">
        <v>35.879842434397396</v>
      </c>
      <c r="H15" s="633">
        <v>114.27455090873048</v>
      </c>
      <c r="I15" s="633">
        <v>2.77356430503252</v>
      </c>
      <c r="J15" s="633">
        <v>4.0436583336118899</v>
      </c>
      <c r="K15" s="635">
        <v>824.61824634658558</v>
      </c>
      <c r="L15" s="634">
        <v>506.31753214254582</v>
      </c>
      <c r="M15" s="633">
        <v>111868.0015783853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597.71919855248825</v>
      </c>
      <c r="E16" s="633">
        <v>362.74079756309095</v>
      </c>
      <c r="F16" s="633">
        <v>1061.8066422300217</v>
      </c>
      <c r="G16" s="633">
        <v>80.056583087203165</v>
      </c>
      <c r="H16" s="633">
        <v>162.60581151885927</v>
      </c>
      <c r="I16" s="633">
        <v>99.743958133145171</v>
      </c>
      <c r="J16" s="633">
        <v>43.292682721972099</v>
      </c>
      <c r="K16" s="635">
        <v>2407.9656738067806</v>
      </c>
      <c r="L16" s="634">
        <v>807.09501894413347</v>
      </c>
      <c r="M16" s="633">
        <v>123641.51266141816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97.557653089017506</v>
      </c>
      <c r="E17" s="636">
        <v>37.895015377750532</v>
      </c>
      <c r="F17" s="636">
        <v>113.51844683098273</v>
      </c>
      <c r="G17" s="636">
        <v>36.87174843261424</v>
      </c>
      <c r="H17" s="636">
        <v>29.761161103582218</v>
      </c>
      <c r="I17" s="636">
        <v>3.7148575660494401</v>
      </c>
      <c r="J17" s="636">
        <v>12.686288254230867</v>
      </c>
      <c r="K17" s="636">
        <v>332.00517065422747</v>
      </c>
      <c r="L17" s="634">
        <v>294.99233145290884</v>
      </c>
      <c r="M17" s="636">
        <v>81767.661659098798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13.713741018364145</v>
      </c>
      <c r="E18" s="633">
        <v>0.99903914552397433</v>
      </c>
      <c r="F18" s="633">
        <v>0.19007036919799292</v>
      </c>
      <c r="G18" s="633">
        <v>3.3865927781398253</v>
      </c>
      <c r="H18" s="633">
        <v>0</v>
      </c>
      <c r="I18" s="633">
        <v>0</v>
      </c>
      <c r="J18" s="633">
        <v>0.32042461534262429</v>
      </c>
      <c r="K18" s="635">
        <v>18.609867926568562</v>
      </c>
      <c r="L18" s="634">
        <v>-1.8136198786010027E-2</v>
      </c>
      <c r="M18" s="633">
        <v>17532.056644389846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83.84391207065336</v>
      </c>
      <c r="E19" s="633">
        <v>36.895976232226559</v>
      </c>
      <c r="F19" s="633">
        <v>113.32837646178473</v>
      </c>
      <c r="G19" s="633">
        <v>33.485155654474411</v>
      </c>
      <c r="H19" s="633">
        <v>29.761161103582218</v>
      </c>
      <c r="I19" s="633">
        <v>3.7148575660494401</v>
      </c>
      <c r="J19" s="633">
        <v>12.365863638888243</v>
      </c>
      <c r="K19" s="635">
        <v>313.39530272765893</v>
      </c>
      <c r="L19" s="634">
        <v>295.01046765169485</v>
      </c>
      <c r="M19" s="633">
        <v>64235.605014708948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81.314379809197277</v>
      </c>
      <c r="E20" s="636">
        <v>5.7480517761585963</v>
      </c>
      <c r="F20" s="636">
        <v>15.444589913866166</v>
      </c>
      <c r="G20" s="636">
        <v>22.50874375099589</v>
      </c>
      <c r="H20" s="636">
        <v>8.9059135630861626</v>
      </c>
      <c r="I20" s="636">
        <v>1.3840246094790549</v>
      </c>
      <c r="J20" s="636">
        <v>0</v>
      </c>
      <c r="K20" s="636">
        <v>135.30570342278315</v>
      </c>
      <c r="L20" s="634">
        <v>128.7811037452062</v>
      </c>
      <c r="M20" s="636">
        <v>14428.565075979452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0.1178634689120148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0.1178634689120148</v>
      </c>
      <c r="L21" s="634">
        <v>0</v>
      </c>
      <c r="M21" s="633">
        <v>4810.8653967536893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81.314379809197277</v>
      </c>
      <c r="E22" s="635">
        <v>5.6301883072465815</v>
      </c>
      <c r="F22" s="635">
        <v>15.444589913866166</v>
      </c>
      <c r="G22" s="635">
        <v>22.50874375099589</v>
      </c>
      <c r="H22" s="635">
        <v>8.9059135630861626</v>
      </c>
      <c r="I22" s="635">
        <v>1.3840246094790549</v>
      </c>
      <c r="J22" s="635">
        <v>0</v>
      </c>
      <c r="K22" s="635">
        <v>135.18783995387113</v>
      </c>
      <c r="L22" s="634">
        <v>128.7811037452062</v>
      </c>
      <c r="M22" s="633">
        <v>9617.6996792257632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411.98650923964544</v>
      </c>
      <c r="E23" s="635">
        <v>123.9747235073464</v>
      </c>
      <c r="F23" s="635">
        <v>380.24555060260798</v>
      </c>
      <c r="G23" s="635">
        <v>48.981734822108891</v>
      </c>
      <c r="H23" s="635">
        <v>87.118069172447846</v>
      </c>
      <c r="I23" s="635">
        <v>7.4346633470086934</v>
      </c>
      <c r="J23" s="635">
        <v>16.91516615494394</v>
      </c>
      <c r="K23" s="635">
        <v>1076.6564168461093</v>
      </c>
      <c r="L23" s="634">
        <v>1202.1387028173772</v>
      </c>
      <c r="M23" s="636">
        <v>141750.79542900898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398.19502365997914</v>
      </c>
      <c r="E24" s="635">
        <v>116.78081074190021</v>
      </c>
      <c r="F24" s="635">
        <v>114.0890232417311</v>
      </c>
      <c r="G24" s="635">
        <v>47.406083333345272</v>
      </c>
      <c r="H24" s="635">
        <v>87.118069172447846</v>
      </c>
      <c r="I24" s="635">
        <v>7.4102591129844422</v>
      </c>
      <c r="J24" s="635">
        <v>14.708339307322223</v>
      </c>
      <c r="K24" s="635">
        <v>785.70760856971026</v>
      </c>
      <c r="L24" s="634">
        <v>1169.7098246444912</v>
      </c>
      <c r="M24" s="633">
        <v>84128.712972759095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13.791485579666306</v>
      </c>
      <c r="E25" s="635">
        <v>7.1939127654461865</v>
      </c>
      <c r="F25" s="635">
        <v>266.15652736087691</v>
      </c>
      <c r="G25" s="635">
        <v>1.5756514887636222</v>
      </c>
      <c r="H25" s="635">
        <v>0</v>
      </c>
      <c r="I25" s="635">
        <v>2.4404234024250904E-2</v>
      </c>
      <c r="J25" s="635">
        <v>2.2068268476217159</v>
      </c>
      <c r="K25" s="635">
        <v>290.94880827639901</v>
      </c>
      <c r="L25" s="634">
        <v>32.42887817288613</v>
      </c>
      <c r="M25" s="633">
        <v>57622.082456249889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163972.07962199679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163971.898848888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0.18077310878058814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1481.4160850659291</v>
      </c>
      <c r="E29" s="636">
        <v>612.4230110901691</v>
      </c>
      <c r="F29" s="636">
        <v>1863.7590927008882</v>
      </c>
      <c r="G29" s="636">
        <v>224.29865252731958</v>
      </c>
      <c r="H29" s="636">
        <v>402.66550626670596</v>
      </c>
      <c r="I29" s="636">
        <v>115.05106796071489</v>
      </c>
      <c r="J29" s="636">
        <v>76.937795464758793</v>
      </c>
      <c r="K29" s="636">
        <v>4776.5512110764867</v>
      </c>
      <c r="L29" s="634">
        <v>2939.3246891021713</v>
      </c>
      <c r="M29" s="636">
        <v>637428.61602588743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75.184281359648168</v>
      </c>
      <c r="E32" s="634">
        <v>46.873994285216675</v>
      </c>
      <c r="F32" s="634">
        <v>0</v>
      </c>
      <c r="G32" s="634">
        <v>0</v>
      </c>
      <c r="H32" s="634">
        <v>4.8487558244986451</v>
      </c>
      <c r="I32" s="634">
        <v>0</v>
      </c>
      <c r="J32" s="634">
        <v>1.7235349414210772</v>
      </c>
      <c r="K32" s="634">
        <v>128.63056641078458</v>
      </c>
      <c r="L32" s="634">
        <v>84.908320470737863</v>
      </c>
      <c r="M32" s="633">
        <v>13950.268852481822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67.448362352715861</v>
      </c>
      <c r="E33" s="636">
        <v>39.174792522477276</v>
      </c>
      <c r="F33" s="636">
        <v>0</v>
      </c>
      <c r="G33" s="636">
        <v>0</v>
      </c>
      <c r="H33" s="636">
        <v>4.8487558244986451</v>
      </c>
      <c r="I33" s="636">
        <v>0</v>
      </c>
      <c r="J33" s="636">
        <v>0.69092433883406201</v>
      </c>
      <c r="K33" s="636">
        <v>112.16283503852586</v>
      </c>
      <c r="L33" s="634">
        <v>50.066250739748561</v>
      </c>
      <c r="M33" s="636">
        <v>6618.2990291195183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22.803248968993188</v>
      </c>
      <c r="E34" s="633">
        <v>4.5688413133398518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5">
        <v>27.372090282333041</v>
      </c>
      <c r="L34" s="634">
        <v>26.887692887126541</v>
      </c>
      <c r="M34" s="633">
        <v>1354.3229239590241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44.645113383722673</v>
      </c>
      <c r="E35" s="633">
        <v>34.605951209137423</v>
      </c>
      <c r="F35" s="633">
        <v>0</v>
      </c>
      <c r="G35" s="633">
        <v>0</v>
      </c>
      <c r="H35" s="633">
        <v>4.8487558244986451</v>
      </c>
      <c r="I35" s="633">
        <v>0</v>
      </c>
      <c r="J35" s="633">
        <v>0.69092433883406201</v>
      </c>
      <c r="K35" s="635">
        <v>84.790744756192808</v>
      </c>
      <c r="L35" s="634">
        <v>23.178557852622021</v>
      </c>
      <c r="M35" s="633">
        <v>5263.9761051604946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7.4588154603199719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1.0095682672435955</v>
      </c>
      <c r="K36" s="636">
        <v>8.4683837275635678</v>
      </c>
      <c r="L36" s="634">
        <v>31.574929759579504</v>
      </c>
      <c r="M36" s="636">
        <v>1313.6128911047331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101.3855029841166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7.4588154603199719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1.0095682672435955</v>
      </c>
      <c r="K38" s="635">
        <v>8.4683837275635678</v>
      </c>
      <c r="L38" s="634">
        <v>31.574929759579504</v>
      </c>
      <c r="M38" s="633">
        <v>1212.2273881206165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0.27710354661233927</v>
      </c>
      <c r="E39" s="636">
        <v>6.9319509689537026E-2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0.34642305630187631</v>
      </c>
      <c r="L39" s="634">
        <v>3.2671399714097911</v>
      </c>
      <c r="M39" s="636">
        <v>320.82604902771169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1.8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0.27710354661233927</v>
      </c>
      <c r="E41" s="635">
        <v>6.9319509689537026E-2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0.34642305630187631</v>
      </c>
      <c r="L41" s="634">
        <v>3.2671399714097911</v>
      </c>
      <c r="M41" s="633">
        <v>319.02604902771168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7.6298822530498631</v>
      </c>
      <c r="F42" s="635">
        <v>0</v>
      </c>
      <c r="G42" s="635">
        <v>0</v>
      </c>
      <c r="H42" s="635">
        <v>0</v>
      </c>
      <c r="I42" s="635">
        <v>0</v>
      </c>
      <c r="J42" s="635">
        <v>2.304233534341971E-2</v>
      </c>
      <c r="K42" s="635">
        <v>7.652924588393283</v>
      </c>
      <c r="L42" s="634">
        <v>0</v>
      </c>
      <c r="M42" s="636">
        <v>5697.5308832298579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8.9843289540398243E-3</v>
      </c>
      <c r="F43" s="635">
        <v>0</v>
      </c>
      <c r="G43" s="635">
        <v>0</v>
      </c>
      <c r="H43" s="635">
        <v>0</v>
      </c>
      <c r="I43" s="635">
        <v>0</v>
      </c>
      <c r="J43" s="635">
        <v>2.304233534341971E-2</v>
      </c>
      <c r="K43" s="635">
        <v>3.2026664297459533E-2</v>
      </c>
      <c r="L43" s="634">
        <v>0</v>
      </c>
      <c r="M43" s="633">
        <v>3622.2538324550551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7.6208979240958232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7.6208979240958232</v>
      </c>
      <c r="L44" s="634">
        <v>0</v>
      </c>
      <c r="M44" s="633">
        <v>2075.2770507748032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825.06427695379057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250.5275259537905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574.53675100000009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75.184281359648168</v>
      </c>
      <c r="E48" s="636">
        <v>46.873994285216675</v>
      </c>
      <c r="F48" s="636">
        <v>0</v>
      </c>
      <c r="G48" s="636">
        <v>0</v>
      </c>
      <c r="H48" s="636">
        <v>4.8487558244986451</v>
      </c>
      <c r="I48" s="636">
        <v>0</v>
      </c>
      <c r="J48" s="636">
        <v>1.7235349414210772</v>
      </c>
      <c r="K48" s="636">
        <v>128.63056641078458</v>
      </c>
      <c r="L48" s="634">
        <v>84.908320470737863</v>
      </c>
      <c r="M48" s="636">
        <v>14775.333129435612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75.184281359648168</v>
      </c>
      <c r="E50" s="637">
        <v>46.873994285216675</v>
      </c>
      <c r="F50" s="637">
        <v>0</v>
      </c>
      <c r="G50" s="637">
        <v>0</v>
      </c>
      <c r="H50" s="637">
        <v>4.8487558244986451</v>
      </c>
      <c r="I50" s="637">
        <v>0</v>
      </c>
      <c r="J50" s="637">
        <v>1.7235349414210772</v>
      </c>
      <c r="K50" s="635">
        <v>128.63056641078455</v>
      </c>
      <c r="L50" s="634">
        <v>84.908320470737848</v>
      </c>
      <c r="M50" s="633">
        <v>3491.8305518521433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5">
        <v>0</v>
      </c>
      <c r="L51" s="634">
        <v>0</v>
      </c>
      <c r="M51" s="633">
        <v>10271.220524964065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1012.2820526194046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452.5775441864987</v>
      </c>
      <c r="E55" s="634">
        <v>305.19859579326391</v>
      </c>
      <c r="F55" s="634">
        <v>4749.0364607852862</v>
      </c>
      <c r="G55" s="634">
        <v>39.437948090427909</v>
      </c>
      <c r="H55" s="634">
        <v>34.336535179227667</v>
      </c>
      <c r="I55" s="634">
        <v>7.1950643183928431</v>
      </c>
      <c r="J55" s="634">
        <v>64.589614152526821</v>
      </c>
      <c r="K55" s="634">
        <v>5652.3717625056252</v>
      </c>
      <c r="L55" s="634">
        <v>513.03848852329975</v>
      </c>
      <c r="M55" s="633">
        <v>503247.97794594913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149.15017185593214</v>
      </c>
      <c r="E56" s="636">
        <v>191.30436106464285</v>
      </c>
      <c r="F56" s="636">
        <v>4245.1207367131765</v>
      </c>
      <c r="G56" s="636">
        <v>28.373293182939129</v>
      </c>
      <c r="H56" s="636">
        <v>12.575846292599387</v>
      </c>
      <c r="I56" s="636">
        <v>0</v>
      </c>
      <c r="J56" s="636">
        <v>16.229943540543843</v>
      </c>
      <c r="K56" s="635">
        <v>4642.7543526498339</v>
      </c>
      <c r="L56" s="634">
        <v>29.596703233595051</v>
      </c>
      <c r="M56" s="636">
        <v>335810.38349257689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146.81176991612551</v>
      </c>
      <c r="E57" s="633">
        <v>0</v>
      </c>
      <c r="F57" s="633">
        <v>10.766150703140012</v>
      </c>
      <c r="G57" s="633">
        <v>7.11898142702616</v>
      </c>
      <c r="H57" s="633">
        <v>1.5217245712529317</v>
      </c>
      <c r="I57" s="633">
        <v>0</v>
      </c>
      <c r="J57" s="633">
        <v>0</v>
      </c>
      <c r="K57" s="635">
        <v>166.2186266175446</v>
      </c>
      <c r="L57" s="634">
        <v>22.864907532391769</v>
      </c>
      <c r="M57" s="633">
        <v>118319.30786738855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2.3384019398066411</v>
      </c>
      <c r="E58" s="633">
        <v>191.30436106464285</v>
      </c>
      <c r="F58" s="633">
        <v>4234.3545860100367</v>
      </c>
      <c r="G58" s="633">
        <v>21.254311755912969</v>
      </c>
      <c r="H58" s="633">
        <v>11.054121721346455</v>
      </c>
      <c r="I58" s="633">
        <v>0</v>
      </c>
      <c r="J58" s="633">
        <v>16.229943540543843</v>
      </c>
      <c r="K58" s="635">
        <v>4476.5357260322889</v>
      </c>
      <c r="L58" s="634">
        <v>6.7317957012032821</v>
      </c>
      <c r="M58" s="633">
        <v>217491.07562518836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0</v>
      </c>
      <c r="E59" s="636">
        <v>19.908263244529167</v>
      </c>
      <c r="F59" s="636">
        <v>288.21409102417078</v>
      </c>
      <c r="G59" s="636">
        <v>2.6429436823737018</v>
      </c>
      <c r="H59" s="636">
        <v>0</v>
      </c>
      <c r="I59" s="636">
        <v>0</v>
      </c>
      <c r="J59" s="636">
        <v>27.637995092884601</v>
      </c>
      <c r="K59" s="635">
        <v>338.40329304395823</v>
      </c>
      <c r="L59" s="634">
        <v>0</v>
      </c>
      <c r="M59" s="636">
        <v>98298.386241456319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16.562039672646563</v>
      </c>
      <c r="F60" s="633">
        <v>0</v>
      </c>
      <c r="G60" s="633">
        <v>2.6429436823737018</v>
      </c>
      <c r="H60" s="633">
        <v>0</v>
      </c>
      <c r="I60" s="633">
        <v>0</v>
      </c>
      <c r="J60" s="633">
        <v>0</v>
      </c>
      <c r="K60" s="635">
        <v>19.204983355020264</v>
      </c>
      <c r="L60" s="634">
        <v>0</v>
      </c>
      <c r="M60" s="633">
        <v>34431.494099089497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3.3462235718826028</v>
      </c>
      <c r="F61" s="633">
        <v>288.21409102417078</v>
      </c>
      <c r="G61" s="633">
        <v>0</v>
      </c>
      <c r="H61" s="633">
        <v>0</v>
      </c>
      <c r="I61" s="633">
        <v>0</v>
      </c>
      <c r="J61" s="633">
        <v>27.637995092884601</v>
      </c>
      <c r="K61" s="635">
        <v>319.19830968893797</v>
      </c>
      <c r="L61" s="634">
        <v>0</v>
      </c>
      <c r="M61" s="633">
        <v>63866.892142366822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3.1375892666088521</v>
      </c>
      <c r="E62" s="636">
        <v>6.10941266758942</v>
      </c>
      <c r="F62" s="636">
        <v>0.75894716174775745</v>
      </c>
      <c r="G62" s="636">
        <v>0.5351392720096364</v>
      </c>
      <c r="H62" s="636">
        <v>0.7599434628170274</v>
      </c>
      <c r="I62" s="636">
        <v>0</v>
      </c>
      <c r="J62" s="636">
        <v>0</v>
      </c>
      <c r="K62" s="635">
        <v>11.301031830772693</v>
      </c>
      <c r="L62" s="634">
        <v>45.975499100597006</v>
      </c>
      <c r="M62" s="636">
        <v>26086.319232931382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2068.2500000000005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3.1375892666088521</v>
      </c>
      <c r="E64" s="635">
        <v>6.10941266758942</v>
      </c>
      <c r="F64" s="635">
        <v>0.75894716174775745</v>
      </c>
      <c r="G64" s="635">
        <v>0.5351392720096364</v>
      </c>
      <c r="H64" s="635">
        <v>0.7599434628170274</v>
      </c>
      <c r="I64" s="635">
        <v>0</v>
      </c>
      <c r="J64" s="635">
        <v>0</v>
      </c>
      <c r="K64" s="635">
        <v>11.301031830772693</v>
      </c>
      <c r="L64" s="634">
        <v>45.975499100597006</v>
      </c>
      <c r="M64" s="633">
        <v>24018.069232931382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300.28978306395771</v>
      </c>
      <c r="E65" s="635">
        <v>87.876558816502481</v>
      </c>
      <c r="F65" s="635">
        <v>214.94268588619164</v>
      </c>
      <c r="G65" s="635">
        <v>7.8865719531054452</v>
      </c>
      <c r="H65" s="635">
        <v>21.000745423811249</v>
      </c>
      <c r="I65" s="635">
        <v>7.1950643183928431</v>
      </c>
      <c r="J65" s="635">
        <v>20.721675519098383</v>
      </c>
      <c r="K65" s="635">
        <v>659.9130849810598</v>
      </c>
      <c r="L65" s="634">
        <v>437.46628618910768</v>
      </c>
      <c r="M65" s="636">
        <v>43052.888978984498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300.27612275159214</v>
      </c>
      <c r="E66" s="635">
        <v>87.876558816502481</v>
      </c>
      <c r="F66" s="635">
        <v>214.94268588619164</v>
      </c>
      <c r="G66" s="635">
        <v>6.6496895440511903</v>
      </c>
      <c r="H66" s="635">
        <v>21.000745423811249</v>
      </c>
      <c r="I66" s="635">
        <v>7.1950643183928431</v>
      </c>
      <c r="J66" s="635">
        <v>6.9006683167891838</v>
      </c>
      <c r="K66" s="635">
        <v>644.8415350573307</v>
      </c>
      <c r="L66" s="634">
        <v>437.18308004861854</v>
      </c>
      <c r="M66" s="633">
        <v>8284.4928622297466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1.3660312365553078E-2</v>
      </c>
      <c r="E67" s="635">
        <v>0</v>
      </c>
      <c r="F67" s="635">
        <v>0</v>
      </c>
      <c r="G67" s="635">
        <v>1.2368824090542549</v>
      </c>
      <c r="H67" s="635">
        <v>0</v>
      </c>
      <c r="I67" s="635">
        <v>0</v>
      </c>
      <c r="J67" s="635">
        <v>13.8210072023092</v>
      </c>
      <c r="K67" s="635">
        <v>15.071549923729009</v>
      </c>
      <c r="L67" s="634">
        <v>0.28320614048911352</v>
      </c>
      <c r="M67" s="633">
        <v>34768.396116754753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357606.87888399995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357606.87888399995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452.5775441864987</v>
      </c>
      <c r="E71" s="636">
        <v>305.19859579326391</v>
      </c>
      <c r="F71" s="636">
        <v>4749.0364607852862</v>
      </c>
      <c r="G71" s="636">
        <v>39.437948090427909</v>
      </c>
      <c r="H71" s="636">
        <v>34.336535179227667</v>
      </c>
      <c r="I71" s="636">
        <v>7.1950643183928431</v>
      </c>
      <c r="J71" s="636">
        <v>64.589614152526821</v>
      </c>
      <c r="K71" s="636">
        <v>5652.3717625056252</v>
      </c>
      <c r="L71" s="634">
        <v>513.03848852329975</v>
      </c>
      <c r="M71" s="636">
        <v>860854.85682994907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452.08550055756194</v>
      </c>
      <c r="E73" s="637">
        <v>305.19859579326385</v>
      </c>
      <c r="F73" s="637">
        <v>3176.8320375167677</v>
      </c>
      <c r="G73" s="637">
        <v>39.437948090427909</v>
      </c>
      <c r="H73" s="637">
        <v>34.336535179227653</v>
      </c>
      <c r="I73" s="637">
        <v>7.1950643183928431</v>
      </c>
      <c r="J73" s="637">
        <v>36.950614231708755</v>
      </c>
      <c r="K73" s="633">
        <v>4052.036295687351</v>
      </c>
      <c r="L73" s="634">
        <v>509.67268113290174</v>
      </c>
      <c r="M73" s="633">
        <v>841638.75312984479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0.49204362893661946</v>
      </c>
      <c r="E74" s="637">
        <v>0</v>
      </c>
      <c r="F74" s="637">
        <v>1572.2044232685207</v>
      </c>
      <c r="G74" s="637">
        <v>0</v>
      </c>
      <c r="H74" s="637">
        <v>0</v>
      </c>
      <c r="I74" s="637">
        <v>0</v>
      </c>
      <c r="J74" s="637">
        <v>13.820002374375751</v>
      </c>
      <c r="K74" s="633">
        <v>1586.5164692718331</v>
      </c>
      <c r="L74" s="634">
        <v>3.3658073904015851</v>
      </c>
      <c r="M74" s="633">
        <v>19081.016307560953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13.818997546442301</v>
      </c>
      <c r="K75" s="643">
        <v>13.818997546442301</v>
      </c>
      <c r="L75" s="742">
        <v>0</v>
      </c>
      <c r="M75" s="643">
        <v>135.08739254644229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891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705.65110976172934</v>
      </c>
      <c r="F13" s="634">
        <v>0</v>
      </c>
      <c r="G13" s="634">
        <v>0</v>
      </c>
      <c r="H13" s="634">
        <v>0</v>
      </c>
      <c r="I13" s="634">
        <v>126.058663201481</v>
      </c>
      <c r="J13" s="634">
        <v>593.61448742491461</v>
      </c>
      <c r="K13" s="634">
        <v>0</v>
      </c>
      <c r="L13" s="634">
        <v>465.55996168480641</v>
      </c>
      <c r="M13" s="634">
        <v>0</v>
      </c>
      <c r="N13" s="634">
        <v>18.621312505779805</v>
      </c>
      <c r="O13" s="634">
        <v>8.1960250247156381</v>
      </c>
      <c r="P13" s="634">
        <v>0</v>
      </c>
      <c r="Q13" s="634">
        <v>2063.9763208218724</v>
      </c>
      <c r="R13" s="634">
        <v>3950.7797326992991</v>
      </c>
      <c r="S13" s="634">
        <v>5.4850912806757384</v>
      </c>
      <c r="T13" s="634">
        <v>0</v>
      </c>
      <c r="U13" s="634">
        <v>8.0250000000000009E-3</v>
      </c>
      <c r="V13" s="634">
        <v>7.5718000000000008E-2</v>
      </c>
      <c r="W13" s="634">
        <v>2349.60178236513</v>
      </c>
      <c r="X13" s="634">
        <v>4.2329802279003523</v>
      </c>
      <c r="Y13" s="634">
        <v>9.2842878590680467E-2</v>
      </c>
      <c r="Z13" s="634">
        <v>0</v>
      </c>
      <c r="AA13" s="634">
        <v>0</v>
      </c>
      <c r="AB13" s="634">
        <v>0</v>
      </c>
      <c r="AC13" s="634">
        <v>77.130600889556035</v>
      </c>
      <c r="AD13" s="634">
        <v>415.09181386134088</v>
      </c>
      <c r="AE13" s="634">
        <v>0</v>
      </c>
      <c r="AF13" s="634">
        <v>0</v>
      </c>
      <c r="AG13" s="634">
        <v>62.539861123631908</v>
      </c>
      <c r="AH13" s="634">
        <v>0</v>
      </c>
      <c r="AI13" s="634">
        <v>0</v>
      </c>
      <c r="AJ13" s="634">
        <v>0</v>
      </c>
      <c r="AK13" s="634">
        <v>1.5168272580125298E-3</v>
      </c>
      <c r="AL13" s="634">
        <v>7.729965663987068</v>
      </c>
      <c r="AM13" s="634">
        <v>0</v>
      </c>
      <c r="AN13" s="634">
        <v>6.9378650854155871E-2</v>
      </c>
      <c r="AO13" s="634">
        <v>172.70324626665348</v>
      </c>
      <c r="AP13" s="634">
        <v>0</v>
      </c>
      <c r="AQ13" s="634">
        <v>23.300442</v>
      </c>
      <c r="AR13" s="634">
        <v>7153.9039892145365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515.19423687462233</v>
      </c>
      <c r="F14" s="636">
        <v>0</v>
      </c>
      <c r="G14" s="636">
        <v>0</v>
      </c>
      <c r="H14" s="636">
        <v>0</v>
      </c>
      <c r="I14" s="636">
        <v>0.17872967916755983</v>
      </c>
      <c r="J14" s="636">
        <v>136.2295364104923</v>
      </c>
      <c r="K14" s="636">
        <v>0</v>
      </c>
      <c r="L14" s="636">
        <v>96.782767379281523</v>
      </c>
      <c r="M14" s="636">
        <v>0</v>
      </c>
      <c r="N14" s="636">
        <v>4.8180037347829128</v>
      </c>
      <c r="O14" s="636">
        <v>5.1570418037556598</v>
      </c>
      <c r="P14" s="636">
        <v>0</v>
      </c>
      <c r="Q14" s="636">
        <v>751.43927883601373</v>
      </c>
      <c r="R14" s="636">
        <v>1500.2598628278854</v>
      </c>
      <c r="S14" s="636">
        <v>4.7782475802746376</v>
      </c>
      <c r="T14" s="636">
        <v>0</v>
      </c>
      <c r="U14" s="636">
        <v>0</v>
      </c>
      <c r="V14" s="636">
        <v>0</v>
      </c>
      <c r="W14" s="636">
        <v>1224.2028511506883</v>
      </c>
      <c r="X14" s="636">
        <v>2.1382639999999999</v>
      </c>
      <c r="Y14" s="636">
        <v>0</v>
      </c>
      <c r="Z14" s="636">
        <v>0</v>
      </c>
      <c r="AA14" s="636">
        <v>0</v>
      </c>
      <c r="AB14" s="636">
        <v>0</v>
      </c>
      <c r="AC14" s="636">
        <v>68.544440863923953</v>
      </c>
      <c r="AD14" s="636">
        <v>153.42894921431392</v>
      </c>
      <c r="AE14" s="636">
        <v>0</v>
      </c>
      <c r="AF14" s="636">
        <v>0</v>
      </c>
      <c r="AG14" s="636">
        <v>34.139748230129022</v>
      </c>
      <c r="AH14" s="636">
        <v>0</v>
      </c>
      <c r="AI14" s="636">
        <v>0</v>
      </c>
      <c r="AJ14" s="636">
        <v>0</v>
      </c>
      <c r="AK14" s="636">
        <v>0</v>
      </c>
      <c r="AL14" s="636">
        <v>4.0405120000000005</v>
      </c>
      <c r="AM14" s="636">
        <v>0</v>
      </c>
      <c r="AN14" s="636">
        <v>0</v>
      </c>
      <c r="AO14" s="636">
        <v>66.697089000000005</v>
      </c>
      <c r="AP14" s="636">
        <v>0</v>
      </c>
      <c r="AQ14" s="636">
        <v>21.580155999999999</v>
      </c>
      <c r="AR14" s="741">
        <v>2056.9391226508669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102.95983952728571</v>
      </c>
      <c r="F15" s="633">
        <v>0</v>
      </c>
      <c r="G15" s="633">
        <v>0</v>
      </c>
      <c r="H15" s="633">
        <v>0</v>
      </c>
      <c r="I15" s="633">
        <v>0.16809239793578304</v>
      </c>
      <c r="J15" s="633">
        <v>97.325099518950623</v>
      </c>
      <c r="K15" s="633">
        <v>0</v>
      </c>
      <c r="L15" s="633">
        <v>13.518738673369171</v>
      </c>
      <c r="M15" s="633">
        <v>0</v>
      </c>
      <c r="N15" s="633">
        <v>1.5743115000000001</v>
      </c>
      <c r="O15" s="633">
        <v>0</v>
      </c>
      <c r="P15" s="633">
        <v>0</v>
      </c>
      <c r="Q15" s="633">
        <v>359.98806428711089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452.76945699776854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3.2899387170440964</v>
      </c>
      <c r="AD15" s="633">
        <v>31.643164999999996</v>
      </c>
      <c r="AE15" s="633">
        <v>0</v>
      </c>
      <c r="AF15" s="633">
        <v>0</v>
      </c>
      <c r="AG15" s="633">
        <v>0.42947062530137559</v>
      </c>
      <c r="AH15" s="633">
        <v>0</v>
      </c>
      <c r="AI15" s="633">
        <v>0</v>
      </c>
      <c r="AJ15" s="633">
        <v>0</v>
      </c>
      <c r="AK15" s="633">
        <v>0</v>
      </c>
      <c r="AL15" s="633">
        <v>0.80160500000000012</v>
      </c>
      <c r="AM15" s="633">
        <v>0</v>
      </c>
      <c r="AN15" s="633">
        <v>0</v>
      </c>
      <c r="AO15" s="633">
        <v>0</v>
      </c>
      <c r="AP15" s="633">
        <v>0</v>
      </c>
      <c r="AQ15" s="633">
        <v>5.0011809999999999</v>
      </c>
      <c r="AR15" s="741">
        <v>95.613945221988388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412.2343973473366</v>
      </c>
      <c r="F16" s="633">
        <v>0</v>
      </c>
      <c r="G16" s="633">
        <v>0</v>
      </c>
      <c r="H16" s="633">
        <v>0</v>
      </c>
      <c r="I16" s="633">
        <v>1.0637281231776784E-2</v>
      </c>
      <c r="J16" s="633">
        <v>38.904436891541664</v>
      </c>
      <c r="K16" s="633">
        <v>0</v>
      </c>
      <c r="L16" s="633">
        <v>83.264028705912352</v>
      </c>
      <c r="M16" s="633">
        <v>0</v>
      </c>
      <c r="N16" s="633">
        <v>3.2436922347829129</v>
      </c>
      <c r="O16" s="633">
        <v>5.1570418037556598</v>
      </c>
      <c r="P16" s="633">
        <v>0</v>
      </c>
      <c r="Q16" s="633">
        <v>391.45121454890278</v>
      </c>
      <c r="R16" s="633">
        <v>1500.2598628278854</v>
      </c>
      <c r="S16" s="633">
        <v>4.7782475802746376</v>
      </c>
      <c r="T16" s="633">
        <v>0</v>
      </c>
      <c r="U16" s="633">
        <v>0</v>
      </c>
      <c r="V16" s="633">
        <v>0</v>
      </c>
      <c r="W16" s="633">
        <v>771.43339415291962</v>
      </c>
      <c r="X16" s="633">
        <v>2.1382639999999999</v>
      </c>
      <c r="Y16" s="633">
        <v>0</v>
      </c>
      <c r="Z16" s="633">
        <v>0</v>
      </c>
      <c r="AA16" s="633">
        <v>0</v>
      </c>
      <c r="AB16" s="633">
        <v>0</v>
      </c>
      <c r="AC16" s="633">
        <v>65.254502146879858</v>
      </c>
      <c r="AD16" s="633">
        <v>121.78578421431392</v>
      </c>
      <c r="AE16" s="633">
        <v>0</v>
      </c>
      <c r="AF16" s="633">
        <v>0</v>
      </c>
      <c r="AG16" s="633">
        <v>33.710277604827645</v>
      </c>
      <c r="AH16" s="633">
        <v>0</v>
      </c>
      <c r="AI16" s="633">
        <v>0</v>
      </c>
      <c r="AJ16" s="633">
        <v>0</v>
      </c>
      <c r="AK16" s="633">
        <v>0</v>
      </c>
      <c r="AL16" s="633">
        <v>3.2389070000000002</v>
      </c>
      <c r="AM16" s="633">
        <v>0</v>
      </c>
      <c r="AN16" s="633">
        <v>0</v>
      </c>
      <c r="AO16" s="633">
        <v>66.697089000000005</v>
      </c>
      <c r="AP16" s="633">
        <v>0</v>
      </c>
      <c r="AQ16" s="633">
        <v>16.578975</v>
      </c>
      <c r="AR16" s="741">
        <v>1961.3251774288788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76.5799644629856</v>
      </c>
      <c r="F17" s="636">
        <v>0</v>
      </c>
      <c r="G17" s="636">
        <v>0</v>
      </c>
      <c r="H17" s="636">
        <v>0</v>
      </c>
      <c r="I17" s="636">
        <v>22.595177827052215</v>
      </c>
      <c r="J17" s="636">
        <v>86.235197325170418</v>
      </c>
      <c r="K17" s="636">
        <v>0</v>
      </c>
      <c r="L17" s="636">
        <v>35.380775757882908</v>
      </c>
      <c r="M17" s="636">
        <v>0</v>
      </c>
      <c r="N17" s="636">
        <v>11.77115895124312</v>
      </c>
      <c r="O17" s="636">
        <v>4.1480558345355904E-2</v>
      </c>
      <c r="P17" s="636">
        <v>0</v>
      </c>
      <c r="Q17" s="636">
        <v>239.66866146907225</v>
      </c>
      <c r="R17" s="636">
        <v>410</v>
      </c>
      <c r="S17" s="636">
        <v>0</v>
      </c>
      <c r="T17" s="636">
        <v>0</v>
      </c>
      <c r="U17" s="636">
        <v>0</v>
      </c>
      <c r="V17" s="636">
        <v>0</v>
      </c>
      <c r="W17" s="636">
        <v>168.77163021910832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1.9680917445320039</v>
      </c>
      <c r="AD17" s="636">
        <v>28.877773000000001</v>
      </c>
      <c r="AE17" s="636">
        <v>0</v>
      </c>
      <c r="AF17" s="636">
        <v>0</v>
      </c>
      <c r="AG17" s="636">
        <v>5.1319115960411841</v>
      </c>
      <c r="AH17" s="636">
        <v>0</v>
      </c>
      <c r="AI17" s="636">
        <v>0</v>
      </c>
      <c r="AJ17" s="636">
        <v>0</v>
      </c>
      <c r="AK17" s="636">
        <v>0</v>
      </c>
      <c r="AL17" s="636">
        <v>0.3</v>
      </c>
      <c r="AM17" s="636">
        <v>0</v>
      </c>
      <c r="AN17" s="636">
        <v>4.2061650854155863E-2</v>
      </c>
      <c r="AO17" s="636">
        <v>100.402517</v>
      </c>
      <c r="AP17" s="636">
        <v>0</v>
      </c>
      <c r="AQ17" s="636">
        <v>1.3</v>
      </c>
      <c r="AR17" s="741">
        <v>2433.2537472882168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2.1175167578829015</v>
      </c>
      <c r="M18" s="633">
        <v>0</v>
      </c>
      <c r="N18" s="633">
        <v>0.19771126283070453</v>
      </c>
      <c r="O18" s="633">
        <v>3.7783558345355905E-2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0.2935388100735824</v>
      </c>
      <c r="AD18" s="633">
        <v>9.2620000000000011E-3</v>
      </c>
      <c r="AE18" s="633">
        <v>0</v>
      </c>
      <c r="AF18" s="633">
        <v>0</v>
      </c>
      <c r="AG18" s="633">
        <v>0.70895849630218166</v>
      </c>
      <c r="AH18" s="633">
        <v>0</v>
      </c>
      <c r="AI18" s="633">
        <v>0</v>
      </c>
      <c r="AJ18" s="633">
        <v>0</v>
      </c>
      <c r="AK18" s="633">
        <v>0</v>
      </c>
      <c r="AL18" s="633">
        <v>0</v>
      </c>
      <c r="AM18" s="633">
        <v>0</v>
      </c>
      <c r="AN18" s="633">
        <v>2.0507650854155859E-2</v>
      </c>
      <c r="AO18" s="633">
        <v>0.19484300000000002</v>
      </c>
      <c r="AP18" s="633">
        <v>0</v>
      </c>
      <c r="AQ18" s="633">
        <v>0</v>
      </c>
      <c r="AR18" s="741">
        <v>1547.0057380530386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76.5799644629856</v>
      </c>
      <c r="F19" s="633">
        <v>0</v>
      </c>
      <c r="G19" s="633">
        <v>0</v>
      </c>
      <c r="H19" s="633">
        <v>0</v>
      </c>
      <c r="I19" s="633">
        <v>22.595177827052215</v>
      </c>
      <c r="J19" s="633">
        <v>86.235197325170418</v>
      </c>
      <c r="K19" s="633">
        <v>0</v>
      </c>
      <c r="L19" s="633">
        <v>33.263259000000005</v>
      </c>
      <c r="M19" s="633">
        <v>0</v>
      </c>
      <c r="N19" s="633">
        <v>11.573447688412415</v>
      </c>
      <c r="O19" s="633">
        <v>3.6969999999999998E-3</v>
      </c>
      <c r="P19" s="633">
        <v>0</v>
      </c>
      <c r="Q19" s="633">
        <v>239.66866146907225</v>
      </c>
      <c r="R19" s="633">
        <v>410</v>
      </c>
      <c r="S19" s="633">
        <v>0</v>
      </c>
      <c r="T19" s="633">
        <v>0</v>
      </c>
      <c r="U19" s="633">
        <v>0</v>
      </c>
      <c r="V19" s="633">
        <v>0</v>
      </c>
      <c r="W19" s="633">
        <v>168.77163021910832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1.6745529344584216</v>
      </c>
      <c r="AD19" s="633">
        <v>28.868511000000002</v>
      </c>
      <c r="AE19" s="633">
        <v>0</v>
      </c>
      <c r="AF19" s="633">
        <v>0</v>
      </c>
      <c r="AG19" s="633">
        <v>4.4229530997390025</v>
      </c>
      <c r="AH19" s="633">
        <v>0</v>
      </c>
      <c r="AI19" s="633">
        <v>0</v>
      </c>
      <c r="AJ19" s="633">
        <v>0</v>
      </c>
      <c r="AK19" s="633">
        <v>0</v>
      </c>
      <c r="AL19" s="633">
        <v>0.3</v>
      </c>
      <c r="AM19" s="633">
        <v>0</v>
      </c>
      <c r="AN19" s="633">
        <v>2.1554000000000004E-2</v>
      </c>
      <c r="AO19" s="633">
        <v>100.207674</v>
      </c>
      <c r="AP19" s="633">
        <v>0</v>
      </c>
      <c r="AQ19" s="633">
        <v>1.3</v>
      </c>
      <c r="AR19" s="741">
        <v>886.24800923517796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2.3314038240404042</v>
      </c>
      <c r="F20" s="636">
        <v>0</v>
      </c>
      <c r="G20" s="636">
        <v>0</v>
      </c>
      <c r="H20" s="636">
        <v>0</v>
      </c>
      <c r="I20" s="636">
        <v>27.638465137996818</v>
      </c>
      <c r="J20" s="636">
        <v>33.259971307855736</v>
      </c>
      <c r="K20" s="636">
        <v>0</v>
      </c>
      <c r="L20" s="636">
        <v>3.4291739738931494E-2</v>
      </c>
      <c r="M20" s="636">
        <v>0</v>
      </c>
      <c r="N20" s="636">
        <v>1.4999999999999999E-2</v>
      </c>
      <c r="O20" s="636">
        <v>0</v>
      </c>
      <c r="P20" s="636">
        <v>0</v>
      </c>
      <c r="Q20" s="636">
        <v>123.79260609656538</v>
      </c>
      <c r="R20" s="636">
        <v>2.0011671566976483</v>
      </c>
      <c r="S20" s="636">
        <v>0</v>
      </c>
      <c r="T20" s="636">
        <v>0</v>
      </c>
      <c r="U20" s="636">
        <v>0</v>
      </c>
      <c r="V20" s="636">
        <v>0</v>
      </c>
      <c r="W20" s="636">
        <v>69.747711856846024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24.15959526710801</v>
      </c>
      <c r="AE20" s="636">
        <v>0</v>
      </c>
      <c r="AF20" s="636">
        <v>0</v>
      </c>
      <c r="AG20" s="636">
        <v>0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1">
        <v>25.42369462742252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3.4291739738931494E-2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4.4815669764821818E-4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0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1">
        <v>4.042962742252694E-2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2.3314038240404042</v>
      </c>
      <c r="F22" s="635">
        <v>0</v>
      </c>
      <c r="G22" s="635">
        <v>0</v>
      </c>
      <c r="H22" s="635">
        <v>0</v>
      </c>
      <c r="I22" s="635">
        <v>27.638465137996818</v>
      </c>
      <c r="J22" s="635">
        <v>33.259971307855736</v>
      </c>
      <c r="K22" s="635">
        <v>0</v>
      </c>
      <c r="L22" s="635">
        <v>0</v>
      </c>
      <c r="M22" s="635">
        <v>0</v>
      </c>
      <c r="N22" s="635">
        <v>1.4999999999999999E-2</v>
      </c>
      <c r="O22" s="635">
        <v>0</v>
      </c>
      <c r="P22" s="635">
        <v>0</v>
      </c>
      <c r="Q22" s="635">
        <v>123.79260609656538</v>
      </c>
      <c r="R22" s="635">
        <v>2.0007190000000001</v>
      </c>
      <c r="S22" s="635">
        <v>0</v>
      </c>
      <c r="T22" s="635">
        <v>0</v>
      </c>
      <c r="U22" s="635">
        <v>0</v>
      </c>
      <c r="V22" s="635">
        <v>0</v>
      </c>
      <c r="W22" s="635">
        <v>69.747711856846024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24.15959526710801</v>
      </c>
      <c r="AE22" s="635">
        <v>0</v>
      </c>
      <c r="AF22" s="635">
        <v>0</v>
      </c>
      <c r="AG22" s="635">
        <v>0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1">
        <v>25.383264999999994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111.54550460008102</v>
      </c>
      <c r="F23" s="635">
        <v>0</v>
      </c>
      <c r="G23" s="635">
        <v>0</v>
      </c>
      <c r="H23" s="635">
        <v>0</v>
      </c>
      <c r="I23" s="635">
        <v>75.646290557264408</v>
      </c>
      <c r="J23" s="635">
        <v>337.88978238139623</v>
      </c>
      <c r="K23" s="635">
        <v>0</v>
      </c>
      <c r="L23" s="635">
        <v>333.36212680790305</v>
      </c>
      <c r="M23" s="635">
        <v>0</v>
      </c>
      <c r="N23" s="635">
        <v>2.0171498197537714</v>
      </c>
      <c r="O23" s="635">
        <v>2.9975026626146226</v>
      </c>
      <c r="P23" s="635">
        <v>0</v>
      </c>
      <c r="Q23" s="635">
        <v>949.07577442022114</v>
      </c>
      <c r="R23" s="635">
        <v>2038.518702714716</v>
      </c>
      <c r="S23" s="635">
        <v>0.70684370040110067</v>
      </c>
      <c r="T23" s="635">
        <v>0</v>
      </c>
      <c r="U23" s="635">
        <v>8.0250000000000009E-3</v>
      </c>
      <c r="V23" s="635">
        <v>7.5718000000000008E-2</v>
      </c>
      <c r="W23" s="635">
        <v>886.87958913848706</v>
      </c>
      <c r="X23" s="635">
        <v>2.0947162279003519</v>
      </c>
      <c r="Y23" s="635">
        <v>9.2842878590680467E-2</v>
      </c>
      <c r="Z23" s="635">
        <v>0</v>
      </c>
      <c r="AA23" s="635">
        <v>0</v>
      </c>
      <c r="AB23" s="635">
        <v>0</v>
      </c>
      <c r="AC23" s="635">
        <v>6.6180682811000784</v>
      </c>
      <c r="AD23" s="635">
        <v>208.62549637991896</v>
      </c>
      <c r="AE23" s="635">
        <v>0</v>
      </c>
      <c r="AF23" s="635">
        <v>0</v>
      </c>
      <c r="AG23" s="635">
        <v>23.268201297461705</v>
      </c>
      <c r="AH23" s="635">
        <v>0</v>
      </c>
      <c r="AI23" s="635">
        <v>0</v>
      </c>
      <c r="AJ23" s="635">
        <v>0</v>
      </c>
      <c r="AK23" s="635">
        <v>1.5168272580125298E-3</v>
      </c>
      <c r="AL23" s="635">
        <v>3.3894536639870676</v>
      </c>
      <c r="AM23" s="635">
        <v>0</v>
      </c>
      <c r="AN23" s="635">
        <v>2.7317000000000004E-2</v>
      </c>
      <c r="AO23" s="635">
        <v>5.6036402666534881</v>
      </c>
      <c r="AP23" s="635">
        <v>0</v>
      </c>
      <c r="AQ23" s="635">
        <v>0.42028600000000005</v>
      </c>
      <c r="AR23" s="741">
        <v>2638.2874246480305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110.87461588575542</v>
      </c>
      <c r="F24" s="635">
        <v>0</v>
      </c>
      <c r="G24" s="635">
        <v>0</v>
      </c>
      <c r="H24" s="635">
        <v>0</v>
      </c>
      <c r="I24" s="635">
        <v>75.594360453878451</v>
      </c>
      <c r="J24" s="635">
        <v>321.14681436383103</v>
      </c>
      <c r="K24" s="635">
        <v>0</v>
      </c>
      <c r="L24" s="635">
        <v>330.19691059024012</v>
      </c>
      <c r="M24" s="635">
        <v>0</v>
      </c>
      <c r="N24" s="635">
        <v>1.7234291537462201</v>
      </c>
      <c r="O24" s="635">
        <v>2.9361422154699652</v>
      </c>
      <c r="P24" s="635">
        <v>0</v>
      </c>
      <c r="Q24" s="635">
        <v>918.57499082683387</v>
      </c>
      <c r="R24" s="635">
        <v>1666.6251200313184</v>
      </c>
      <c r="S24" s="635">
        <v>0.69942783285602628</v>
      </c>
      <c r="T24" s="635">
        <v>0</v>
      </c>
      <c r="U24" s="635">
        <v>8.0250000000000009E-3</v>
      </c>
      <c r="V24" s="635">
        <v>7.5718000000000008E-2</v>
      </c>
      <c r="W24" s="635">
        <v>871.58984519949411</v>
      </c>
      <c r="X24" s="635">
        <v>2.0947162279003519</v>
      </c>
      <c r="Y24" s="635">
        <v>9.2842878590680467E-2</v>
      </c>
      <c r="Z24" s="635">
        <v>0</v>
      </c>
      <c r="AA24" s="635">
        <v>0</v>
      </c>
      <c r="AB24" s="635">
        <v>0</v>
      </c>
      <c r="AC24" s="635">
        <v>6.1012827046526974</v>
      </c>
      <c r="AD24" s="635">
        <v>208.55231639542066</v>
      </c>
      <c r="AE24" s="635">
        <v>0</v>
      </c>
      <c r="AF24" s="635">
        <v>0</v>
      </c>
      <c r="AG24" s="635">
        <v>23.236324511477967</v>
      </c>
      <c r="AH24" s="635">
        <v>0</v>
      </c>
      <c r="AI24" s="635">
        <v>0</v>
      </c>
      <c r="AJ24" s="635">
        <v>0</v>
      </c>
      <c r="AK24" s="635">
        <v>1.5168272580125298E-3</v>
      </c>
      <c r="AL24" s="635">
        <v>1.3694536639870676</v>
      </c>
      <c r="AM24" s="635">
        <v>0</v>
      </c>
      <c r="AN24" s="635">
        <v>2.7317000000000004E-2</v>
      </c>
      <c r="AO24" s="635">
        <v>0.58962216951473057</v>
      </c>
      <c r="AP24" s="635">
        <v>0</v>
      </c>
      <c r="AQ24" s="635">
        <v>0.42028600000000005</v>
      </c>
      <c r="AR24" s="741">
        <v>2256.2790708884477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0.67088871432560049</v>
      </c>
      <c r="F25" s="635">
        <v>0</v>
      </c>
      <c r="G25" s="635">
        <v>0</v>
      </c>
      <c r="H25" s="635">
        <v>0</v>
      </c>
      <c r="I25" s="635">
        <v>5.1930103385959034E-2</v>
      </c>
      <c r="J25" s="635">
        <v>16.742968017565204</v>
      </c>
      <c r="K25" s="635">
        <v>0</v>
      </c>
      <c r="L25" s="635">
        <v>3.1652162176629153</v>
      </c>
      <c r="M25" s="635">
        <v>0</v>
      </c>
      <c r="N25" s="635">
        <v>0.29372066600755109</v>
      </c>
      <c r="O25" s="635">
        <v>6.1360447144657389E-2</v>
      </c>
      <c r="P25" s="635">
        <v>0</v>
      </c>
      <c r="Q25" s="635">
        <v>30.500783593387254</v>
      </c>
      <c r="R25" s="635">
        <v>371.8935826833976</v>
      </c>
      <c r="S25" s="635">
        <v>7.4158675450744288E-3</v>
      </c>
      <c r="T25" s="635">
        <v>0</v>
      </c>
      <c r="U25" s="635">
        <v>0</v>
      </c>
      <c r="V25" s="635">
        <v>0</v>
      </c>
      <c r="W25" s="635">
        <v>15.289743938992999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0.5167855764473811</v>
      </c>
      <c r="AD25" s="635">
        <v>7.3179984498292203E-2</v>
      </c>
      <c r="AE25" s="635">
        <v>0</v>
      </c>
      <c r="AF25" s="635">
        <v>0</v>
      </c>
      <c r="AG25" s="635">
        <v>3.187678598373811E-2</v>
      </c>
      <c r="AH25" s="635">
        <v>0</v>
      </c>
      <c r="AI25" s="635">
        <v>0</v>
      </c>
      <c r="AJ25" s="635">
        <v>0</v>
      </c>
      <c r="AK25" s="635">
        <v>0</v>
      </c>
      <c r="AL25" s="635">
        <v>2.02</v>
      </c>
      <c r="AM25" s="635">
        <v>0</v>
      </c>
      <c r="AN25" s="635">
        <v>0</v>
      </c>
      <c r="AO25" s="635">
        <v>5.0140180971387576</v>
      </c>
      <c r="AP25" s="635">
        <v>0</v>
      </c>
      <c r="AQ25" s="635">
        <v>0</v>
      </c>
      <c r="AR25" s="741">
        <v>382.00835375958303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347.50777499999998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8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347.50777499999998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0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8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705.65110976172934</v>
      </c>
      <c r="F29" s="372">
        <v>0</v>
      </c>
      <c r="G29" s="372">
        <v>0</v>
      </c>
      <c r="H29" s="372">
        <v>0</v>
      </c>
      <c r="I29" s="372">
        <v>126.058663201481</v>
      </c>
      <c r="J29" s="372">
        <v>593.61448742491461</v>
      </c>
      <c r="K29" s="372">
        <v>0</v>
      </c>
      <c r="L29" s="372">
        <v>813.06773668480639</v>
      </c>
      <c r="M29" s="372">
        <v>0</v>
      </c>
      <c r="N29" s="372">
        <v>18.621312505779805</v>
      </c>
      <c r="O29" s="372">
        <v>8.1960250247156381</v>
      </c>
      <c r="P29" s="372">
        <v>0</v>
      </c>
      <c r="Q29" s="372">
        <v>2063.9763208218724</v>
      </c>
      <c r="R29" s="372">
        <v>3950.7797326992991</v>
      </c>
      <c r="S29" s="372">
        <v>5.4850912806757384</v>
      </c>
      <c r="T29" s="372">
        <v>0</v>
      </c>
      <c r="U29" s="372">
        <v>8.0250000000000009E-3</v>
      </c>
      <c r="V29" s="372">
        <v>7.5718000000000008E-2</v>
      </c>
      <c r="W29" s="372">
        <v>2349.60178236513</v>
      </c>
      <c r="X29" s="372">
        <v>4.2329802279003523</v>
      </c>
      <c r="Y29" s="372">
        <v>9.2842878590680467E-2</v>
      </c>
      <c r="Z29" s="372">
        <v>0</v>
      </c>
      <c r="AA29" s="372">
        <v>0</v>
      </c>
      <c r="AB29" s="372">
        <v>0</v>
      </c>
      <c r="AC29" s="372">
        <v>77.130600889556035</v>
      </c>
      <c r="AD29" s="372">
        <v>415.09181386134088</v>
      </c>
      <c r="AE29" s="372">
        <v>0</v>
      </c>
      <c r="AF29" s="372">
        <v>0</v>
      </c>
      <c r="AG29" s="372">
        <v>62.539861123631908</v>
      </c>
      <c r="AH29" s="372">
        <v>0</v>
      </c>
      <c r="AI29" s="372">
        <v>0</v>
      </c>
      <c r="AJ29" s="372">
        <v>0</v>
      </c>
      <c r="AK29" s="372">
        <v>1.5168272580125298E-3</v>
      </c>
      <c r="AL29" s="372">
        <v>7.729965663987068</v>
      </c>
      <c r="AM29" s="372">
        <v>0</v>
      </c>
      <c r="AN29" s="372">
        <v>6.9378650854155871E-2</v>
      </c>
      <c r="AO29" s="372">
        <v>172.70324626665348</v>
      </c>
      <c r="AP29" s="372">
        <v>0</v>
      </c>
      <c r="AQ29" s="372">
        <v>23.300442</v>
      </c>
      <c r="AR29" s="703">
        <v>7153.9039892145365</v>
      </c>
      <c r="AS29" s="739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43.642815358301327</v>
      </c>
      <c r="F32" s="634">
        <v>0</v>
      </c>
      <c r="G32" s="634">
        <v>0</v>
      </c>
      <c r="H32" s="634">
        <v>0</v>
      </c>
      <c r="I32" s="634">
        <v>0</v>
      </c>
      <c r="J32" s="634">
        <v>14.751627853603477</v>
      </c>
      <c r="K32" s="634">
        <v>0</v>
      </c>
      <c r="L32" s="634">
        <v>300.447723</v>
      </c>
      <c r="M32" s="634">
        <v>0</v>
      </c>
      <c r="N32" s="634">
        <v>1.0095682672435955</v>
      </c>
      <c r="O32" s="634">
        <v>0</v>
      </c>
      <c r="P32" s="634">
        <v>0</v>
      </c>
      <c r="Q32" s="634">
        <v>14.661844070701862</v>
      </c>
      <c r="R32" s="634">
        <v>0</v>
      </c>
      <c r="S32" s="634">
        <v>0</v>
      </c>
      <c r="T32" s="634">
        <v>0</v>
      </c>
      <c r="U32" s="634">
        <v>0</v>
      </c>
      <c r="V32" s="634">
        <v>0</v>
      </c>
      <c r="W32" s="634">
        <v>76.999357920076861</v>
      </c>
      <c r="X32" s="634">
        <v>56</v>
      </c>
      <c r="Y32" s="634">
        <v>0</v>
      </c>
      <c r="Z32" s="634">
        <v>0</v>
      </c>
      <c r="AA32" s="634">
        <v>0</v>
      </c>
      <c r="AB32" s="634">
        <v>0</v>
      </c>
      <c r="AC32" s="634">
        <v>5.5139666741774818</v>
      </c>
      <c r="AD32" s="634">
        <v>2.89615006321376</v>
      </c>
      <c r="AE32" s="634">
        <v>0</v>
      </c>
      <c r="AF32" s="634">
        <v>0</v>
      </c>
      <c r="AG32" s="634">
        <v>1.921311664385706</v>
      </c>
      <c r="AH32" s="634">
        <v>0</v>
      </c>
      <c r="AI32" s="634">
        <v>0</v>
      </c>
      <c r="AJ32" s="634">
        <v>0</v>
      </c>
      <c r="AK32" s="634">
        <v>0</v>
      </c>
      <c r="AL32" s="634">
        <v>19.870510675578348</v>
      </c>
      <c r="AM32" s="634">
        <v>0</v>
      </c>
      <c r="AN32" s="634">
        <v>0</v>
      </c>
      <c r="AO32" s="634">
        <v>0</v>
      </c>
      <c r="AP32" s="634">
        <v>0</v>
      </c>
      <c r="AQ32" s="634">
        <v>0</v>
      </c>
      <c r="AR32" s="702">
        <v>691.20001193202438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35.262529222532365</v>
      </c>
      <c r="F33" s="636">
        <v>0</v>
      </c>
      <c r="G33" s="633">
        <v>0</v>
      </c>
      <c r="H33" s="636">
        <v>0</v>
      </c>
      <c r="I33" s="636">
        <v>0</v>
      </c>
      <c r="J33" s="636">
        <v>8.1603549339615231</v>
      </c>
      <c r="K33" s="636">
        <v>0</v>
      </c>
      <c r="L33" s="636">
        <v>3.4377230000000001</v>
      </c>
      <c r="M33" s="636">
        <v>0</v>
      </c>
      <c r="N33" s="636">
        <v>0</v>
      </c>
      <c r="O33" s="636">
        <v>0</v>
      </c>
      <c r="P33" s="636">
        <v>0</v>
      </c>
      <c r="Q33" s="636">
        <v>8.0705711510599087</v>
      </c>
      <c r="R33" s="636">
        <v>0</v>
      </c>
      <c r="S33" s="636">
        <v>0</v>
      </c>
      <c r="T33" s="636">
        <v>0</v>
      </c>
      <c r="U33" s="636">
        <v>0</v>
      </c>
      <c r="V33" s="636">
        <v>0</v>
      </c>
      <c r="W33" s="636">
        <v>48.795586171943306</v>
      </c>
      <c r="X33" s="636">
        <v>56</v>
      </c>
      <c r="Y33" s="636">
        <v>0</v>
      </c>
      <c r="Z33" s="636">
        <v>0</v>
      </c>
      <c r="AA33" s="636">
        <v>0</v>
      </c>
      <c r="AB33" s="636">
        <v>0</v>
      </c>
      <c r="AC33" s="636">
        <v>5.4909243388340618</v>
      </c>
      <c r="AD33" s="636">
        <v>2.6685790000000003</v>
      </c>
      <c r="AE33" s="636">
        <v>0</v>
      </c>
      <c r="AF33" s="636">
        <v>0</v>
      </c>
      <c r="AG33" s="636">
        <v>1.888280664385706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</v>
      </c>
      <c r="AP33" s="636">
        <v>0</v>
      </c>
      <c r="AQ33" s="636">
        <v>0</v>
      </c>
      <c r="AR33" s="636">
        <v>121.94633900321978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15.749359314361019</v>
      </c>
      <c r="F34" s="633">
        <v>0</v>
      </c>
      <c r="G34" s="633">
        <v>0</v>
      </c>
      <c r="H34" s="633">
        <v>0</v>
      </c>
      <c r="I34" s="633">
        <v>0</v>
      </c>
      <c r="J34" s="633">
        <v>4.4166969895108643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7.7326246257035542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25.876704844677658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0.8625250000000001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0.86252499999999088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19.513169908171346</v>
      </c>
      <c r="F35" s="633">
        <v>0</v>
      </c>
      <c r="G35" s="633">
        <v>0</v>
      </c>
      <c r="H35" s="633">
        <v>0</v>
      </c>
      <c r="I35" s="633">
        <v>0</v>
      </c>
      <c r="J35" s="633">
        <v>3.7436579444506588</v>
      </c>
      <c r="K35" s="633">
        <v>0</v>
      </c>
      <c r="L35" s="633">
        <v>3.4377230000000001</v>
      </c>
      <c r="M35" s="633">
        <v>0</v>
      </c>
      <c r="N35" s="633">
        <v>0</v>
      </c>
      <c r="O35" s="633">
        <v>0</v>
      </c>
      <c r="P35" s="633">
        <v>0</v>
      </c>
      <c r="Q35" s="633">
        <v>0.33794652535635455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22.918881327265648</v>
      </c>
      <c r="X35" s="633">
        <v>56</v>
      </c>
      <c r="Y35" s="633">
        <v>0</v>
      </c>
      <c r="Z35" s="633">
        <v>0</v>
      </c>
      <c r="AA35" s="633">
        <v>0</v>
      </c>
      <c r="AB35" s="633">
        <v>0</v>
      </c>
      <c r="AC35" s="633">
        <v>5.4909243388340618</v>
      </c>
      <c r="AD35" s="633">
        <v>1.806054</v>
      </c>
      <c r="AE35" s="633">
        <v>0</v>
      </c>
      <c r="AF35" s="633">
        <v>0</v>
      </c>
      <c r="AG35" s="633">
        <v>1.888280664385706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</v>
      </c>
      <c r="AR35" s="633">
        <v>121.08381400321979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8.3332610725552048</v>
      </c>
      <c r="F36" s="636">
        <v>0</v>
      </c>
      <c r="G36" s="636">
        <v>0</v>
      </c>
      <c r="H36" s="636">
        <v>0</v>
      </c>
      <c r="I36" s="636">
        <v>0</v>
      </c>
      <c r="J36" s="636">
        <v>3.3711580114459228</v>
      </c>
      <c r="K36" s="636">
        <v>0</v>
      </c>
      <c r="L36" s="636">
        <v>0.01</v>
      </c>
      <c r="M36" s="636">
        <v>0</v>
      </c>
      <c r="N36" s="636">
        <v>1.0095682672435955</v>
      </c>
      <c r="O36" s="636">
        <v>0</v>
      </c>
      <c r="P36" s="636">
        <v>0</v>
      </c>
      <c r="Q36" s="636">
        <v>3.3711580114459228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28.203771748133555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8.5900000000000004E-3</v>
      </c>
      <c r="AE36" s="636">
        <v>0</v>
      </c>
      <c r="AF36" s="636">
        <v>0</v>
      </c>
      <c r="AG36" s="636">
        <v>3.3030999999999998E-2</v>
      </c>
      <c r="AH36" s="636">
        <v>0</v>
      </c>
      <c r="AI36" s="636">
        <v>0</v>
      </c>
      <c r="AJ36" s="636">
        <v>0</v>
      </c>
      <c r="AK36" s="636">
        <v>0</v>
      </c>
      <c r="AL36" s="636">
        <v>19.870510675578348</v>
      </c>
      <c r="AM36" s="636">
        <v>0</v>
      </c>
      <c r="AN36" s="636">
        <v>0</v>
      </c>
      <c r="AO36" s="636">
        <v>0</v>
      </c>
      <c r="AP36" s="636">
        <v>0</v>
      </c>
      <c r="AQ36" s="636">
        <v>0</v>
      </c>
      <c r="AR36" s="636">
        <v>259.26118926724359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8.3332610725552048</v>
      </c>
      <c r="F38" s="633">
        <v>0</v>
      </c>
      <c r="G38" s="633">
        <v>0</v>
      </c>
      <c r="H38" s="633">
        <v>0</v>
      </c>
      <c r="I38" s="633">
        <v>0</v>
      </c>
      <c r="J38" s="633">
        <v>3.3711580114459228</v>
      </c>
      <c r="K38" s="633">
        <v>0</v>
      </c>
      <c r="L38" s="633">
        <v>0.01</v>
      </c>
      <c r="M38" s="633">
        <v>0</v>
      </c>
      <c r="N38" s="633">
        <v>1.0095682672435955</v>
      </c>
      <c r="O38" s="633">
        <v>0</v>
      </c>
      <c r="P38" s="633">
        <v>0</v>
      </c>
      <c r="Q38" s="633">
        <v>3.3711580114459228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28.203771748133555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8.5900000000000004E-3</v>
      </c>
      <c r="AE38" s="633">
        <v>0</v>
      </c>
      <c r="AF38" s="633">
        <v>0</v>
      </c>
      <c r="AG38" s="633">
        <v>3.3030999999999998E-2</v>
      </c>
      <c r="AH38" s="633">
        <v>0</v>
      </c>
      <c r="AI38" s="633">
        <v>0</v>
      </c>
      <c r="AJ38" s="633">
        <v>0</v>
      </c>
      <c r="AK38" s="633">
        <v>0</v>
      </c>
      <c r="AL38" s="633">
        <v>19.870510675578348</v>
      </c>
      <c r="AM38" s="633">
        <v>0</v>
      </c>
      <c r="AN38" s="633">
        <v>0</v>
      </c>
      <c r="AO38" s="633">
        <v>0</v>
      </c>
      <c r="AP38" s="633">
        <v>0</v>
      </c>
      <c r="AQ38" s="633">
        <v>0</v>
      </c>
      <c r="AR38" s="633">
        <v>259.26118926724359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4.7025063213759752E-2</v>
      </c>
      <c r="F39" s="636">
        <v>0</v>
      </c>
      <c r="G39" s="636">
        <v>0</v>
      </c>
      <c r="H39" s="636">
        <v>0</v>
      </c>
      <c r="I39" s="636">
        <v>0</v>
      </c>
      <c r="J39" s="636">
        <v>3.2201149081960314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3.2201149081960314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0.21898106321375976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0.17195599999999978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4.7025063213759752E-2</v>
      </c>
      <c r="F41" s="635">
        <v>0</v>
      </c>
      <c r="G41" s="635">
        <v>0</v>
      </c>
      <c r="H41" s="635">
        <v>0</v>
      </c>
      <c r="I41" s="635">
        <v>0</v>
      </c>
      <c r="J41" s="635">
        <v>3.2201149081960314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3.2201149081960314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0.21898106321375976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0.17195599999999978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297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2.304233534341971E-2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309.8205276615609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297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2.304233534341971E-2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309.8205276615609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43.642815358301327</v>
      </c>
      <c r="F48" s="636">
        <v>0</v>
      </c>
      <c r="G48" s="636">
        <v>0</v>
      </c>
      <c r="H48" s="636">
        <v>0</v>
      </c>
      <c r="I48" s="636">
        <v>0</v>
      </c>
      <c r="J48" s="636">
        <v>14.751627853603477</v>
      </c>
      <c r="K48" s="636">
        <v>0</v>
      </c>
      <c r="L48" s="636">
        <v>300.447723</v>
      </c>
      <c r="M48" s="636">
        <v>0</v>
      </c>
      <c r="N48" s="636">
        <v>1.0095682672435955</v>
      </c>
      <c r="O48" s="636">
        <v>0</v>
      </c>
      <c r="P48" s="636">
        <v>0</v>
      </c>
      <c r="Q48" s="636">
        <v>14.661844070701862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76.999357920076861</v>
      </c>
      <c r="X48" s="636">
        <v>56</v>
      </c>
      <c r="Y48" s="636">
        <v>0</v>
      </c>
      <c r="Z48" s="636">
        <v>0</v>
      </c>
      <c r="AA48" s="636">
        <v>0</v>
      </c>
      <c r="AB48" s="636">
        <v>0</v>
      </c>
      <c r="AC48" s="636">
        <v>5.5139666741774818</v>
      </c>
      <c r="AD48" s="636">
        <v>2.89615006321376</v>
      </c>
      <c r="AE48" s="636">
        <v>0</v>
      </c>
      <c r="AF48" s="636">
        <v>0</v>
      </c>
      <c r="AG48" s="636">
        <v>1.921311664385706</v>
      </c>
      <c r="AH48" s="636">
        <v>0</v>
      </c>
      <c r="AI48" s="636">
        <v>0</v>
      </c>
      <c r="AJ48" s="636">
        <v>0</v>
      </c>
      <c r="AK48" s="636">
        <v>0</v>
      </c>
      <c r="AL48" s="636">
        <v>19.870510675578348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691.20001193202438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43.642815358301327</v>
      </c>
      <c r="F50" s="637">
        <v>0</v>
      </c>
      <c r="G50" s="637">
        <v>0</v>
      </c>
      <c r="H50" s="637">
        <v>0</v>
      </c>
      <c r="I50" s="637">
        <v>0</v>
      </c>
      <c r="J50" s="637">
        <v>14.751627853603479</v>
      </c>
      <c r="K50" s="637">
        <v>0</v>
      </c>
      <c r="L50" s="637">
        <v>3.4477229999999999</v>
      </c>
      <c r="M50" s="637">
        <v>0</v>
      </c>
      <c r="N50" s="637">
        <v>1.0095682672435955</v>
      </c>
      <c r="O50" s="637">
        <v>0</v>
      </c>
      <c r="P50" s="637">
        <v>0</v>
      </c>
      <c r="Q50" s="637">
        <v>14.661844070701862</v>
      </c>
      <c r="R50" s="637">
        <v>0</v>
      </c>
      <c r="S50" s="637">
        <v>0</v>
      </c>
      <c r="T50" s="637">
        <v>0</v>
      </c>
      <c r="U50" s="637">
        <v>0</v>
      </c>
      <c r="V50" s="637">
        <v>0</v>
      </c>
      <c r="W50" s="637">
        <v>76.999357920076875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5.5139666741774818</v>
      </c>
      <c r="AD50" s="637">
        <v>2.89615006321376</v>
      </c>
      <c r="AE50" s="637">
        <v>0</v>
      </c>
      <c r="AF50" s="637">
        <v>0</v>
      </c>
      <c r="AG50" s="637">
        <v>1.921311664385706</v>
      </c>
      <c r="AH50" s="637">
        <v>0</v>
      </c>
      <c r="AI50" s="637">
        <v>0</v>
      </c>
      <c r="AJ50" s="637">
        <v>0</v>
      </c>
      <c r="AK50" s="637">
        <v>0</v>
      </c>
      <c r="AL50" s="637">
        <v>19.870510675578348</v>
      </c>
      <c r="AM50" s="637">
        <v>0</v>
      </c>
      <c r="AN50" s="637">
        <v>0</v>
      </c>
      <c r="AO50" s="637">
        <v>0</v>
      </c>
      <c r="AP50" s="637">
        <v>0</v>
      </c>
      <c r="AQ50" s="637">
        <v>0</v>
      </c>
      <c r="AR50" s="635">
        <v>112.94169460580684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297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56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5">
        <v>578.25831732621748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74.875580482652879</v>
      </c>
      <c r="F55" s="634">
        <v>0</v>
      </c>
      <c r="G55" s="634">
        <v>0</v>
      </c>
      <c r="H55" s="634">
        <v>0</v>
      </c>
      <c r="I55" s="634">
        <v>72.845274050136283</v>
      </c>
      <c r="J55" s="634">
        <v>91.707755874465022</v>
      </c>
      <c r="K55" s="634">
        <v>0</v>
      </c>
      <c r="L55" s="634">
        <v>325.37927849999994</v>
      </c>
      <c r="M55" s="634">
        <v>0</v>
      </c>
      <c r="N55" s="634">
        <v>1.3292364485502921</v>
      </c>
      <c r="O55" s="634">
        <v>32.170807000000025</v>
      </c>
      <c r="P55" s="634">
        <v>0</v>
      </c>
      <c r="Q55" s="634">
        <v>392.91284848607262</v>
      </c>
      <c r="R55" s="634">
        <v>389.19419500000009</v>
      </c>
      <c r="S55" s="634">
        <v>0</v>
      </c>
      <c r="T55" s="634">
        <v>0</v>
      </c>
      <c r="U55" s="634">
        <v>0</v>
      </c>
      <c r="V55" s="634">
        <v>0</v>
      </c>
      <c r="W55" s="634">
        <v>353.23583285521477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748.59850675222276</v>
      </c>
      <c r="AD55" s="634">
        <v>408.60920936262642</v>
      </c>
      <c r="AE55" s="634">
        <v>0</v>
      </c>
      <c r="AF55" s="634">
        <v>0</v>
      </c>
      <c r="AG55" s="634">
        <v>6.450951045551256</v>
      </c>
      <c r="AH55" s="634">
        <v>0</v>
      </c>
      <c r="AI55" s="634">
        <v>0</v>
      </c>
      <c r="AJ55" s="634">
        <v>0</v>
      </c>
      <c r="AK55" s="634">
        <v>0</v>
      </c>
      <c r="AL55" s="634">
        <v>3.6705855000000001</v>
      </c>
      <c r="AM55" s="634">
        <v>0</v>
      </c>
      <c r="AN55" s="634">
        <v>0</v>
      </c>
      <c r="AO55" s="634">
        <v>881.28587450000032</v>
      </c>
      <c r="AP55" s="634">
        <v>0</v>
      </c>
      <c r="AQ55" s="634">
        <v>13.880176500000003</v>
      </c>
      <c r="AR55" s="634">
        <v>2777.3716523085636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7.9752250159088272</v>
      </c>
      <c r="F56" s="372">
        <v>0</v>
      </c>
      <c r="G56" s="372">
        <v>0</v>
      </c>
      <c r="H56" s="372">
        <v>0</v>
      </c>
      <c r="I56" s="372">
        <v>0</v>
      </c>
      <c r="J56" s="372">
        <v>4.6494494119527117</v>
      </c>
      <c r="K56" s="372">
        <v>0</v>
      </c>
      <c r="L56" s="372">
        <v>325.37927849999994</v>
      </c>
      <c r="M56" s="372">
        <v>0</v>
      </c>
      <c r="N56" s="372">
        <v>1.3292364485502921</v>
      </c>
      <c r="O56" s="372">
        <v>29.332335500000024</v>
      </c>
      <c r="P56" s="372">
        <v>0</v>
      </c>
      <c r="Q56" s="372">
        <v>20.148020876001677</v>
      </c>
      <c r="R56" s="372">
        <v>272.54419500000006</v>
      </c>
      <c r="S56" s="372">
        <v>0</v>
      </c>
      <c r="T56" s="372">
        <v>0</v>
      </c>
      <c r="U56" s="372">
        <v>0</v>
      </c>
      <c r="V56" s="372">
        <v>0</v>
      </c>
      <c r="W56" s="372">
        <v>26.420711163328942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545.92434500000024</v>
      </c>
      <c r="AD56" s="372">
        <v>212.37489500000012</v>
      </c>
      <c r="AE56" s="372">
        <v>0</v>
      </c>
      <c r="AF56" s="372">
        <v>0</v>
      </c>
      <c r="AG56" s="372">
        <v>6.450951045551256</v>
      </c>
      <c r="AH56" s="372">
        <v>0</v>
      </c>
      <c r="AI56" s="372">
        <v>0</v>
      </c>
      <c r="AJ56" s="372">
        <v>0</v>
      </c>
      <c r="AK56" s="372">
        <v>0</v>
      </c>
      <c r="AL56" s="372">
        <v>3.4705854999999999</v>
      </c>
      <c r="AM56" s="372">
        <v>0</v>
      </c>
      <c r="AN56" s="372">
        <v>0</v>
      </c>
      <c r="AO56" s="372">
        <v>859.18739200000027</v>
      </c>
      <c r="AP56" s="372">
        <v>0</v>
      </c>
      <c r="AQ56" s="372">
        <v>13.780176500000003</v>
      </c>
      <c r="AR56" s="635">
        <v>2484.5140795869834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7.9752250159088272</v>
      </c>
      <c r="F57" s="633">
        <v>0</v>
      </c>
      <c r="G57" s="633">
        <v>0</v>
      </c>
      <c r="H57" s="633">
        <v>0</v>
      </c>
      <c r="I57" s="633">
        <v>0</v>
      </c>
      <c r="J57" s="633">
        <v>4.6494494119527117</v>
      </c>
      <c r="K57" s="633">
        <v>0</v>
      </c>
      <c r="L57" s="633">
        <v>0</v>
      </c>
      <c r="M57" s="633">
        <v>0</v>
      </c>
      <c r="N57" s="633">
        <v>0</v>
      </c>
      <c r="O57" s="633">
        <v>0</v>
      </c>
      <c r="P57" s="633">
        <v>0</v>
      </c>
      <c r="Q57" s="633">
        <v>13.416225174797354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19.688915462124619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48.404477000000007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127.60183899999993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325.37927849999994</v>
      </c>
      <c r="M58" s="633">
        <v>0</v>
      </c>
      <c r="N58" s="633">
        <v>1.3292364485502921</v>
      </c>
      <c r="O58" s="633">
        <v>29.332335500000024</v>
      </c>
      <c r="P58" s="633">
        <v>0</v>
      </c>
      <c r="Q58" s="633">
        <v>6.731795701204323</v>
      </c>
      <c r="R58" s="633">
        <v>272.54419500000006</v>
      </c>
      <c r="S58" s="633">
        <v>0</v>
      </c>
      <c r="T58" s="633">
        <v>0</v>
      </c>
      <c r="U58" s="633">
        <v>0</v>
      </c>
      <c r="V58" s="633">
        <v>0</v>
      </c>
      <c r="W58" s="633">
        <v>6.731795701204323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545.92434500000024</v>
      </c>
      <c r="AD58" s="633">
        <v>163.97041800000011</v>
      </c>
      <c r="AE58" s="633">
        <v>0</v>
      </c>
      <c r="AF58" s="633">
        <v>0</v>
      </c>
      <c r="AG58" s="633">
        <v>6.450951045551256</v>
      </c>
      <c r="AH58" s="633">
        <v>0</v>
      </c>
      <c r="AI58" s="633">
        <v>0</v>
      </c>
      <c r="AJ58" s="633">
        <v>0</v>
      </c>
      <c r="AK58" s="633">
        <v>0</v>
      </c>
      <c r="AL58" s="633">
        <v>3.4705854999999999</v>
      </c>
      <c r="AM58" s="633">
        <v>0</v>
      </c>
      <c r="AN58" s="633">
        <v>0</v>
      </c>
      <c r="AO58" s="633">
        <v>859.18739200000027</v>
      </c>
      <c r="AP58" s="633">
        <v>0</v>
      </c>
      <c r="AQ58" s="633">
        <v>13.780176500000003</v>
      </c>
      <c r="AR58" s="635">
        <v>2356.9122405869834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</v>
      </c>
      <c r="N59" s="636">
        <v>0</v>
      </c>
      <c r="O59" s="636">
        <v>0</v>
      </c>
      <c r="P59" s="636">
        <v>0</v>
      </c>
      <c r="Q59" s="636">
        <v>0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0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0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0</v>
      </c>
      <c r="AP59" s="636">
        <v>0</v>
      </c>
      <c r="AQ59" s="636">
        <v>0</v>
      </c>
      <c r="AR59" s="635">
        <v>234.88802918576923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0</v>
      </c>
      <c r="N61" s="633">
        <v>0</v>
      </c>
      <c r="O61" s="633">
        <v>0</v>
      </c>
      <c r="P61" s="633">
        <v>0</v>
      </c>
      <c r="Q61" s="633">
        <v>0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0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0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0</v>
      </c>
      <c r="AP61" s="633">
        <v>0</v>
      </c>
      <c r="AQ61" s="633">
        <v>0</v>
      </c>
      <c r="AR61" s="635">
        <v>234.88802918576923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2.0977688385985962</v>
      </c>
      <c r="F62" s="636">
        <v>0</v>
      </c>
      <c r="G62" s="636">
        <v>0</v>
      </c>
      <c r="H62" s="636">
        <v>0</v>
      </c>
      <c r="I62" s="636">
        <v>9.6927170997972976</v>
      </c>
      <c r="J62" s="636">
        <v>10.552285901196795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43.310831611684918</v>
      </c>
      <c r="R62" s="636">
        <v>116.65000000000002</v>
      </c>
      <c r="S62" s="636">
        <v>0</v>
      </c>
      <c r="T62" s="636">
        <v>0</v>
      </c>
      <c r="U62" s="636">
        <v>0</v>
      </c>
      <c r="V62" s="636">
        <v>0</v>
      </c>
      <c r="W62" s="636">
        <v>25.736294810458901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26.490913439457429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142.5798135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2.0977688385985962</v>
      </c>
      <c r="F64" s="635">
        <v>0</v>
      </c>
      <c r="G64" s="635">
        <v>0</v>
      </c>
      <c r="H64" s="635">
        <v>0</v>
      </c>
      <c r="I64" s="635">
        <v>9.6927170997972976</v>
      </c>
      <c r="J64" s="635">
        <v>10.552285901196795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43.310831611684918</v>
      </c>
      <c r="R64" s="635">
        <v>116.65000000000002</v>
      </c>
      <c r="S64" s="635">
        <v>0</v>
      </c>
      <c r="T64" s="635">
        <v>0</v>
      </c>
      <c r="U64" s="635">
        <v>0</v>
      </c>
      <c r="V64" s="635">
        <v>0</v>
      </c>
      <c r="W64" s="635">
        <v>25.736294810458901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26.490913439457429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142.5798135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64.802586628145448</v>
      </c>
      <c r="F65" s="635">
        <v>0</v>
      </c>
      <c r="G65" s="635">
        <v>0</v>
      </c>
      <c r="H65" s="635">
        <v>0</v>
      </c>
      <c r="I65" s="635">
        <v>63.15255695033899</v>
      </c>
      <c r="J65" s="635">
        <v>76.506020561315509</v>
      </c>
      <c r="K65" s="635">
        <v>0</v>
      </c>
      <c r="L65" s="635">
        <v>0</v>
      </c>
      <c r="M65" s="635">
        <v>0</v>
      </c>
      <c r="N65" s="635">
        <v>0</v>
      </c>
      <c r="O65" s="635">
        <v>2.8384715000000003</v>
      </c>
      <c r="P65" s="635">
        <v>0</v>
      </c>
      <c r="Q65" s="635">
        <v>329.45399599838601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301.07882688142689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202.67416175222252</v>
      </c>
      <c r="AD65" s="635">
        <v>169.74340092316882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0.2</v>
      </c>
      <c r="AM65" s="635">
        <v>0</v>
      </c>
      <c r="AN65" s="635">
        <v>0</v>
      </c>
      <c r="AO65" s="635">
        <v>22.098482499999999</v>
      </c>
      <c r="AP65" s="635">
        <v>0</v>
      </c>
      <c r="AQ65" s="635">
        <v>0.1</v>
      </c>
      <c r="AR65" s="635">
        <v>-84.610269964188831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64.54210672817382</v>
      </c>
      <c r="F66" s="635">
        <v>0</v>
      </c>
      <c r="G66" s="635">
        <v>0</v>
      </c>
      <c r="H66" s="635">
        <v>0</v>
      </c>
      <c r="I66" s="635">
        <v>63.15255695033899</v>
      </c>
      <c r="J66" s="635">
        <v>76.483294320798009</v>
      </c>
      <c r="K66" s="635">
        <v>0</v>
      </c>
      <c r="L66" s="635">
        <v>0</v>
      </c>
      <c r="M66" s="635">
        <v>0</v>
      </c>
      <c r="N66" s="635">
        <v>0</v>
      </c>
      <c r="O66" s="635">
        <v>0</v>
      </c>
      <c r="P66" s="635">
        <v>0</v>
      </c>
      <c r="Q66" s="635">
        <v>329.45399599838601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300.79562074093775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6.7397882522225441</v>
      </c>
      <c r="AD66" s="635">
        <v>169.73483392316882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0.2</v>
      </c>
      <c r="AM66" s="635">
        <v>0</v>
      </c>
      <c r="AN66" s="635">
        <v>0</v>
      </c>
      <c r="AO66" s="635">
        <v>0</v>
      </c>
      <c r="AP66" s="635">
        <v>0</v>
      </c>
      <c r="AQ66" s="635">
        <v>0.1</v>
      </c>
      <c r="AR66" s="635">
        <v>136.83603681678937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0.26047989997162391</v>
      </c>
      <c r="F67" s="635">
        <v>0</v>
      </c>
      <c r="G67" s="635">
        <v>0</v>
      </c>
      <c r="H67" s="635">
        <v>0</v>
      </c>
      <c r="I67" s="635">
        <v>0</v>
      </c>
      <c r="J67" s="635">
        <v>2.2726240517502209E-2</v>
      </c>
      <c r="K67" s="635">
        <v>0</v>
      </c>
      <c r="L67" s="635">
        <v>0</v>
      </c>
      <c r="M67" s="635">
        <v>0</v>
      </c>
      <c r="N67" s="635">
        <v>0</v>
      </c>
      <c r="O67" s="635">
        <v>2.8384715000000003</v>
      </c>
      <c r="P67" s="635">
        <v>0</v>
      </c>
      <c r="Q67" s="635">
        <v>0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0.28320614048912612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195.93437349999996</v>
      </c>
      <c r="AD67" s="635">
        <v>8.567E-3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22.098482499999999</v>
      </c>
      <c r="AP67" s="635">
        <v>0</v>
      </c>
      <c r="AQ67" s="635">
        <v>0</v>
      </c>
      <c r="AR67" s="635">
        <v>-221.4463067809782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41.544626000000001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8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41.544626000000001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8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8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74.875580482652879</v>
      </c>
      <c r="F71" s="636">
        <v>0</v>
      </c>
      <c r="G71" s="636">
        <v>0</v>
      </c>
      <c r="H71" s="636">
        <v>0</v>
      </c>
      <c r="I71" s="636">
        <v>72.845274050136283</v>
      </c>
      <c r="J71" s="636">
        <v>91.707755874465022</v>
      </c>
      <c r="K71" s="636">
        <v>0</v>
      </c>
      <c r="L71" s="636">
        <v>366.92390449999994</v>
      </c>
      <c r="M71" s="636">
        <v>0</v>
      </c>
      <c r="N71" s="636">
        <v>1.3292364485502921</v>
      </c>
      <c r="O71" s="636">
        <v>32.170807000000025</v>
      </c>
      <c r="P71" s="636">
        <v>0</v>
      </c>
      <c r="Q71" s="636">
        <v>392.91284848607262</v>
      </c>
      <c r="R71" s="636">
        <v>389.19419500000009</v>
      </c>
      <c r="S71" s="636">
        <v>0</v>
      </c>
      <c r="T71" s="636">
        <v>0</v>
      </c>
      <c r="U71" s="636">
        <v>0</v>
      </c>
      <c r="V71" s="636">
        <v>0</v>
      </c>
      <c r="W71" s="636">
        <v>353.23583285521477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748.59850675222276</v>
      </c>
      <c r="AD71" s="636">
        <v>408.60920936262642</v>
      </c>
      <c r="AE71" s="636">
        <v>0</v>
      </c>
      <c r="AF71" s="636">
        <v>0</v>
      </c>
      <c r="AG71" s="636">
        <v>6.450951045551256</v>
      </c>
      <c r="AH71" s="636">
        <v>0</v>
      </c>
      <c r="AI71" s="636">
        <v>0</v>
      </c>
      <c r="AJ71" s="636">
        <v>0</v>
      </c>
      <c r="AK71" s="636">
        <v>0</v>
      </c>
      <c r="AL71" s="636">
        <v>3.6705855000000001</v>
      </c>
      <c r="AM71" s="636">
        <v>0</v>
      </c>
      <c r="AN71" s="636">
        <v>0</v>
      </c>
      <c r="AO71" s="636">
        <v>881.28587450000032</v>
      </c>
      <c r="AP71" s="636">
        <v>0</v>
      </c>
      <c r="AQ71" s="636">
        <v>13.880176500000003</v>
      </c>
      <c r="AR71" s="635">
        <v>2777.3716523085636</v>
      </c>
      <c r="AS71" s="738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8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74.875580482652921</v>
      </c>
      <c r="F73" s="637">
        <v>0</v>
      </c>
      <c r="G73" s="637">
        <v>0</v>
      </c>
      <c r="H73" s="637">
        <v>0</v>
      </c>
      <c r="I73" s="637">
        <v>72.845274050136325</v>
      </c>
      <c r="J73" s="637">
        <v>91.707755874465064</v>
      </c>
      <c r="K73" s="637">
        <v>0</v>
      </c>
      <c r="L73" s="637">
        <v>212.30451249999999</v>
      </c>
      <c r="M73" s="637">
        <v>0</v>
      </c>
      <c r="N73" s="637">
        <v>1.3292364485502921</v>
      </c>
      <c r="O73" s="637">
        <v>31.170807000000021</v>
      </c>
      <c r="P73" s="637">
        <v>0</v>
      </c>
      <c r="Q73" s="637">
        <v>389.54704109567081</v>
      </c>
      <c r="R73" s="637">
        <v>352.16165899999987</v>
      </c>
      <c r="S73" s="637">
        <v>0</v>
      </c>
      <c r="T73" s="637">
        <v>0</v>
      </c>
      <c r="U73" s="637">
        <v>0</v>
      </c>
      <c r="V73" s="637">
        <v>0</v>
      </c>
      <c r="W73" s="637">
        <v>349.8700254648133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674.3810672522203</v>
      </c>
      <c r="AD73" s="637">
        <v>407.361827862626</v>
      </c>
      <c r="AE73" s="637">
        <v>0</v>
      </c>
      <c r="AF73" s="637">
        <v>0</v>
      </c>
      <c r="AG73" s="637">
        <v>6.2864485455512549</v>
      </c>
      <c r="AH73" s="637">
        <v>0</v>
      </c>
      <c r="AI73" s="637">
        <v>0</v>
      </c>
      <c r="AJ73" s="637">
        <v>0</v>
      </c>
      <c r="AK73" s="637">
        <v>0</v>
      </c>
      <c r="AL73" s="637">
        <v>2.6705854999999992</v>
      </c>
      <c r="AM73" s="637">
        <v>0</v>
      </c>
      <c r="AN73" s="637">
        <v>0</v>
      </c>
      <c r="AO73" s="637">
        <v>881.28587450000032</v>
      </c>
      <c r="AP73" s="637">
        <v>0</v>
      </c>
      <c r="AQ73" s="637">
        <v>13.875431000000003</v>
      </c>
      <c r="AR73" s="635">
        <v>2855.9196831525473</v>
      </c>
      <c r="AS73" s="738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154.619392</v>
      </c>
      <c r="M74" s="637">
        <v>0</v>
      </c>
      <c r="N74" s="637">
        <v>0</v>
      </c>
      <c r="O74" s="637">
        <v>1</v>
      </c>
      <c r="P74" s="637">
        <v>0</v>
      </c>
      <c r="Q74" s="637">
        <v>3.3658073904015988</v>
      </c>
      <c r="R74" s="637">
        <v>37.032536000000007</v>
      </c>
      <c r="S74" s="637">
        <v>0</v>
      </c>
      <c r="T74" s="637">
        <v>0</v>
      </c>
      <c r="U74" s="637">
        <v>0</v>
      </c>
      <c r="V74" s="637">
        <v>0</v>
      </c>
      <c r="W74" s="637">
        <v>3.3658073904015988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74.217439500000012</v>
      </c>
      <c r="AD74" s="637">
        <v>1.2473814999999999</v>
      </c>
      <c r="AE74" s="637">
        <v>0</v>
      </c>
      <c r="AF74" s="637">
        <v>0</v>
      </c>
      <c r="AG74" s="637">
        <v>0.1645025</v>
      </c>
      <c r="AH74" s="637">
        <v>0</v>
      </c>
      <c r="AI74" s="637">
        <v>0</v>
      </c>
      <c r="AJ74" s="637">
        <v>0</v>
      </c>
      <c r="AK74" s="637">
        <v>0</v>
      </c>
      <c r="AL74" s="637">
        <v>1</v>
      </c>
      <c r="AM74" s="637">
        <v>0</v>
      </c>
      <c r="AN74" s="637">
        <v>0</v>
      </c>
      <c r="AO74" s="637">
        <v>0</v>
      </c>
      <c r="AP74" s="637">
        <v>0</v>
      </c>
      <c r="AQ74" s="637">
        <v>4.7454999999999997E-3</v>
      </c>
      <c r="AR74" s="635">
        <v>363.78218974875153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27.637995092884601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891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1374.5938100000001</v>
      </c>
      <c r="E12" s="640">
        <v>27.789994919141403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7">
        <v>1402.3838049191413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796.5</v>
      </c>
      <c r="E13" s="640">
        <v>27.789994919141403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7">
        <v>824.28999491914135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578.09381000000008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7">
        <v>578.09381000000008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960</v>
      </c>
      <c r="E15" s="640">
        <v>54.053002754533004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7">
        <v>1014.0530027545329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26.338931146764601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7">
        <v>26.338931146764601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960</v>
      </c>
      <c r="E17" s="640">
        <v>27.714071607768403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7">
        <v>987.71407160776835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7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7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7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369.914445</v>
      </c>
      <c r="E21" s="640">
        <v>649.13856446692739</v>
      </c>
      <c r="F21" s="640">
        <v>0</v>
      </c>
      <c r="G21" s="640">
        <v>0</v>
      </c>
      <c r="H21" s="640">
        <v>415.17704147560721</v>
      </c>
      <c r="I21" s="640">
        <v>0</v>
      </c>
      <c r="J21" s="640">
        <v>0</v>
      </c>
      <c r="K21" s="640">
        <v>0</v>
      </c>
      <c r="L21" s="640">
        <v>0</v>
      </c>
      <c r="M21" s="737">
        <v>1434.2300509425345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364.01444500000002</v>
      </c>
      <c r="E22" s="640">
        <v>376.06909413979685</v>
      </c>
      <c r="F22" s="640">
        <v>0</v>
      </c>
      <c r="G22" s="640">
        <v>0</v>
      </c>
      <c r="H22" s="640">
        <v>415.17704147560721</v>
      </c>
      <c r="I22" s="640">
        <v>0</v>
      </c>
      <c r="J22" s="640">
        <v>0</v>
      </c>
      <c r="K22" s="640">
        <v>0</v>
      </c>
      <c r="L22" s="640">
        <v>0</v>
      </c>
      <c r="M22" s="737">
        <v>1155.260580615404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5.9</v>
      </c>
      <c r="E23" s="640">
        <v>273.06947032713049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7">
        <v>278.96947032713047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2704.5082549999997</v>
      </c>
      <c r="E24" s="372">
        <v>730.9815621406018</v>
      </c>
      <c r="F24" s="372">
        <v>0</v>
      </c>
      <c r="G24" s="372">
        <v>0</v>
      </c>
      <c r="H24" s="372">
        <v>415.17704147560721</v>
      </c>
      <c r="I24" s="372">
        <v>0</v>
      </c>
      <c r="J24" s="372">
        <v>0</v>
      </c>
      <c r="K24" s="372">
        <v>0</v>
      </c>
      <c r="L24" s="372">
        <v>0</v>
      </c>
      <c r="M24" s="372">
        <v>3850.6668586162086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1315.4736405000006</v>
      </c>
      <c r="E28" s="634">
        <v>121.89108946544405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1437.3647299654447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569.45297649999998</v>
      </c>
      <c r="E29" s="636">
        <v>45.040864770462171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614.4938412704621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93.176953499999968</v>
      </c>
      <c r="E30" s="633">
        <v>27.693456551795734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120.8704100517957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476.27602300000001</v>
      </c>
      <c r="E31" s="633">
        <v>17.347408218666438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493.62343121866644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10.169513999999999</v>
      </c>
      <c r="E32" s="636">
        <v>0.46518434470357456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10.634698344703574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5.1695140000000004</v>
      </c>
      <c r="E33" s="633">
        <v>0.46518434470357456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5.6346983447035752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5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12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12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12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12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723.85115000000053</v>
      </c>
      <c r="E38" s="635">
        <v>76.385040350278317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800.23619035027889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568.85115000000053</v>
      </c>
      <c r="E39" s="635">
        <v>47.895640493274357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616.74679049327483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155</v>
      </c>
      <c r="E40" s="635">
        <v>28.489399857003963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183.48939985700397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5.0749999999999922</v>
      </c>
      <c r="E41" s="634">
        <v>4.1490013740648696E-3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5.0791490013740574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5.0749999999999922</v>
      </c>
      <c r="E42" s="633">
        <v>4.1490013740648696E-3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5.0791490013740574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1320.5486405000006</v>
      </c>
      <c r="E44" s="636">
        <v>121.89523846681811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1442.4438789668188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2018.3889579999995</v>
      </c>
      <c r="E47" s="634">
        <v>153.08689351158921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2171.4758515115886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653.02708999999993</v>
      </c>
      <c r="E48" s="636">
        <v>85.721065984569748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738.74815598456962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92.544089999999983</v>
      </c>
      <c r="E49" s="633">
        <v>27.70382580471512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120.24791580471511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560.48299999999995</v>
      </c>
      <c r="E50" s="633">
        <v>58.017240179854632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618.50024017985459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0</v>
      </c>
      <c r="E51" s="636">
        <v>0.69094987732211699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0.69094987732211699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0</v>
      </c>
      <c r="E53" s="633">
        <v>0.69094987732211699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0.69094987732211699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1365.3618679999997</v>
      </c>
      <c r="E57" s="635">
        <v>66.674877649697351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1432.036745649697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570.16153799999972</v>
      </c>
      <c r="E58" s="635">
        <v>38.87922138175751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609.0407593817572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795.20033000000001</v>
      </c>
      <c r="E59" s="635">
        <v>27.79565626793984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822.99598626793988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8.568999999999992</v>
      </c>
      <c r="E60" s="634">
        <v>0.21637651739747218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8.7853765173974647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8.568999999999992</v>
      </c>
      <c r="E61" s="633">
        <v>0.21637651739747218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8.7853765173974647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2026.9579579999995</v>
      </c>
      <c r="E63" s="636">
        <v>153.30327002898667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2180.2612280289864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3347.5065985000001</v>
      </c>
      <c r="E65" s="641">
        <v>275.19850849580479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3622.7051069958052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1095825.0858794998</v>
      </c>
      <c r="E67" s="642">
        <v>122999.37682621799</v>
      </c>
      <c r="F67" s="642">
        <v>187.1350453584009</v>
      </c>
      <c r="G67" s="642">
        <v>1143.2583186020406</v>
      </c>
      <c r="H67" s="642">
        <v>691.63657820998128</v>
      </c>
      <c r="I67" s="642">
        <v>5.0543430668814171</v>
      </c>
      <c r="J67" s="642">
        <v>2.5806869587485446</v>
      </c>
      <c r="K67" s="642">
        <v>102.16704243312923</v>
      </c>
      <c r="L67" s="642">
        <v>1369.2207469479181</v>
      </c>
      <c r="M67" s="642">
        <v>1222325.5154672952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891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415</v>
      </c>
      <c r="H12" s="635">
        <v>0</v>
      </c>
      <c r="I12" s="635">
        <v>0</v>
      </c>
      <c r="J12" s="635">
        <v>0</v>
      </c>
      <c r="K12" s="635">
        <v>0</v>
      </c>
      <c r="L12" s="640">
        <v>415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415</v>
      </c>
      <c r="H14" s="635">
        <v>0</v>
      </c>
      <c r="I14" s="635">
        <v>0</v>
      </c>
      <c r="J14" s="635">
        <v>0</v>
      </c>
      <c r="K14" s="635">
        <v>0</v>
      </c>
      <c r="L14" s="640">
        <v>415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9.66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9.66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9.66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9.66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9.66</v>
      </c>
      <c r="E24" s="372">
        <v>0</v>
      </c>
      <c r="F24" s="372">
        <v>0</v>
      </c>
      <c r="G24" s="372">
        <v>415</v>
      </c>
      <c r="H24" s="372">
        <v>0</v>
      </c>
      <c r="I24" s="372">
        <v>0</v>
      </c>
      <c r="J24" s="372">
        <v>0</v>
      </c>
      <c r="K24" s="372">
        <v>0</v>
      </c>
      <c r="L24" s="372">
        <v>424.66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479.39212950000001</v>
      </c>
      <c r="E28" s="634">
        <v>0</v>
      </c>
      <c r="F28" s="634">
        <v>10.440207000000001</v>
      </c>
      <c r="G28" s="634">
        <v>0</v>
      </c>
      <c r="H28" s="634">
        <v>0</v>
      </c>
      <c r="I28" s="634">
        <v>0</v>
      </c>
      <c r="J28" s="634">
        <v>0</v>
      </c>
      <c r="K28" s="634">
        <v>40</v>
      </c>
      <c r="L28" s="634">
        <v>529.8323365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27.063123500000017</v>
      </c>
      <c r="E29" s="636">
        <v>0</v>
      </c>
      <c r="F29" s="636">
        <v>8.3774999999999995</v>
      </c>
      <c r="G29" s="636">
        <v>0</v>
      </c>
      <c r="H29" s="636">
        <v>0</v>
      </c>
      <c r="I29" s="636">
        <v>0</v>
      </c>
      <c r="J29" s="636">
        <v>0</v>
      </c>
      <c r="K29" s="636">
        <v>40</v>
      </c>
      <c r="L29" s="633">
        <v>75.440623500000015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1.3193144999999997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1.3193144999999997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25.743809000000017</v>
      </c>
      <c r="E31" s="633">
        <v>0</v>
      </c>
      <c r="F31" s="633">
        <v>8.3774999999999995</v>
      </c>
      <c r="G31" s="633">
        <v>0</v>
      </c>
      <c r="H31" s="633">
        <v>0</v>
      </c>
      <c r="I31" s="633">
        <v>0</v>
      </c>
      <c r="J31" s="633">
        <v>0</v>
      </c>
      <c r="K31" s="633">
        <v>40</v>
      </c>
      <c r="L31" s="633">
        <v>74.121309000000025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449.03709800000001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449.03709800000001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22.113598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22.113598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426.92349999999999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426.92349999999999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3.2919080000000003</v>
      </c>
      <c r="E38" s="635">
        <v>0</v>
      </c>
      <c r="F38" s="635">
        <v>2.0627070000000005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5.3546150000000008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3.2919080000000003</v>
      </c>
      <c r="E39" s="635">
        <v>0</v>
      </c>
      <c r="F39" s="635">
        <v>2.0627070000000005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5.3546150000000008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1.4E-2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1.4E-2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1.4E-2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1.4E-2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479.40612950000002</v>
      </c>
      <c r="E44" s="636">
        <v>0</v>
      </c>
      <c r="F44" s="636">
        <v>10.440207000000001</v>
      </c>
      <c r="G44" s="636">
        <v>0</v>
      </c>
      <c r="H44" s="636">
        <v>0</v>
      </c>
      <c r="I44" s="636">
        <v>0</v>
      </c>
      <c r="J44" s="636">
        <v>0</v>
      </c>
      <c r="K44" s="636">
        <v>40</v>
      </c>
      <c r="L44" s="636">
        <v>529.84633650000001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414.913746</v>
      </c>
      <c r="E47" s="634">
        <v>0</v>
      </c>
      <c r="F47" s="634">
        <v>8.3774999999999995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423.291246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325.52949999999998</v>
      </c>
      <c r="E48" s="636">
        <v>0</v>
      </c>
      <c r="F48" s="636">
        <v>8.3774999999999995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333.90699999999998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325.52949999999998</v>
      </c>
      <c r="E50" s="633">
        <v>0</v>
      </c>
      <c r="F50" s="633">
        <v>8.3774999999999995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333.90699999999998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67.75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67.75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67.75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67.75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21.634246000000008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21.634246000000008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21.634246000000008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21.634246000000008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414.913746</v>
      </c>
      <c r="E63" s="636">
        <v>0</v>
      </c>
      <c r="F63" s="636">
        <v>8.3774999999999995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3">
        <v>423.291246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894.31987550000008</v>
      </c>
      <c r="E65" s="641">
        <v>0</v>
      </c>
      <c r="F65" s="641">
        <v>18.817706999999999</v>
      </c>
      <c r="G65" s="641">
        <v>0</v>
      </c>
      <c r="H65" s="641">
        <v>0</v>
      </c>
      <c r="I65" s="641">
        <v>0</v>
      </c>
      <c r="J65" s="641">
        <v>0</v>
      </c>
      <c r="K65" s="641">
        <v>40</v>
      </c>
      <c r="L65" s="641">
        <v>953.13758250000001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197326.37798374987</v>
      </c>
      <c r="E67" s="645">
        <v>19171.106111000005</v>
      </c>
      <c r="F67" s="645">
        <v>38058.570085749976</v>
      </c>
      <c r="G67" s="645">
        <v>15268.403708500005</v>
      </c>
      <c r="H67" s="645">
        <v>2391.1962639999988</v>
      </c>
      <c r="I67" s="645">
        <v>3518.3289105000003</v>
      </c>
      <c r="J67" s="645">
        <v>1137.9197945000005</v>
      </c>
      <c r="K67" s="645">
        <v>8617.7321699999993</v>
      </c>
      <c r="L67" s="645">
        <v>285489.63502799982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891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1817.3838049191413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824.28999491914135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993.09381000000008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1014.0530027545329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26.338931146764601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987.71407160776835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1443.8900509425346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1155.260580615404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288.62947032713049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4275.3268586162085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1967.1970664654445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689.93446477046211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122.18972455179571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567.74474021866649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459.67179634470358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27.748296344703576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431.92349999999999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12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12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805.59080535027886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622.1014054932748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183.48939985700397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5.0931490013740577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5.0931490013740577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1972.2902154668188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4631.6794033292754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20.645769953316048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20.645769953316048</v>
      </c>
      <c r="L47" s="635">
        <v>49.069469398925577</v>
      </c>
      <c r="M47" s="640">
        <v>2664.4823368638304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20.645769953316048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20.645769953316048</v>
      </c>
      <c r="L48" s="635">
        <v>0</v>
      </c>
      <c r="M48" s="640">
        <v>1093.3009259378857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120.24791580471511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20.645769953316048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20.645769953316048</v>
      </c>
      <c r="L50" s="635">
        <v>0</v>
      </c>
      <c r="M50" s="640">
        <v>973.05301013317057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49.069469398925577</v>
      </c>
      <c r="M51" s="640">
        <v>49.760419276247696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49.069469398925577</v>
      </c>
      <c r="M53" s="640">
        <v>49.760419276247696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67.75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67.75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1453.670991649697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630.67500538175716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822.99598626793988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8.7853765173974647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8.7853765173974647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20.645769953316048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20.645769953316048</v>
      </c>
      <c r="L63" s="635">
        <v>49.069469398925577</v>
      </c>
      <c r="M63" s="640">
        <v>2673.2677133812281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20.645769953316048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20.645769953316048</v>
      </c>
      <c r="L65" s="635">
        <v>49.069469398925577</v>
      </c>
      <c r="M65" s="641">
        <v>4645.5579288480467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2009.1779106120759</v>
      </c>
      <c r="E69" s="641">
        <v>985.14137112196568</v>
      </c>
      <c r="F69" s="641">
        <v>6612.795553486174</v>
      </c>
      <c r="G69" s="641">
        <v>263.73660061774751</v>
      </c>
      <c r="H69" s="641">
        <v>441.85079727043228</v>
      </c>
      <c r="I69" s="641">
        <v>122.24613227910773</v>
      </c>
      <c r="J69" s="641">
        <v>143.25094455870669</v>
      </c>
      <c r="K69" s="641">
        <v>10578.199309946212</v>
      </c>
      <c r="L69" s="641">
        <v>3586.3409674951345</v>
      </c>
      <c r="M69" s="641">
        <v>1521979.6907727364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891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49.069469398925577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49.069469398925577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49.069469398925577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49.069469398925577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49.069469398925577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824.16950560268356</v>
      </c>
      <c r="F67" s="735">
        <v>0</v>
      </c>
      <c r="G67" s="735">
        <v>0</v>
      </c>
      <c r="H67" s="735">
        <v>0</v>
      </c>
      <c r="I67" s="735">
        <v>198.90393725161726</v>
      </c>
      <c r="J67" s="735">
        <v>700.07387115298309</v>
      </c>
      <c r="K67" s="735">
        <v>0</v>
      </c>
      <c r="L67" s="735">
        <v>1480.4393641848064</v>
      </c>
      <c r="M67" s="735">
        <v>0</v>
      </c>
      <c r="N67" s="735">
        <v>20.960117221573693</v>
      </c>
      <c r="O67" s="735">
        <v>40.366832024715663</v>
      </c>
      <c r="P67" s="735">
        <v>0</v>
      </c>
      <c r="Q67" s="735">
        <v>2471.551013378647</v>
      </c>
      <c r="R67" s="735">
        <v>4339.9739276992996</v>
      </c>
      <c r="S67" s="735">
        <v>5.4850912806757384</v>
      </c>
      <c r="T67" s="735">
        <v>0</v>
      </c>
      <c r="U67" s="735">
        <v>8.0250000000000009E-3</v>
      </c>
      <c r="V67" s="735">
        <v>7.5718000000000008E-2</v>
      </c>
      <c r="W67" s="735">
        <v>2828.9064425393472</v>
      </c>
      <c r="X67" s="735">
        <v>60.232980227900356</v>
      </c>
      <c r="Y67" s="735">
        <v>9.2842878590680467E-2</v>
      </c>
      <c r="Z67" s="735">
        <v>0</v>
      </c>
      <c r="AA67" s="735">
        <v>0</v>
      </c>
      <c r="AB67" s="735">
        <v>0</v>
      </c>
      <c r="AC67" s="735">
        <v>831.24307431595628</v>
      </c>
      <c r="AD67" s="735">
        <v>826.59717328718102</v>
      </c>
      <c r="AE67" s="735">
        <v>0</v>
      </c>
      <c r="AF67" s="735">
        <v>0</v>
      </c>
      <c r="AG67" s="735">
        <v>70.91212383356887</v>
      </c>
      <c r="AH67" s="735">
        <v>0</v>
      </c>
      <c r="AI67" s="735">
        <v>0</v>
      </c>
      <c r="AJ67" s="735">
        <v>0</v>
      </c>
      <c r="AK67" s="735">
        <v>1.5168272580125298E-3</v>
      </c>
      <c r="AL67" s="735">
        <v>31.271061839565419</v>
      </c>
      <c r="AM67" s="735">
        <v>0</v>
      </c>
      <c r="AN67" s="735">
        <v>6.9378650854155871E-2</v>
      </c>
      <c r="AO67" s="735">
        <v>1053.9891207666537</v>
      </c>
      <c r="AP67" s="735">
        <v>0</v>
      </c>
      <c r="AQ67" s="735">
        <v>37.180618500000001</v>
      </c>
      <c r="AR67" s="735">
        <v>10622.475653455123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47.52</v>
      </c>
      <c r="C4" s="425" t="s">
        <v>618</v>
      </c>
      <c r="E4" s="610">
        <v>50.4</v>
      </c>
      <c r="F4" s="429" t="s">
        <v>375</v>
      </c>
    </row>
    <row r="5" spans="1:6" ht="15" customHeight="1">
      <c r="A5" s="746">
        <v>1.58</v>
      </c>
      <c r="C5" s="425" t="s">
        <v>384</v>
      </c>
      <c r="E5" s="610">
        <v>27.37</v>
      </c>
      <c r="F5" s="429" t="s">
        <v>365</v>
      </c>
    </row>
    <row r="6" spans="1:6" ht="15" customHeight="1">
      <c r="A6" s="746">
        <v>1.3</v>
      </c>
      <c r="C6" s="425" t="s">
        <v>376</v>
      </c>
      <c r="E6" s="610">
        <v>14.56</v>
      </c>
      <c r="F6" s="429" t="s">
        <v>405</v>
      </c>
    </row>
    <row r="7" spans="1:6" ht="15" customHeight="1">
      <c r="A7" s="746">
        <v>50.4</v>
      </c>
      <c r="B7" s="425" t="s">
        <v>375</v>
      </c>
      <c r="E7" s="610">
        <v>3.91</v>
      </c>
      <c r="F7" s="429" t="s">
        <v>421</v>
      </c>
    </row>
    <row r="8" spans="1:6" ht="15" customHeight="1">
      <c r="A8" s="746">
        <v>8.9700000000000006</v>
      </c>
      <c r="C8" s="425" t="s">
        <v>368</v>
      </c>
      <c r="E8" s="610">
        <v>3.23</v>
      </c>
      <c r="F8" s="429" t="s">
        <v>415</v>
      </c>
    </row>
    <row r="9" spans="1:6" ht="15" customHeight="1">
      <c r="A9" s="746">
        <v>8.5500000000000007</v>
      </c>
      <c r="C9" s="425" t="s">
        <v>374</v>
      </c>
      <c r="E9" s="610">
        <v>0.52</v>
      </c>
      <c r="F9" s="429" t="s">
        <v>450</v>
      </c>
    </row>
    <row r="10" spans="1:6" ht="15" customHeight="1">
      <c r="A10" s="746">
        <v>5.77</v>
      </c>
      <c r="C10" s="425" t="s">
        <v>373</v>
      </c>
      <c r="E10" s="610">
        <v>0</v>
      </c>
      <c r="F10" s="429" t="s">
        <v>389</v>
      </c>
    </row>
    <row r="11" spans="1:6" ht="15" customHeight="1">
      <c r="A11" s="746">
        <v>3.87</v>
      </c>
      <c r="C11" s="425" t="s">
        <v>369</v>
      </c>
      <c r="E11" s="610"/>
      <c r="F11" s="429"/>
    </row>
    <row r="12" spans="1:6" ht="15" customHeight="1">
      <c r="A12" s="746">
        <v>0.21</v>
      </c>
      <c r="C12" s="425" t="s">
        <v>366</v>
      </c>
      <c r="E12" s="428"/>
      <c r="F12" s="429"/>
    </row>
    <row r="13" spans="1:6" ht="15" customHeight="1">
      <c r="A13" s="746">
        <v>27.37</v>
      </c>
      <c r="B13" s="425" t="s">
        <v>365</v>
      </c>
      <c r="E13" s="428"/>
      <c r="F13" s="429"/>
    </row>
    <row r="14" spans="1:6" ht="15" customHeight="1">
      <c r="A14" s="746">
        <v>6.53</v>
      </c>
      <c r="C14" s="425" t="s">
        <v>406</v>
      </c>
      <c r="E14" s="428"/>
      <c r="F14" s="429"/>
    </row>
    <row r="15" spans="1:6" ht="15" customHeight="1">
      <c r="A15" s="746">
        <v>5.97</v>
      </c>
      <c r="C15" s="425" t="s">
        <v>409</v>
      </c>
      <c r="E15" s="428"/>
      <c r="F15" s="429"/>
    </row>
    <row r="16" spans="1:6" ht="15" customHeight="1">
      <c r="A16" s="746">
        <v>1.52</v>
      </c>
      <c r="C16" s="425" t="s">
        <v>414</v>
      </c>
    </row>
    <row r="17" spans="1:6">
      <c r="A17" s="746">
        <v>0.52</v>
      </c>
      <c r="C17" s="425" t="s">
        <v>619</v>
      </c>
    </row>
    <row r="18" spans="1:6">
      <c r="A18" s="746">
        <v>0.03</v>
      </c>
      <c r="C18" s="425" t="s">
        <v>413</v>
      </c>
    </row>
    <row r="19" spans="1:6">
      <c r="A19" s="746">
        <v>14.56</v>
      </c>
      <c r="B19" s="425" t="s">
        <v>405</v>
      </c>
    </row>
    <row r="20" spans="1:6">
      <c r="A20" s="746">
        <v>3.85</v>
      </c>
      <c r="C20" s="425" t="s">
        <v>425</v>
      </c>
    </row>
    <row r="21" spans="1:6">
      <c r="A21" s="746">
        <v>7.0000000000000007E-2</v>
      </c>
      <c r="C21" s="425" t="s">
        <v>422</v>
      </c>
    </row>
    <row r="22" spans="1:6">
      <c r="A22" s="746">
        <v>3.91</v>
      </c>
      <c r="B22" s="425" t="s">
        <v>421</v>
      </c>
    </row>
    <row r="23" spans="1:6">
      <c r="A23" s="746">
        <v>2.2799999999999998</v>
      </c>
      <c r="C23" s="425" t="s">
        <v>416</v>
      </c>
    </row>
    <row r="24" spans="1:6">
      <c r="A24" s="746">
        <v>0.95</v>
      </c>
      <c r="C24" s="425" t="s">
        <v>418</v>
      </c>
    </row>
    <row r="25" spans="1:6">
      <c r="A25" s="746">
        <v>0</v>
      </c>
      <c r="C25" s="425" t="s">
        <v>417</v>
      </c>
    </row>
    <row r="26" spans="1:6">
      <c r="A26" s="746">
        <v>3.23</v>
      </c>
      <c r="B26" s="425" t="s">
        <v>415</v>
      </c>
    </row>
    <row r="27" spans="1:6">
      <c r="A27" s="746">
        <v>0.52</v>
      </c>
      <c r="C27" s="425" t="s">
        <v>451</v>
      </c>
      <c r="E27" s="429"/>
      <c r="F27" s="430"/>
    </row>
    <row r="28" spans="1:6">
      <c r="A28" s="746">
        <v>0.52</v>
      </c>
      <c r="B28" s="425" t="s">
        <v>450</v>
      </c>
      <c r="E28" s="427"/>
      <c r="F28" s="426"/>
    </row>
    <row r="29" spans="1:6">
      <c r="A29" s="746">
        <v>0</v>
      </c>
      <c r="C29" s="425" t="s">
        <v>400</v>
      </c>
      <c r="E29" s="427"/>
      <c r="F29" s="426"/>
    </row>
    <row r="30" spans="1:6">
      <c r="A30" s="746">
        <v>0</v>
      </c>
      <c r="B30" s="425" t="s">
        <v>389</v>
      </c>
      <c r="E30" s="427"/>
      <c r="F30" s="426"/>
    </row>
    <row r="31" spans="1:6">
      <c r="A31" s="746"/>
      <c r="E31" s="427"/>
      <c r="F31" s="426"/>
    </row>
    <row r="32" spans="1:6">
      <c r="A32" s="746"/>
      <c r="E32" s="427"/>
      <c r="F32" s="426"/>
    </row>
    <row r="33" spans="1:6">
      <c r="A33" s="746"/>
      <c r="E33" s="427"/>
      <c r="F33" s="426"/>
    </row>
    <row r="34" spans="1:6">
      <c r="A34" s="746"/>
      <c r="E34" s="427"/>
      <c r="F34" s="426"/>
    </row>
    <row r="35" spans="1:6">
      <c r="A35" s="746"/>
      <c r="E35" s="427"/>
    </row>
    <row r="36" spans="1:6">
      <c r="A36" s="746"/>
    </row>
    <row r="37" spans="1:6">
      <c r="A37" s="746"/>
    </row>
    <row r="38" spans="1:6">
      <c r="A38" s="746"/>
    </row>
    <row r="39" spans="1:6">
      <c r="A39" s="746"/>
      <c r="E39" s="426" t="s">
        <v>532</v>
      </c>
    </row>
    <row r="40" spans="1:6">
      <c r="A40" s="746"/>
    </row>
    <row r="41" spans="1:6">
      <c r="A41" s="746"/>
    </row>
    <row r="42" spans="1:6">
      <c r="A42" s="746"/>
    </row>
    <row r="43" spans="1:6">
      <c r="A43" s="746"/>
    </row>
    <row r="44" spans="1:6">
      <c r="A44" s="746"/>
    </row>
    <row r="45" spans="1:6">
      <c r="A45" s="746"/>
    </row>
    <row r="46" spans="1:6">
      <c r="A46" s="746"/>
    </row>
    <row r="47" spans="1:6">
      <c r="A47" s="746"/>
    </row>
    <row r="48" spans="1:6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891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182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413.30029336424212</v>
      </c>
      <c r="E29" s="372">
        <v>3310.5</v>
      </c>
      <c r="F29" s="372">
        <v>421.35657818489096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4145.156871549133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57.343780157933203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57.343780157933203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355.9565132063089</v>
      </c>
      <c r="E31" s="633">
        <v>3310.5</v>
      </c>
      <c r="F31" s="633">
        <v>421.35657818489096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4087.8130913912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180.14871969690668</v>
      </c>
      <c r="E32" s="636">
        <v>150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330.14871969690671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180.14871969690668</v>
      </c>
      <c r="E34" s="633">
        <v>150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330.14871969690671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280.35706275512496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280.35706275512496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280.35706275512496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280.35706275512496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873.80607581627373</v>
      </c>
      <c r="E41" s="638">
        <v>3460.5</v>
      </c>
      <c r="F41" s="638">
        <v>421.35657818489096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4755.6626540011648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24" t="s">
        <v>192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3"/>
      <c r="O2" s="653"/>
    </row>
    <row r="3" spans="1:16" s="447" customFormat="1" ht="20.100000000000001" customHeight="1">
      <c r="B3" s="824" t="s">
        <v>193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3"/>
      <c r="O3" s="653"/>
    </row>
    <row r="4" spans="1:16" s="447" customFormat="1" ht="20.100000000000001" customHeight="1">
      <c r="B4" s="824" t="s">
        <v>891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3"/>
      <c r="O4" s="653"/>
    </row>
    <row r="5" spans="1:16" s="447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3"/>
      <c r="O5" s="653"/>
    </row>
    <row r="6" spans="1:16" ht="47.25" customHeight="1">
      <c r="B6" s="455"/>
      <c r="C6" s="456"/>
      <c r="D6" s="826" t="s">
        <v>194</v>
      </c>
      <c r="E6" s="827"/>
      <c r="F6" s="827"/>
      <c r="G6" s="827"/>
      <c r="H6" s="827"/>
      <c r="I6" s="827"/>
      <c r="J6" s="827"/>
      <c r="K6" s="827"/>
      <c r="L6" s="827"/>
      <c r="M6" s="827"/>
      <c r="N6" s="457"/>
    </row>
    <row r="7" spans="1:16" s="458" customFormat="1" ht="50.1" customHeight="1">
      <c r="B7" s="459"/>
      <c r="C7" s="460"/>
      <c r="D7" s="854" t="s">
        <v>195</v>
      </c>
      <c r="E7" s="855"/>
      <c r="F7" s="856" t="s">
        <v>196</v>
      </c>
      <c r="G7" s="857"/>
      <c r="H7" s="857"/>
      <c r="I7" s="857"/>
      <c r="J7" s="857"/>
      <c r="K7" s="858" t="s">
        <v>197</v>
      </c>
      <c r="L7" s="861" t="s">
        <v>198</v>
      </c>
      <c r="M7" s="862"/>
      <c r="N7" s="462"/>
      <c r="O7" s="655"/>
      <c r="P7" s="463"/>
    </row>
    <row r="8" spans="1:16" s="464" customFormat="1" ht="30" customHeight="1">
      <c r="B8" s="465"/>
      <c r="C8" s="466" t="s">
        <v>4</v>
      </c>
      <c r="D8" s="868" t="s">
        <v>181</v>
      </c>
      <c r="E8" s="858" t="s">
        <v>199</v>
      </c>
      <c r="F8" s="870" t="s">
        <v>181</v>
      </c>
      <c r="G8" s="871"/>
      <c r="H8" s="870" t="s">
        <v>199</v>
      </c>
      <c r="I8" s="872"/>
      <c r="J8" s="872"/>
      <c r="K8" s="859"/>
      <c r="L8" s="863"/>
      <c r="M8" s="864"/>
      <c r="N8" s="467"/>
      <c r="O8" s="655"/>
    </row>
    <row r="9" spans="1:16" s="468" customFormat="1" ht="59.25" customHeight="1">
      <c r="B9" s="469"/>
      <c r="C9" s="470"/>
      <c r="D9" s="869"/>
      <c r="E9" s="860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60"/>
      <c r="L9" s="865"/>
      <c r="M9" s="866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66974.960000000006</v>
      </c>
      <c r="E12" s="619">
        <v>3036.1</v>
      </c>
      <c r="F12" s="619">
        <v>40601.96</v>
      </c>
      <c r="G12" s="619">
        <v>196420.40999999997</v>
      </c>
      <c r="H12" s="619">
        <v>17105.61</v>
      </c>
      <c r="I12" s="619">
        <v>23376.639999999999</v>
      </c>
      <c r="J12" s="619">
        <v>4</v>
      </c>
      <c r="K12" s="619">
        <v>125939.3</v>
      </c>
      <c r="L12" s="620">
        <v>473458.98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14502.72</v>
      </c>
      <c r="E13" s="621">
        <v>2969</v>
      </c>
      <c r="F13" s="621">
        <v>27282.89</v>
      </c>
      <c r="G13" s="621">
        <v>148312.03</v>
      </c>
      <c r="H13" s="621">
        <v>16416.87</v>
      </c>
      <c r="I13" s="621">
        <v>20350.169999999998</v>
      </c>
      <c r="J13" s="621">
        <v>4</v>
      </c>
      <c r="K13" s="621">
        <v>5672.33</v>
      </c>
      <c r="L13" s="622">
        <v>235510.00999999998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4173.83</v>
      </c>
      <c r="E14" s="621">
        <v>2943</v>
      </c>
      <c r="F14" s="621">
        <v>3357.38</v>
      </c>
      <c r="G14" s="621">
        <v>86885.26</v>
      </c>
      <c r="H14" s="621">
        <v>663.67</v>
      </c>
      <c r="I14" s="621">
        <v>8182.03</v>
      </c>
      <c r="J14" s="621">
        <v>1</v>
      </c>
      <c r="K14" s="621">
        <v>5662.11</v>
      </c>
      <c r="L14" s="623">
        <v>111868.28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10328.89</v>
      </c>
      <c r="E15" s="621">
        <v>26</v>
      </c>
      <c r="F15" s="621">
        <v>23925.51</v>
      </c>
      <c r="G15" s="621">
        <v>61426.77</v>
      </c>
      <c r="H15" s="621">
        <v>15753.2</v>
      </c>
      <c r="I15" s="621">
        <v>12168.14</v>
      </c>
      <c r="J15" s="621">
        <v>3</v>
      </c>
      <c r="K15" s="621">
        <v>10.220000000000001</v>
      </c>
      <c r="L15" s="623">
        <v>123641.72999999998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45005.62</v>
      </c>
      <c r="E16" s="621">
        <v>66.27</v>
      </c>
      <c r="F16" s="621">
        <v>3591.03</v>
      </c>
      <c r="G16" s="621">
        <v>36666.74</v>
      </c>
      <c r="H16" s="621">
        <v>647.74</v>
      </c>
      <c r="I16" s="621">
        <v>3026.47</v>
      </c>
      <c r="J16" s="621">
        <v>0</v>
      </c>
      <c r="K16" s="621">
        <v>7194.31</v>
      </c>
      <c r="L16" s="623">
        <v>96198.180000000008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7466.62</v>
      </c>
      <c r="E17" s="621">
        <v>0.83</v>
      </c>
      <c r="F17" s="621">
        <v>9728.0400000000009</v>
      </c>
      <c r="G17" s="621">
        <v>11441.64</v>
      </c>
      <c r="H17" s="621">
        <v>41</v>
      </c>
      <c r="I17" s="621">
        <v>0</v>
      </c>
      <c r="J17" s="621">
        <v>0</v>
      </c>
      <c r="K17" s="621">
        <v>113072.66</v>
      </c>
      <c r="L17" s="623">
        <v>141750.79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163972.07708499997</v>
      </c>
      <c r="J18" s="624">
        <v>0</v>
      </c>
      <c r="K18" s="624">
        <v>0</v>
      </c>
      <c r="L18" s="620">
        <v>163972.07708499997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163971.89708499998</v>
      </c>
      <c r="J19" s="624"/>
      <c r="K19" s="624">
        <v>0</v>
      </c>
      <c r="L19" s="623">
        <v>163971.89708499998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0.18</v>
      </c>
      <c r="J20" s="624"/>
      <c r="K20" s="624">
        <v>0</v>
      </c>
      <c r="L20" s="623">
        <v>0.18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66974.960000000006</v>
      </c>
      <c r="E21" s="626">
        <v>3036.1</v>
      </c>
      <c r="F21" s="626">
        <v>40601.96</v>
      </c>
      <c r="G21" s="626">
        <v>196420.40999999997</v>
      </c>
      <c r="H21" s="626">
        <v>17105.61</v>
      </c>
      <c r="I21" s="626">
        <v>187348.71708499995</v>
      </c>
      <c r="J21" s="626">
        <v>4</v>
      </c>
      <c r="K21" s="626">
        <v>125939.3</v>
      </c>
      <c r="L21" s="627">
        <v>637431.05708499998</v>
      </c>
      <c r="M21" s="480"/>
      <c r="N21" s="481"/>
      <c r="O21" s="723">
        <v>2.4410591125488281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1334.69</v>
      </c>
      <c r="E23" s="619">
        <v>23.71</v>
      </c>
      <c r="F23" s="619">
        <v>1687.08</v>
      </c>
      <c r="G23" s="619">
        <v>6566.2300000000005</v>
      </c>
      <c r="H23" s="619">
        <v>0</v>
      </c>
      <c r="I23" s="619">
        <v>383.5</v>
      </c>
      <c r="J23" s="619">
        <v>0</v>
      </c>
      <c r="K23" s="619">
        <v>3955.15</v>
      </c>
      <c r="L23" s="620">
        <v>13950.36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380.95</v>
      </c>
      <c r="E24" s="621">
        <v>0</v>
      </c>
      <c r="F24" s="621">
        <v>431.28</v>
      </c>
      <c r="G24" s="621">
        <v>5450.14</v>
      </c>
      <c r="H24" s="621">
        <v>0</v>
      </c>
      <c r="I24" s="621">
        <v>348.94</v>
      </c>
      <c r="J24" s="621">
        <v>0</v>
      </c>
      <c r="K24" s="621">
        <v>7.08</v>
      </c>
      <c r="L24" s="622">
        <v>6618.39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108.12</v>
      </c>
      <c r="E25" s="621">
        <v>0</v>
      </c>
      <c r="F25" s="621">
        <v>59.26</v>
      </c>
      <c r="G25" s="621">
        <v>1033.3399999999999</v>
      </c>
      <c r="H25" s="621">
        <v>0</v>
      </c>
      <c r="I25" s="621">
        <v>146.53</v>
      </c>
      <c r="J25" s="621">
        <v>0</v>
      </c>
      <c r="K25" s="621">
        <v>7.08</v>
      </c>
      <c r="L25" s="623">
        <v>1354.3299999999997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272.83</v>
      </c>
      <c r="E26" s="621">
        <v>0</v>
      </c>
      <c r="F26" s="621">
        <v>372.02</v>
      </c>
      <c r="G26" s="621">
        <v>4416.8</v>
      </c>
      <c r="H26" s="621">
        <v>0</v>
      </c>
      <c r="I26" s="621">
        <v>202.41</v>
      </c>
      <c r="J26" s="621">
        <v>0</v>
      </c>
      <c r="K26" s="621">
        <v>0</v>
      </c>
      <c r="L26" s="623">
        <v>5264.0599999999995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115.26</v>
      </c>
      <c r="E27" s="621">
        <v>0</v>
      </c>
      <c r="F27" s="621">
        <v>478.42</v>
      </c>
      <c r="G27" s="621">
        <v>979.88</v>
      </c>
      <c r="H27" s="621">
        <v>0</v>
      </c>
      <c r="I27" s="621">
        <v>34.56</v>
      </c>
      <c r="J27" s="621">
        <v>0</v>
      </c>
      <c r="K27" s="621">
        <v>26.32</v>
      </c>
      <c r="L27" s="623">
        <v>1634.4399999999998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838.48</v>
      </c>
      <c r="E28" s="621">
        <v>23.71</v>
      </c>
      <c r="F28" s="621">
        <v>777.38</v>
      </c>
      <c r="G28" s="621">
        <v>136.21</v>
      </c>
      <c r="H28" s="621">
        <v>0</v>
      </c>
      <c r="I28" s="621">
        <v>0</v>
      </c>
      <c r="J28" s="621">
        <v>0</v>
      </c>
      <c r="K28" s="621">
        <v>3921.75</v>
      </c>
      <c r="L28" s="623">
        <v>5697.5300000000007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825.06589899999994</v>
      </c>
      <c r="J29" s="624">
        <v>0</v>
      </c>
      <c r="K29" s="624">
        <v>0</v>
      </c>
      <c r="L29" s="620">
        <v>825.06589899999994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250.52589899999998</v>
      </c>
      <c r="J30" s="624">
        <v>0</v>
      </c>
      <c r="K30" s="624">
        <v>0</v>
      </c>
      <c r="L30" s="623">
        <v>250.52589899999998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574.54</v>
      </c>
      <c r="J31" s="624">
        <v>0</v>
      </c>
      <c r="K31" s="624">
        <v>0</v>
      </c>
      <c r="L31" s="623">
        <v>574.54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1334.69</v>
      </c>
      <c r="E32" s="626">
        <v>23.71</v>
      </c>
      <c r="F32" s="626">
        <v>1687.08</v>
      </c>
      <c r="G32" s="626">
        <v>6566.2300000000005</v>
      </c>
      <c r="H32" s="626">
        <v>0</v>
      </c>
      <c r="I32" s="626">
        <v>1208.5658989999999</v>
      </c>
      <c r="J32" s="626">
        <v>0</v>
      </c>
      <c r="K32" s="626">
        <v>3955.15</v>
      </c>
      <c r="L32" s="627">
        <v>14775.425899</v>
      </c>
      <c r="M32" s="480"/>
      <c r="N32" s="481"/>
      <c r="O32" s="723">
        <v>9.276956438770867E-2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115388.42000000001</v>
      </c>
      <c r="E34" s="619">
        <v>2727.68</v>
      </c>
      <c r="F34" s="619">
        <v>29914.03</v>
      </c>
      <c r="G34" s="619">
        <v>307946.83</v>
      </c>
      <c r="H34" s="619">
        <v>32.5</v>
      </c>
      <c r="I34" s="619">
        <v>535.09</v>
      </c>
      <c r="J34" s="619">
        <v>0</v>
      </c>
      <c r="K34" s="619">
        <v>46703.42</v>
      </c>
      <c r="L34" s="620">
        <v>503247.97000000003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91203.21</v>
      </c>
      <c r="E35" s="621">
        <v>2681.23</v>
      </c>
      <c r="F35" s="621">
        <v>23485.05</v>
      </c>
      <c r="G35" s="621">
        <v>198980.22</v>
      </c>
      <c r="H35" s="621">
        <v>32.5</v>
      </c>
      <c r="I35" s="621">
        <v>264.17</v>
      </c>
      <c r="J35" s="621">
        <v>0</v>
      </c>
      <c r="K35" s="621">
        <v>19164</v>
      </c>
      <c r="L35" s="622">
        <v>335810.38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818.72</v>
      </c>
      <c r="E36" s="621">
        <v>2601.23</v>
      </c>
      <c r="F36" s="621">
        <v>581.57000000000005</v>
      </c>
      <c r="G36" s="621">
        <v>94865.12</v>
      </c>
      <c r="H36" s="621">
        <v>32.5</v>
      </c>
      <c r="I36" s="621">
        <v>264.17</v>
      </c>
      <c r="J36" s="621">
        <v>0</v>
      </c>
      <c r="K36" s="621">
        <v>19156</v>
      </c>
      <c r="L36" s="623">
        <v>118319.31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90384.49</v>
      </c>
      <c r="E37" s="621">
        <v>80</v>
      </c>
      <c r="F37" s="621">
        <v>22903.48</v>
      </c>
      <c r="G37" s="621">
        <v>104115.1</v>
      </c>
      <c r="H37" s="621">
        <v>0</v>
      </c>
      <c r="I37" s="621">
        <v>0</v>
      </c>
      <c r="J37" s="621">
        <v>0</v>
      </c>
      <c r="K37" s="621">
        <v>8</v>
      </c>
      <c r="L37" s="623">
        <v>217491.07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23995.33</v>
      </c>
      <c r="E38" s="621">
        <v>46.45</v>
      </c>
      <c r="F38" s="621">
        <v>0</v>
      </c>
      <c r="G38" s="621">
        <v>88930.59</v>
      </c>
      <c r="H38" s="621">
        <v>0</v>
      </c>
      <c r="I38" s="621">
        <v>270.92</v>
      </c>
      <c r="J38" s="621">
        <v>0</v>
      </c>
      <c r="K38" s="621">
        <v>11141.42</v>
      </c>
      <c r="L38" s="623">
        <v>124384.70999999999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189.88</v>
      </c>
      <c r="E39" s="621">
        <v>0</v>
      </c>
      <c r="F39" s="621">
        <v>6428.98</v>
      </c>
      <c r="G39" s="621">
        <v>20036.02</v>
      </c>
      <c r="H39" s="621">
        <v>0</v>
      </c>
      <c r="I39" s="621">
        <v>0</v>
      </c>
      <c r="J39" s="621">
        <v>0</v>
      </c>
      <c r="K39" s="621">
        <v>16398</v>
      </c>
      <c r="L39" s="623">
        <v>43052.880000000005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357606.87888400001</v>
      </c>
      <c r="J40" s="624">
        <v>0</v>
      </c>
      <c r="K40" s="624">
        <v>0</v>
      </c>
      <c r="L40" s="620">
        <v>357606.87888400001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357606.87888400001</v>
      </c>
      <c r="J41" s="625"/>
      <c r="K41" s="624">
        <v>0</v>
      </c>
      <c r="L41" s="623">
        <v>357606.87888400001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115388.42000000001</v>
      </c>
      <c r="E43" s="626">
        <v>2727.68</v>
      </c>
      <c r="F43" s="626">
        <v>29914.03</v>
      </c>
      <c r="G43" s="626">
        <v>307946.83</v>
      </c>
      <c r="H43" s="626">
        <v>32.5</v>
      </c>
      <c r="I43" s="626">
        <v>358141.96888400003</v>
      </c>
      <c r="J43" s="626">
        <v>0</v>
      </c>
      <c r="K43" s="626">
        <v>46703.42</v>
      </c>
      <c r="L43" s="627">
        <v>860854.84888400009</v>
      </c>
      <c r="M43" s="480"/>
      <c r="N43" s="481"/>
      <c r="O43" s="723">
        <v>-7.9459489788860083E-3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93.28</v>
      </c>
      <c r="E52" s="619">
        <v>100.65</v>
      </c>
      <c r="F52" s="619">
        <v>63.39</v>
      </c>
      <c r="G52" s="619">
        <v>4053.1899999999996</v>
      </c>
      <c r="H52" s="619">
        <v>0</v>
      </c>
      <c r="I52" s="619">
        <v>0</v>
      </c>
      <c r="J52" s="619">
        <v>0</v>
      </c>
      <c r="K52" s="619">
        <v>321.19</v>
      </c>
      <c r="L52" s="620">
        <v>4631.6999999999989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83.8</v>
      </c>
      <c r="E53" s="621">
        <v>100.65</v>
      </c>
      <c r="F53" s="621">
        <v>48.39</v>
      </c>
      <c r="G53" s="621">
        <v>1548.4099999999999</v>
      </c>
      <c r="H53" s="621">
        <v>0</v>
      </c>
      <c r="I53" s="621">
        <v>0</v>
      </c>
      <c r="J53" s="621">
        <v>0</v>
      </c>
      <c r="K53" s="621">
        <v>2</v>
      </c>
      <c r="L53" s="622">
        <v>1783.2499999999998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13.8</v>
      </c>
      <c r="E54" s="621">
        <v>50</v>
      </c>
      <c r="F54" s="621">
        <v>0</v>
      </c>
      <c r="G54" s="621">
        <v>176.64</v>
      </c>
      <c r="H54" s="621">
        <v>0</v>
      </c>
      <c r="I54" s="621">
        <v>0</v>
      </c>
      <c r="J54" s="621">
        <v>0</v>
      </c>
      <c r="K54" s="621">
        <v>2</v>
      </c>
      <c r="L54" s="623">
        <v>242.44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70</v>
      </c>
      <c r="E55" s="621">
        <v>50.65</v>
      </c>
      <c r="F55" s="621">
        <v>48.39</v>
      </c>
      <c r="G55" s="621">
        <v>1371.77</v>
      </c>
      <c r="H55" s="621">
        <v>0</v>
      </c>
      <c r="I55" s="621">
        <v>0</v>
      </c>
      <c r="J55" s="621">
        <v>0</v>
      </c>
      <c r="K55" s="621">
        <v>0</v>
      </c>
      <c r="L55" s="623">
        <v>1540.81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499.18</v>
      </c>
      <c r="H56" s="621">
        <v>0</v>
      </c>
      <c r="I56" s="621">
        <v>0</v>
      </c>
      <c r="J56" s="621">
        <v>0</v>
      </c>
      <c r="K56" s="621">
        <v>90.01</v>
      </c>
      <c r="L56" s="623">
        <v>589.19000000000005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9.48</v>
      </c>
      <c r="E57" s="621">
        <v>0</v>
      </c>
      <c r="F57" s="621">
        <v>15</v>
      </c>
      <c r="G57" s="621">
        <v>2005.6</v>
      </c>
      <c r="H57" s="621">
        <v>0</v>
      </c>
      <c r="I57" s="621">
        <v>0</v>
      </c>
      <c r="J57" s="621">
        <v>0</v>
      </c>
      <c r="K57" s="621">
        <v>229.18</v>
      </c>
      <c r="L57" s="623">
        <v>2259.2599999999998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13.88</v>
      </c>
      <c r="J58" s="624">
        <v>0</v>
      </c>
      <c r="K58" s="624">
        <v>0</v>
      </c>
      <c r="L58" s="620">
        <v>13.88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13.88</v>
      </c>
      <c r="J59" s="624"/>
      <c r="K59" s="624">
        <v>0</v>
      </c>
      <c r="L59" s="623">
        <v>13.88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93.28</v>
      </c>
      <c r="E61" s="626">
        <v>100.65</v>
      </c>
      <c r="F61" s="626">
        <v>63.39</v>
      </c>
      <c r="G61" s="626">
        <v>4053.1899999999996</v>
      </c>
      <c r="H61" s="626">
        <v>0</v>
      </c>
      <c r="I61" s="626">
        <v>13.88</v>
      </c>
      <c r="J61" s="626">
        <v>0</v>
      </c>
      <c r="K61" s="626">
        <v>321.19</v>
      </c>
      <c r="L61" s="627">
        <v>4645.579999999999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183791.35</v>
      </c>
      <c r="E62" s="627">
        <v>5888.1399999999994</v>
      </c>
      <c r="F62" s="627">
        <v>72266.460000000006</v>
      </c>
      <c r="G62" s="627">
        <v>514986.66</v>
      </c>
      <c r="H62" s="627">
        <v>17138.11</v>
      </c>
      <c r="I62" s="627">
        <v>546713.13186800003</v>
      </c>
      <c r="J62" s="627">
        <v>4</v>
      </c>
      <c r="K62" s="627">
        <v>176919.06</v>
      </c>
      <c r="L62" s="632">
        <v>1517706.9118679999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67" t="s">
        <v>358</v>
      </c>
      <c r="D64" s="867"/>
      <c r="E64" s="867"/>
      <c r="F64" s="867"/>
      <c r="G64" s="867"/>
      <c r="H64" s="867"/>
      <c r="I64" s="867"/>
      <c r="J64" s="867"/>
      <c r="K64" s="867"/>
      <c r="L64" s="867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44</v>
      </c>
      <c r="C4" s="425" t="s">
        <v>618</v>
      </c>
      <c r="E4" s="611">
        <v>44.43</v>
      </c>
      <c r="F4" s="426" t="s">
        <v>375</v>
      </c>
    </row>
    <row r="5" spans="1:6" ht="15" customHeight="1">
      <c r="A5" s="746">
        <v>0.33</v>
      </c>
      <c r="C5" s="425" t="s">
        <v>384</v>
      </c>
      <c r="E5" s="611">
        <v>42.55</v>
      </c>
      <c r="F5" s="426" t="s">
        <v>365</v>
      </c>
    </row>
    <row r="6" spans="1:6" ht="15" customHeight="1">
      <c r="A6" s="746">
        <v>0.04</v>
      </c>
      <c r="C6" s="425" t="s">
        <v>377</v>
      </c>
      <c r="E6" s="611">
        <v>4.6100000000000003</v>
      </c>
      <c r="F6" s="426" t="s">
        <v>405</v>
      </c>
    </row>
    <row r="7" spans="1:6" ht="15" customHeight="1">
      <c r="A7" s="746">
        <v>0.03</v>
      </c>
      <c r="C7" s="425" t="s">
        <v>385</v>
      </c>
      <c r="E7" s="611">
        <v>4.57</v>
      </c>
      <c r="F7" s="609" t="s">
        <v>421</v>
      </c>
    </row>
    <row r="8" spans="1:6" ht="15" customHeight="1">
      <c r="A8" s="746">
        <v>0.01</v>
      </c>
      <c r="C8" s="425" t="s">
        <v>381</v>
      </c>
      <c r="E8" s="611">
        <v>2.0699999999999998</v>
      </c>
      <c r="F8" s="609" t="s">
        <v>415</v>
      </c>
    </row>
    <row r="9" spans="1:6" ht="15" customHeight="1">
      <c r="A9" s="746">
        <v>0.01</v>
      </c>
      <c r="C9" s="425" t="s">
        <v>378</v>
      </c>
      <c r="E9" s="611">
        <v>1.63</v>
      </c>
      <c r="F9" s="426" t="s">
        <v>470</v>
      </c>
    </row>
    <row r="10" spans="1:6" ht="15" customHeight="1">
      <c r="A10" s="746">
        <v>0.01</v>
      </c>
      <c r="C10" s="425" t="s">
        <v>376</v>
      </c>
      <c r="E10" s="611">
        <v>0.11</v>
      </c>
      <c r="F10" s="609" t="s">
        <v>389</v>
      </c>
    </row>
    <row r="11" spans="1:6" ht="15" customHeight="1">
      <c r="A11" s="746">
        <v>44.43</v>
      </c>
      <c r="B11" s="425" t="s">
        <v>375</v>
      </c>
      <c r="E11" s="610">
        <v>0.02</v>
      </c>
      <c r="F11" s="426" t="s">
        <v>440</v>
      </c>
    </row>
    <row r="12" spans="1:6" ht="15" customHeight="1">
      <c r="A12" s="746">
        <v>19.170000000000002</v>
      </c>
      <c r="C12" s="425" t="s">
        <v>374</v>
      </c>
      <c r="E12" s="610">
        <v>0.01</v>
      </c>
      <c r="F12" s="426" t="s">
        <v>450</v>
      </c>
    </row>
    <row r="13" spans="1:6" ht="15" customHeight="1">
      <c r="A13" s="746">
        <v>8.39</v>
      </c>
      <c r="C13" s="425" t="s">
        <v>369</v>
      </c>
      <c r="E13" s="610">
        <v>0.01</v>
      </c>
      <c r="F13" s="426" t="s">
        <v>625</v>
      </c>
    </row>
    <row r="14" spans="1:6" ht="15" customHeight="1">
      <c r="A14" s="746">
        <v>7.75</v>
      </c>
      <c r="C14" s="425" t="s">
        <v>368</v>
      </c>
      <c r="E14" s="428"/>
      <c r="F14" s="429"/>
    </row>
    <row r="15" spans="1:6" ht="15" customHeight="1">
      <c r="A15" s="746">
        <v>6.08</v>
      </c>
      <c r="C15" s="425" t="s">
        <v>373</v>
      </c>
      <c r="E15" s="428"/>
      <c r="F15" s="429"/>
    </row>
    <row r="16" spans="1:6" ht="15" customHeight="1">
      <c r="A16" s="746">
        <v>1.1499999999999999</v>
      </c>
      <c r="C16" s="425" t="s">
        <v>366</v>
      </c>
      <c r="E16" s="430"/>
      <c r="F16" s="429"/>
    </row>
    <row r="17" spans="1:3">
      <c r="A17" s="746">
        <v>42.55</v>
      </c>
      <c r="B17" s="425" t="s">
        <v>365</v>
      </c>
    </row>
    <row r="18" spans="1:3">
      <c r="A18" s="746">
        <v>2.82</v>
      </c>
      <c r="C18" s="425" t="s">
        <v>406</v>
      </c>
    </row>
    <row r="19" spans="1:3">
      <c r="A19" s="746">
        <v>1.37</v>
      </c>
      <c r="C19" s="425" t="s">
        <v>414</v>
      </c>
    </row>
    <row r="20" spans="1:3">
      <c r="A20" s="746">
        <v>0.4</v>
      </c>
      <c r="C20" s="425" t="s">
        <v>619</v>
      </c>
    </row>
    <row r="21" spans="1:3">
      <c r="A21" s="746">
        <v>0.01</v>
      </c>
      <c r="C21" s="425" t="s">
        <v>620</v>
      </c>
    </row>
    <row r="22" spans="1:3">
      <c r="A22" s="746">
        <v>4.6100000000000003</v>
      </c>
      <c r="B22" s="425" t="s">
        <v>405</v>
      </c>
    </row>
    <row r="23" spans="1:3">
      <c r="A23" s="746">
        <v>4.24</v>
      </c>
      <c r="C23" s="425" t="s">
        <v>425</v>
      </c>
    </row>
    <row r="24" spans="1:3">
      <c r="A24" s="746">
        <v>0.15</v>
      </c>
      <c r="C24" s="425" t="s">
        <v>422</v>
      </c>
    </row>
    <row r="25" spans="1:3">
      <c r="A25" s="746">
        <v>0.13</v>
      </c>
      <c r="C25" s="425" t="s">
        <v>428</v>
      </c>
    </row>
    <row r="26" spans="1:3">
      <c r="A26" s="746">
        <v>0.04</v>
      </c>
      <c r="C26" s="425" t="s">
        <v>431</v>
      </c>
    </row>
    <row r="27" spans="1:3">
      <c r="A27" s="746">
        <v>0.01</v>
      </c>
      <c r="C27" s="425" t="s">
        <v>423</v>
      </c>
    </row>
    <row r="28" spans="1:3">
      <c r="A28" s="746">
        <v>0.01</v>
      </c>
      <c r="C28" s="425" t="s">
        <v>426</v>
      </c>
    </row>
    <row r="29" spans="1:3">
      <c r="A29" s="746">
        <v>0</v>
      </c>
      <c r="C29" s="425" t="s">
        <v>621</v>
      </c>
    </row>
    <row r="30" spans="1:3">
      <c r="A30" s="746">
        <v>0</v>
      </c>
      <c r="C30" s="425" t="s">
        <v>437</v>
      </c>
    </row>
    <row r="31" spans="1:3">
      <c r="A31" s="746">
        <v>4.57</v>
      </c>
      <c r="B31" s="425" t="s">
        <v>421</v>
      </c>
    </row>
    <row r="32" spans="1:3">
      <c r="A32" s="746">
        <v>1.33</v>
      </c>
      <c r="C32" s="425" t="s">
        <v>418</v>
      </c>
    </row>
    <row r="33" spans="1:5">
      <c r="A33" s="746">
        <v>0.71</v>
      </c>
      <c r="C33" s="425" t="s">
        <v>416</v>
      </c>
      <c r="E33" s="426" t="s">
        <v>532</v>
      </c>
    </row>
    <row r="34" spans="1:5">
      <c r="A34" s="746">
        <v>0.02</v>
      </c>
      <c r="C34" s="425" t="s">
        <v>417</v>
      </c>
    </row>
    <row r="35" spans="1:5">
      <c r="A35" s="746">
        <v>0.01</v>
      </c>
      <c r="C35" s="425" t="s">
        <v>420</v>
      </c>
    </row>
    <row r="36" spans="1:5">
      <c r="A36" s="746">
        <v>2.0699999999999998</v>
      </c>
      <c r="B36" s="425" t="s">
        <v>415</v>
      </c>
    </row>
    <row r="37" spans="1:5">
      <c r="A37" s="746">
        <v>1.58</v>
      </c>
      <c r="C37" s="425" t="s">
        <v>622</v>
      </c>
    </row>
    <row r="38" spans="1:5">
      <c r="A38" s="746">
        <v>0.04</v>
      </c>
      <c r="C38" s="425" t="s">
        <v>472</v>
      </c>
    </row>
    <row r="39" spans="1:5">
      <c r="A39" s="746">
        <v>1.63</v>
      </c>
      <c r="B39" s="425" t="s">
        <v>470</v>
      </c>
    </row>
    <row r="40" spans="1:5">
      <c r="A40" s="746">
        <v>0.08</v>
      </c>
      <c r="C40" s="425" t="s">
        <v>400</v>
      </c>
    </row>
    <row r="41" spans="1:5">
      <c r="A41" s="746">
        <v>0.03</v>
      </c>
      <c r="C41" s="425" t="s">
        <v>402</v>
      </c>
    </row>
    <row r="42" spans="1:5">
      <c r="A42" s="746">
        <v>0</v>
      </c>
      <c r="C42" s="425" t="s">
        <v>392</v>
      </c>
    </row>
    <row r="43" spans="1:5">
      <c r="A43" s="746">
        <v>0.11</v>
      </c>
      <c r="B43" s="425" t="s">
        <v>389</v>
      </c>
    </row>
    <row r="44" spans="1:5">
      <c r="A44" s="746">
        <v>0.02</v>
      </c>
      <c r="C44" s="425" t="s">
        <v>444</v>
      </c>
    </row>
    <row r="45" spans="1:5">
      <c r="A45" s="746">
        <v>0.02</v>
      </c>
      <c r="B45" s="425" t="s">
        <v>440</v>
      </c>
    </row>
    <row r="46" spans="1:5">
      <c r="A46" s="746">
        <v>0</v>
      </c>
      <c r="C46" s="425" t="s">
        <v>456</v>
      </c>
    </row>
    <row r="47" spans="1:5">
      <c r="A47" s="746">
        <v>0</v>
      </c>
      <c r="C47" s="425" t="s">
        <v>623</v>
      </c>
    </row>
    <row r="48" spans="1:5">
      <c r="A48" s="746">
        <v>0.01</v>
      </c>
      <c r="B48" s="425" t="s">
        <v>450</v>
      </c>
    </row>
    <row r="49" spans="1:3">
      <c r="A49" s="746">
        <v>0.01</v>
      </c>
      <c r="C49" s="425" t="s">
        <v>624</v>
      </c>
    </row>
    <row r="50" spans="1:3">
      <c r="A50" s="746">
        <v>0.01</v>
      </c>
      <c r="B50" s="425" t="s">
        <v>625</v>
      </c>
    </row>
    <row r="51" spans="1:3">
      <c r="A51" s="746"/>
    </row>
    <row r="52" spans="1:3">
      <c r="A52" s="746"/>
    </row>
    <row r="53" spans="1:3">
      <c r="A53" s="746"/>
    </row>
    <row r="54" spans="1:3">
      <c r="A54" s="746"/>
    </row>
    <row r="55" spans="1:3">
      <c r="A55" s="746"/>
    </row>
    <row r="56" spans="1:3">
      <c r="A56" s="746"/>
    </row>
    <row r="57" spans="1:3">
      <c r="A57" s="746"/>
    </row>
    <row r="58" spans="1:3">
      <c r="A58" s="746"/>
    </row>
    <row r="59" spans="1:3">
      <c r="A59" s="746"/>
    </row>
    <row r="60" spans="1:3">
      <c r="A60" s="746"/>
    </row>
    <row r="61" spans="1:3">
      <c r="A61" s="746"/>
    </row>
    <row r="62" spans="1:3">
      <c r="A62" s="746"/>
    </row>
    <row r="63" spans="1:3">
      <c r="A63" s="746"/>
    </row>
    <row r="64" spans="1:3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  <row r="562" spans="1:1">
      <c r="A562" s="746"/>
    </row>
    <row r="563" spans="1:1">
      <c r="A563" s="746"/>
    </row>
    <row r="564" spans="1:1">
      <c r="A564" s="746"/>
    </row>
    <row r="565" spans="1:1">
      <c r="A565" s="746"/>
    </row>
    <row r="566" spans="1:1">
      <c r="A566" s="746"/>
    </row>
    <row r="567" spans="1:1">
      <c r="A567" s="746"/>
    </row>
    <row r="568" spans="1:1">
      <c r="A568" s="746"/>
    </row>
    <row r="569" spans="1:1">
      <c r="A569" s="746"/>
    </row>
    <row r="570" spans="1:1">
      <c r="A570" s="746"/>
    </row>
    <row r="571" spans="1:1">
      <c r="A571" s="746"/>
    </row>
    <row r="572" spans="1:1">
      <c r="A572" s="746"/>
    </row>
    <row r="573" spans="1:1">
      <c r="A573" s="746"/>
    </row>
    <row r="574" spans="1:1">
      <c r="A574" s="746"/>
    </row>
    <row r="575" spans="1:1">
      <c r="A575" s="746"/>
    </row>
    <row r="576" spans="1:1">
      <c r="A576" s="746"/>
    </row>
    <row r="577" spans="1:1">
      <c r="A577" s="746"/>
    </row>
    <row r="578" spans="1:1">
      <c r="A578" s="746"/>
    </row>
    <row r="579" spans="1:1">
      <c r="A579" s="746"/>
    </row>
    <row r="580" spans="1:1">
      <c r="A580" s="746"/>
    </row>
    <row r="581" spans="1:1">
      <c r="A581" s="746"/>
    </row>
    <row r="582" spans="1:1">
      <c r="A582" s="746"/>
    </row>
    <row r="583" spans="1:1">
      <c r="A583" s="746"/>
    </row>
    <row r="584" spans="1:1">
      <c r="A584" s="746"/>
    </row>
    <row r="585" spans="1:1">
      <c r="A585" s="746"/>
    </row>
    <row r="586" spans="1:1">
      <c r="A586" s="746"/>
    </row>
    <row r="587" spans="1:1">
      <c r="A587" s="746"/>
    </row>
    <row r="588" spans="1:1">
      <c r="A588" s="746"/>
    </row>
    <row r="589" spans="1:1">
      <c r="A589" s="746"/>
    </row>
    <row r="590" spans="1:1">
      <c r="A590" s="746"/>
    </row>
    <row r="591" spans="1:1">
      <c r="A591" s="746"/>
    </row>
    <row r="592" spans="1:1">
      <c r="A592" s="746"/>
    </row>
    <row r="593" spans="1:1">
      <c r="A593" s="746"/>
    </row>
    <row r="594" spans="1:1">
      <c r="A594" s="746"/>
    </row>
    <row r="595" spans="1:1">
      <c r="A595" s="746"/>
    </row>
    <row r="596" spans="1:1">
      <c r="A596" s="746"/>
    </row>
    <row r="597" spans="1:1">
      <c r="A597" s="746"/>
    </row>
    <row r="598" spans="1:1">
      <c r="A598" s="746"/>
    </row>
    <row r="599" spans="1:1">
      <c r="A599" s="746"/>
    </row>
    <row r="600" spans="1:1">
      <c r="A600" s="746"/>
    </row>
    <row r="601" spans="1:1">
      <c r="A601" s="746"/>
    </row>
    <row r="602" spans="1:1">
      <c r="A602" s="746"/>
    </row>
    <row r="603" spans="1:1">
      <c r="A603" s="746"/>
    </row>
    <row r="604" spans="1:1">
      <c r="A604" s="746"/>
    </row>
    <row r="605" spans="1:1">
      <c r="A605" s="746"/>
    </row>
    <row r="606" spans="1:1">
      <c r="A606" s="746"/>
    </row>
    <row r="607" spans="1:1">
      <c r="A607" s="746"/>
    </row>
    <row r="608" spans="1:1">
      <c r="A608" s="746"/>
    </row>
    <row r="609" spans="1:1">
      <c r="A609" s="746"/>
    </row>
    <row r="610" spans="1:1">
      <c r="A610" s="746"/>
    </row>
    <row r="611" spans="1:1">
      <c r="A611" s="746"/>
    </row>
    <row r="612" spans="1:1">
      <c r="A612" s="746"/>
    </row>
    <row r="613" spans="1:1">
      <c r="A613" s="746"/>
    </row>
    <row r="614" spans="1:1">
      <c r="A614" s="746"/>
    </row>
    <row r="615" spans="1:1">
      <c r="A615" s="746"/>
    </row>
    <row r="616" spans="1:1">
      <c r="A616" s="746"/>
    </row>
    <row r="617" spans="1:1">
      <c r="A617" s="746"/>
    </row>
    <row r="618" spans="1:1">
      <c r="A618" s="746"/>
    </row>
    <row r="619" spans="1:1">
      <c r="A619" s="746"/>
    </row>
    <row r="620" spans="1:1">
      <c r="A620" s="746"/>
    </row>
    <row r="621" spans="1:1">
      <c r="A621" s="746"/>
    </row>
    <row r="622" spans="1:1">
      <c r="A622" s="746"/>
    </row>
    <row r="623" spans="1:1">
      <c r="A623" s="746"/>
    </row>
    <row r="624" spans="1:1">
      <c r="A624" s="746"/>
    </row>
    <row r="625" spans="1:1">
      <c r="A625" s="746"/>
    </row>
    <row r="626" spans="1:1">
      <c r="A626" s="746"/>
    </row>
    <row r="627" spans="1:1">
      <c r="A627" s="746"/>
    </row>
    <row r="628" spans="1:1">
      <c r="A628" s="746"/>
    </row>
    <row r="629" spans="1:1">
      <c r="A629" s="746"/>
    </row>
    <row r="630" spans="1:1">
      <c r="A630" s="746"/>
    </row>
    <row r="631" spans="1:1">
      <c r="A631" s="746"/>
    </row>
    <row r="632" spans="1:1">
      <c r="A632" s="746"/>
    </row>
    <row r="633" spans="1:1">
      <c r="A633" s="746"/>
    </row>
    <row r="634" spans="1:1">
      <c r="A634" s="746"/>
    </row>
    <row r="635" spans="1:1">
      <c r="A635" s="746"/>
    </row>
    <row r="636" spans="1:1">
      <c r="A636" s="746"/>
    </row>
    <row r="637" spans="1:1">
      <c r="A637" s="746"/>
    </row>
    <row r="638" spans="1:1">
      <c r="A638" s="746"/>
    </row>
    <row r="639" spans="1:1">
      <c r="A639" s="746"/>
    </row>
    <row r="640" spans="1:1">
      <c r="A640" s="746"/>
    </row>
    <row r="641" spans="1:1">
      <c r="A641" s="74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79.540000000000006</v>
      </c>
      <c r="C4" s="425" t="s">
        <v>618</v>
      </c>
      <c r="E4" s="611">
        <v>82.02</v>
      </c>
      <c r="F4" s="426" t="s">
        <v>375</v>
      </c>
    </row>
    <row r="5" spans="1:6" ht="15" customHeight="1">
      <c r="A5" s="746">
        <v>1.3</v>
      </c>
      <c r="C5" s="425" t="s">
        <v>384</v>
      </c>
      <c r="E5" s="611">
        <v>12.29</v>
      </c>
      <c r="F5" s="426" t="s">
        <v>365</v>
      </c>
    </row>
    <row r="6" spans="1:6" ht="15" customHeight="1">
      <c r="A6" s="746">
        <v>0.73</v>
      </c>
      <c r="C6" s="425" t="s">
        <v>378</v>
      </c>
      <c r="E6" s="611">
        <v>2.96</v>
      </c>
      <c r="F6" s="426" t="s">
        <v>405</v>
      </c>
    </row>
    <row r="7" spans="1:6" ht="15" customHeight="1">
      <c r="A7" s="746">
        <v>0.42</v>
      </c>
      <c r="C7" s="425" t="s">
        <v>387</v>
      </c>
      <c r="E7" s="611">
        <v>1.05</v>
      </c>
      <c r="F7" s="609" t="s">
        <v>415</v>
      </c>
    </row>
    <row r="8" spans="1:6" ht="15" customHeight="1">
      <c r="A8" s="746">
        <v>0.02</v>
      </c>
      <c r="C8" s="425" t="s">
        <v>376</v>
      </c>
      <c r="E8" s="611">
        <v>1.04</v>
      </c>
      <c r="F8" s="609" t="s">
        <v>389</v>
      </c>
    </row>
    <row r="9" spans="1:6" ht="15" customHeight="1">
      <c r="A9" s="746">
        <v>0.01</v>
      </c>
      <c r="C9" s="425" t="s">
        <v>377</v>
      </c>
      <c r="E9" s="611">
        <v>0.41</v>
      </c>
      <c r="F9" s="426" t="s">
        <v>421</v>
      </c>
    </row>
    <row r="10" spans="1:6" ht="15" customHeight="1">
      <c r="A10" s="746">
        <v>82.02</v>
      </c>
      <c r="B10" s="425" t="s">
        <v>375</v>
      </c>
      <c r="E10" s="611">
        <v>0.21</v>
      </c>
      <c r="F10" s="609" t="s">
        <v>450</v>
      </c>
    </row>
    <row r="11" spans="1:6" ht="15" customHeight="1">
      <c r="A11" s="746">
        <v>4.1900000000000004</v>
      </c>
      <c r="C11" s="425" t="s">
        <v>368</v>
      </c>
      <c r="E11" s="611">
        <v>0.01</v>
      </c>
      <c r="F11" s="426" t="s">
        <v>529</v>
      </c>
    </row>
    <row r="12" spans="1:6" ht="15" customHeight="1">
      <c r="A12" s="746">
        <v>3.2</v>
      </c>
      <c r="C12" s="425" t="s">
        <v>373</v>
      </c>
      <c r="E12" s="611">
        <v>0</v>
      </c>
      <c r="F12" s="426" t="s">
        <v>440</v>
      </c>
    </row>
    <row r="13" spans="1:6" ht="15" customHeight="1">
      <c r="A13" s="746">
        <v>2.17</v>
      </c>
      <c r="C13" s="425" t="s">
        <v>374</v>
      </c>
      <c r="E13" s="428"/>
      <c r="F13" s="429"/>
    </row>
    <row r="14" spans="1:6" ht="15" customHeight="1">
      <c r="A14" s="746">
        <v>2.02</v>
      </c>
      <c r="C14" s="425" t="s">
        <v>369</v>
      </c>
      <c r="E14" s="428"/>
      <c r="F14" s="429"/>
    </row>
    <row r="15" spans="1:6" ht="15" customHeight="1">
      <c r="A15" s="746">
        <v>0.57999999999999996</v>
      </c>
      <c r="C15" s="425" t="s">
        <v>366</v>
      </c>
      <c r="E15" s="428"/>
      <c r="F15" s="429"/>
    </row>
    <row r="16" spans="1:6" ht="15" customHeight="1">
      <c r="A16" s="746">
        <v>0.15</v>
      </c>
      <c r="C16" s="425" t="s">
        <v>367</v>
      </c>
      <c r="E16" s="430"/>
      <c r="F16" s="429"/>
    </row>
    <row r="17" spans="1:3">
      <c r="A17" s="746">
        <v>12.29</v>
      </c>
      <c r="B17" s="425" t="s">
        <v>365</v>
      </c>
    </row>
    <row r="18" spans="1:3">
      <c r="A18" s="746">
        <v>1.31</v>
      </c>
      <c r="C18" s="425" t="s">
        <v>619</v>
      </c>
    </row>
    <row r="19" spans="1:3">
      <c r="A19" s="746">
        <v>1.29</v>
      </c>
      <c r="C19" s="425" t="s">
        <v>406</v>
      </c>
    </row>
    <row r="20" spans="1:3">
      <c r="A20" s="746">
        <v>0.21</v>
      </c>
      <c r="C20" s="425" t="s">
        <v>409</v>
      </c>
    </row>
    <row r="21" spans="1:3">
      <c r="A21" s="746">
        <v>0.1</v>
      </c>
      <c r="C21" s="425" t="s">
        <v>620</v>
      </c>
    </row>
    <row r="22" spans="1:3">
      <c r="A22" s="746">
        <v>0.03</v>
      </c>
      <c r="C22" s="425" t="s">
        <v>410</v>
      </c>
    </row>
    <row r="23" spans="1:3">
      <c r="A23" s="746">
        <v>0.02</v>
      </c>
      <c r="C23" s="425" t="s">
        <v>413</v>
      </c>
    </row>
    <row r="24" spans="1:3">
      <c r="A24" s="746">
        <v>2.96</v>
      </c>
      <c r="B24" s="425" t="s">
        <v>405</v>
      </c>
    </row>
    <row r="25" spans="1:3">
      <c r="A25" s="746">
        <v>0.78</v>
      </c>
      <c r="C25" s="425" t="s">
        <v>418</v>
      </c>
    </row>
    <row r="26" spans="1:3">
      <c r="A26" s="746">
        <v>0.24</v>
      </c>
      <c r="C26" s="425" t="s">
        <v>416</v>
      </c>
    </row>
    <row r="27" spans="1:3">
      <c r="A27" s="746">
        <v>0.02</v>
      </c>
      <c r="C27" s="425" t="s">
        <v>417</v>
      </c>
    </row>
    <row r="28" spans="1:3">
      <c r="A28" s="746">
        <v>1.05</v>
      </c>
      <c r="B28" s="425" t="s">
        <v>415</v>
      </c>
    </row>
    <row r="29" spans="1:3">
      <c r="A29" s="746">
        <v>0.97</v>
      </c>
      <c r="C29" s="425" t="s">
        <v>396</v>
      </c>
    </row>
    <row r="30" spans="1:3">
      <c r="A30" s="746">
        <v>7.0000000000000007E-2</v>
      </c>
      <c r="C30" s="425" t="s">
        <v>393</v>
      </c>
    </row>
    <row r="31" spans="1:3">
      <c r="A31" s="746">
        <v>1.04</v>
      </c>
      <c r="B31" s="425" t="s">
        <v>389</v>
      </c>
    </row>
    <row r="32" spans="1:3">
      <c r="A32" s="746">
        <v>0.2</v>
      </c>
      <c r="C32" s="425" t="s">
        <v>437</v>
      </c>
    </row>
    <row r="33" spans="1:5">
      <c r="A33" s="746">
        <v>0.2</v>
      </c>
      <c r="C33" s="425" t="s">
        <v>422</v>
      </c>
      <c r="E33" s="426" t="s">
        <v>532</v>
      </c>
    </row>
    <row r="34" spans="1:5">
      <c r="A34" s="746">
        <v>0.01</v>
      </c>
      <c r="C34" s="425" t="s">
        <v>428</v>
      </c>
    </row>
    <row r="35" spans="1:5">
      <c r="A35" s="746">
        <v>0.41</v>
      </c>
      <c r="B35" s="425" t="s">
        <v>421</v>
      </c>
    </row>
    <row r="36" spans="1:5">
      <c r="A36" s="746">
        <v>0.21</v>
      </c>
      <c r="C36" s="425" t="s">
        <v>455</v>
      </c>
    </row>
    <row r="37" spans="1:5">
      <c r="A37" s="746">
        <v>0.21</v>
      </c>
      <c r="B37" s="425" t="s">
        <v>450</v>
      </c>
    </row>
    <row r="38" spans="1:5">
      <c r="A38" s="746">
        <v>0.01</v>
      </c>
      <c r="C38" s="425" t="s">
        <v>529</v>
      </c>
    </row>
    <row r="39" spans="1:5">
      <c r="A39" s="746">
        <v>0.01</v>
      </c>
      <c r="B39" s="425" t="s">
        <v>529</v>
      </c>
    </row>
    <row r="40" spans="1:5">
      <c r="A40" s="746">
        <v>0</v>
      </c>
      <c r="C40" s="425" t="s">
        <v>444</v>
      </c>
    </row>
    <row r="41" spans="1:5">
      <c r="A41" s="746">
        <v>0</v>
      </c>
      <c r="B41" s="425" t="s">
        <v>440</v>
      </c>
    </row>
    <row r="42" spans="1:5">
      <c r="A42" s="746"/>
    </row>
    <row r="43" spans="1:5">
      <c r="A43" s="746"/>
    </row>
    <row r="44" spans="1:5">
      <c r="A44" s="746"/>
    </row>
    <row r="45" spans="1:5">
      <c r="A45" s="746"/>
    </row>
    <row r="46" spans="1:5">
      <c r="A46" s="746"/>
    </row>
    <row r="47" spans="1:5">
      <c r="A47" s="746"/>
    </row>
    <row r="48" spans="1:5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69.89</v>
      </c>
      <c r="C4" s="425" t="s">
        <v>618</v>
      </c>
      <c r="E4" s="611">
        <v>75.17</v>
      </c>
      <c r="F4" s="426" t="s">
        <v>375</v>
      </c>
    </row>
    <row r="5" spans="1:6" ht="15" customHeight="1">
      <c r="A5" s="746">
        <v>3.02</v>
      </c>
      <c r="C5" s="425" t="s">
        <v>377</v>
      </c>
      <c r="E5" s="611">
        <v>12.95</v>
      </c>
      <c r="F5" s="426" t="s">
        <v>365</v>
      </c>
    </row>
    <row r="6" spans="1:6" ht="15" customHeight="1">
      <c r="A6" s="746">
        <v>2.0699999999999998</v>
      </c>
      <c r="C6" s="425" t="s">
        <v>384</v>
      </c>
      <c r="E6" s="611">
        <v>7.31</v>
      </c>
      <c r="F6" s="426" t="s">
        <v>405</v>
      </c>
    </row>
    <row r="7" spans="1:6" ht="15" customHeight="1">
      <c r="A7" s="746">
        <v>0.1</v>
      </c>
      <c r="C7" s="425" t="s">
        <v>378</v>
      </c>
      <c r="E7" s="611">
        <v>2.85</v>
      </c>
      <c r="F7" s="426" t="s">
        <v>415</v>
      </c>
    </row>
    <row r="8" spans="1:6" ht="15" customHeight="1">
      <c r="A8" s="746">
        <v>7.0000000000000007E-2</v>
      </c>
      <c r="C8" s="425" t="s">
        <v>387</v>
      </c>
      <c r="E8" s="611">
        <v>1.23</v>
      </c>
      <c r="F8" s="426" t="s">
        <v>421</v>
      </c>
    </row>
    <row r="9" spans="1:6" ht="15" customHeight="1">
      <c r="A9" s="746">
        <v>0.02</v>
      </c>
      <c r="C9" s="425" t="s">
        <v>376</v>
      </c>
      <c r="E9" s="611">
        <v>0.41</v>
      </c>
      <c r="F9" s="426" t="s">
        <v>470</v>
      </c>
    </row>
    <row r="10" spans="1:6" ht="15" customHeight="1">
      <c r="A10" s="746">
        <v>0</v>
      </c>
      <c r="C10" s="425" t="s">
        <v>381</v>
      </c>
      <c r="E10" s="611">
        <v>0.04</v>
      </c>
      <c r="F10" s="426" t="s">
        <v>389</v>
      </c>
    </row>
    <row r="11" spans="1:6" ht="15" customHeight="1">
      <c r="A11" s="746">
        <v>0</v>
      </c>
      <c r="C11" s="425" t="s">
        <v>385</v>
      </c>
      <c r="E11" s="611">
        <v>0.03</v>
      </c>
      <c r="F11" s="609" t="s">
        <v>450</v>
      </c>
    </row>
    <row r="12" spans="1:6" ht="15" customHeight="1">
      <c r="A12" s="746">
        <v>75.17</v>
      </c>
      <c r="B12" s="425" t="s">
        <v>375</v>
      </c>
      <c r="E12" s="611">
        <v>0</v>
      </c>
      <c r="F12" s="429" t="s">
        <v>458</v>
      </c>
    </row>
    <row r="13" spans="1:6" ht="15" customHeight="1">
      <c r="A13" s="746">
        <v>6.29</v>
      </c>
      <c r="C13" s="425" t="s">
        <v>368</v>
      </c>
      <c r="E13" s="611"/>
      <c r="F13" s="429"/>
    </row>
    <row r="14" spans="1:6" ht="15" customHeight="1">
      <c r="A14" s="746">
        <v>4.8099999999999996</v>
      </c>
      <c r="C14" s="425" t="s">
        <v>374</v>
      </c>
      <c r="E14" s="428"/>
      <c r="F14" s="429"/>
    </row>
    <row r="15" spans="1:6" ht="15" customHeight="1">
      <c r="A15" s="746">
        <v>1.32</v>
      </c>
      <c r="C15" s="425" t="s">
        <v>369</v>
      </c>
      <c r="E15" s="428"/>
      <c r="F15" s="429"/>
    </row>
    <row r="16" spans="1:6" ht="15" customHeight="1">
      <c r="A16" s="746">
        <v>0.36</v>
      </c>
      <c r="C16" s="425" t="s">
        <v>373</v>
      </c>
      <c r="E16" s="430"/>
      <c r="F16" s="429"/>
    </row>
    <row r="17" spans="1:3">
      <c r="A17" s="746">
        <v>0.13</v>
      </c>
      <c r="C17" s="425" t="s">
        <v>366</v>
      </c>
    </row>
    <row r="18" spans="1:3">
      <c r="A18" s="746">
        <v>0.01</v>
      </c>
      <c r="C18" s="425" t="s">
        <v>367</v>
      </c>
    </row>
    <row r="19" spans="1:3">
      <c r="A19" s="746">
        <v>0</v>
      </c>
      <c r="C19" s="425" t="s">
        <v>371</v>
      </c>
    </row>
    <row r="20" spans="1:3">
      <c r="A20" s="746">
        <v>12.95</v>
      </c>
      <c r="B20" s="425" t="s">
        <v>365</v>
      </c>
    </row>
    <row r="21" spans="1:3">
      <c r="A21" s="746">
        <v>4.9800000000000004</v>
      </c>
      <c r="C21" s="425" t="s">
        <v>619</v>
      </c>
    </row>
    <row r="22" spans="1:3">
      <c r="A22" s="746">
        <v>1.57</v>
      </c>
      <c r="C22" s="425" t="s">
        <v>406</v>
      </c>
    </row>
    <row r="23" spans="1:3">
      <c r="A23" s="746">
        <v>0.45</v>
      </c>
      <c r="C23" s="425" t="s">
        <v>414</v>
      </c>
    </row>
    <row r="24" spans="1:3">
      <c r="A24" s="746">
        <v>0.31</v>
      </c>
      <c r="C24" s="425" t="s">
        <v>620</v>
      </c>
    </row>
    <row r="25" spans="1:3">
      <c r="A25" s="746">
        <v>0.01</v>
      </c>
      <c r="C25" s="425" t="s">
        <v>410</v>
      </c>
    </row>
    <row r="26" spans="1:3">
      <c r="A26" s="746">
        <v>7.31</v>
      </c>
      <c r="B26" s="425" t="s">
        <v>405</v>
      </c>
    </row>
    <row r="27" spans="1:3">
      <c r="A27" s="746">
        <v>1.33</v>
      </c>
      <c r="C27" s="425" t="s">
        <v>418</v>
      </c>
    </row>
    <row r="28" spans="1:3">
      <c r="A28" s="746">
        <v>1.31</v>
      </c>
      <c r="C28" s="425" t="s">
        <v>416</v>
      </c>
    </row>
    <row r="29" spans="1:3">
      <c r="A29" s="746">
        <v>0.2</v>
      </c>
      <c r="C29" s="425" t="s">
        <v>417</v>
      </c>
    </row>
    <row r="30" spans="1:3">
      <c r="A30" s="746">
        <v>0</v>
      </c>
      <c r="C30" s="425" t="s">
        <v>420</v>
      </c>
    </row>
    <row r="31" spans="1:3">
      <c r="A31" s="746">
        <v>0</v>
      </c>
      <c r="C31" s="425" t="s">
        <v>419</v>
      </c>
    </row>
    <row r="32" spans="1:3">
      <c r="A32" s="746">
        <v>2.85</v>
      </c>
      <c r="B32" s="425" t="s">
        <v>415</v>
      </c>
    </row>
    <row r="33" spans="1:5">
      <c r="A33" s="746">
        <v>1.06</v>
      </c>
      <c r="C33" s="425" t="s">
        <v>425</v>
      </c>
    </row>
    <row r="34" spans="1:5">
      <c r="A34" s="746">
        <v>0.14000000000000001</v>
      </c>
      <c r="C34" s="425" t="s">
        <v>422</v>
      </c>
    </row>
    <row r="35" spans="1:5">
      <c r="A35" s="746">
        <v>0.02</v>
      </c>
      <c r="C35" s="425" t="s">
        <v>423</v>
      </c>
    </row>
    <row r="36" spans="1:5">
      <c r="A36" s="746">
        <v>0.01</v>
      </c>
      <c r="C36" s="425" t="s">
        <v>621</v>
      </c>
    </row>
    <row r="37" spans="1:5">
      <c r="A37" s="746">
        <v>0</v>
      </c>
      <c r="C37" s="425" t="s">
        <v>426</v>
      </c>
    </row>
    <row r="38" spans="1:5">
      <c r="A38" s="746">
        <v>0</v>
      </c>
      <c r="C38" s="425" t="s">
        <v>437</v>
      </c>
    </row>
    <row r="39" spans="1:5">
      <c r="A39" s="746">
        <v>0</v>
      </c>
      <c r="C39" s="425" t="s">
        <v>428</v>
      </c>
      <c r="E39" s="426" t="s">
        <v>532</v>
      </c>
    </row>
    <row r="40" spans="1:5">
      <c r="A40" s="746">
        <v>1.23</v>
      </c>
      <c r="B40" s="425" t="s">
        <v>421</v>
      </c>
    </row>
    <row r="41" spans="1:5">
      <c r="A41" s="746">
        <v>0.41</v>
      </c>
      <c r="C41" s="425" t="s">
        <v>622</v>
      </c>
    </row>
    <row r="42" spans="1:5">
      <c r="A42" s="746">
        <v>0.41</v>
      </c>
      <c r="B42" s="425" t="s">
        <v>470</v>
      </c>
    </row>
    <row r="43" spans="1:5">
      <c r="A43" s="746">
        <v>0.04</v>
      </c>
      <c r="C43" s="425" t="s">
        <v>395</v>
      </c>
    </row>
    <row r="44" spans="1:5">
      <c r="A44" s="746">
        <v>0.04</v>
      </c>
      <c r="B44" s="425" t="s">
        <v>389</v>
      </c>
    </row>
    <row r="45" spans="1:5">
      <c r="A45" s="746">
        <v>0.02</v>
      </c>
      <c r="C45" s="425" t="s">
        <v>451</v>
      </c>
    </row>
    <row r="46" spans="1:5">
      <c r="A46" s="746">
        <v>0.01</v>
      </c>
      <c r="C46" s="425" t="s">
        <v>456</v>
      </c>
    </row>
    <row r="47" spans="1:5">
      <c r="A47" s="746">
        <v>0</v>
      </c>
      <c r="C47" s="425" t="s">
        <v>455</v>
      </c>
    </row>
    <row r="48" spans="1:5">
      <c r="A48" s="746">
        <v>0.03</v>
      </c>
      <c r="B48" s="425" t="s">
        <v>450</v>
      </c>
    </row>
    <row r="49" spans="1:3">
      <c r="A49" s="746">
        <v>0</v>
      </c>
      <c r="C49" s="425" t="s">
        <v>469</v>
      </c>
    </row>
    <row r="50" spans="1:3">
      <c r="A50" s="746">
        <v>0</v>
      </c>
      <c r="B50" s="425" t="s">
        <v>458</v>
      </c>
    </row>
    <row r="51" spans="1:3">
      <c r="A51" s="746"/>
    </row>
    <row r="52" spans="1:3">
      <c r="A52" s="746"/>
    </row>
    <row r="53" spans="1:3">
      <c r="A53" s="746"/>
    </row>
    <row r="54" spans="1:3">
      <c r="A54" s="746"/>
    </row>
    <row r="55" spans="1:3">
      <c r="A55" s="746"/>
    </row>
    <row r="56" spans="1:3">
      <c r="A56" s="746"/>
    </row>
    <row r="57" spans="1:3">
      <c r="A57" s="746"/>
    </row>
    <row r="58" spans="1:3">
      <c r="A58" s="746"/>
    </row>
    <row r="59" spans="1:3">
      <c r="A59" s="746"/>
    </row>
    <row r="60" spans="1:3">
      <c r="A60" s="746"/>
    </row>
    <row r="61" spans="1:3">
      <c r="A61" s="746"/>
    </row>
    <row r="62" spans="1:3">
      <c r="A62" s="746"/>
    </row>
    <row r="63" spans="1:3">
      <c r="A63" s="746"/>
    </row>
    <row r="64" spans="1:3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9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>
        <v>1460</v>
      </c>
      <c r="C4" s="421" t="s">
        <v>626</v>
      </c>
      <c r="D4" s="421" t="s">
        <v>627</v>
      </c>
    </row>
    <row r="5" spans="1:4">
      <c r="A5">
        <v>2</v>
      </c>
      <c r="B5" s="420" t="s">
        <v>628</v>
      </c>
      <c r="C5" s="421" t="s">
        <v>629</v>
      </c>
      <c r="D5" s="421" t="s">
        <v>627</v>
      </c>
    </row>
    <row r="6" spans="1:4">
      <c r="A6">
        <v>3</v>
      </c>
      <c r="B6" s="420">
        <v>1810</v>
      </c>
      <c r="C6" s="421" t="s">
        <v>630</v>
      </c>
      <c r="D6" s="421" t="s">
        <v>627</v>
      </c>
    </row>
    <row r="7" spans="1:4">
      <c r="A7">
        <v>4</v>
      </c>
      <c r="B7" s="420" t="s">
        <v>631</v>
      </c>
      <c r="C7" s="421" t="s">
        <v>632</v>
      </c>
      <c r="D7" s="421" t="s">
        <v>633</v>
      </c>
    </row>
    <row r="8" spans="1:4">
      <c r="A8">
        <v>5</v>
      </c>
      <c r="B8" s="420">
        <v>2733</v>
      </c>
      <c r="C8" s="421" t="s">
        <v>634</v>
      </c>
      <c r="D8" s="421" t="s">
        <v>633</v>
      </c>
    </row>
    <row r="9" spans="1:4">
      <c r="A9">
        <v>6</v>
      </c>
      <c r="B9" s="420">
        <v>3001</v>
      </c>
      <c r="C9" s="421" t="s">
        <v>635</v>
      </c>
      <c r="D9" s="421" t="s">
        <v>633</v>
      </c>
    </row>
    <row r="10" spans="1:4">
      <c r="A10">
        <v>7</v>
      </c>
      <c r="B10" s="420">
        <v>843</v>
      </c>
      <c r="C10" s="421" t="s">
        <v>636</v>
      </c>
      <c r="D10" s="421" t="s">
        <v>633</v>
      </c>
    </row>
    <row r="11" spans="1:4">
      <c r="A11">
        <v>8</v>
      </c>
      <c r="B11" s="420">
        <v>1293</v>
      </c>
      <c r="C11" s="421" t="s">
        <v>637</v>
      </c>
      <c r="D11" s="421" t="s">
        <v>638</v>
      </c>
    </row>
    <row r="12" spans="1:4">
      <c r="A12">
        <v>9</v>
      </c>
      <c r="B12" s="420">
        <v>429</v>
      </c>
      <c r="C12" s="421" t="s">
        <v>639</v>
      </c>
      <c r="D12" s="421" t="s">
        <v>638</v>
      </c>
    </row>
    <row r="13" spans="1:4">
      <c r="A13">
        <v>10</v>
      </c>
      <c r="B13" s="420">
        <v>65</v>
      </c>
      <c r="C13" s="421" t="s">
        <v>640</v>
      </c>
      <c r="D13" s="421" t="s">
        <v>638</v>
      </c>
    </row>
    <row r="14" spans="1:4">
      <c r="A14">
        <v>11</v>
      </c>
      <c r="B14" s="420">
        <v>705</v>
      </c>
      <c r="C14" s="421" t="s">
        <v>641</v>
      </c>
      <c r="D14" s="421" t="s">
        <v>638</v>
      </c>
    </row>
    <row r="15" spans="1:4">
      <c r="A15">
        <v>12</v>
      </c>
      <c r="B15" s="420">
        <v>812</v>
      </c>
      <c r="C15" s="421" t="s">
        <v>642</v>
      </c>
      <c r="D15" s="421" t="s">
        <v>638</v>
      </c>
    </row>
    <row r="16" spans="1:4">
      <c r="A16">
        <v>13</v>
      </c>
      <c r="B16" s="420">
        <v>2443</v>
      </c>
      <c r="C16" s="421" t="s">
        <v>643</v>
      </c>
      <c r="D16" s="421" t="s">
        <v>644</v>
      </c>
    </row>
    <row r="17" spans="1:4">
      <c r="A17">
        <v>14</v>
      </c>
      <c r="B17" s="420">
        <v>1</v>
      </c>
      <c r="C17" s="421" t="s">
        <v>645</v>
      </c>
      <c r="D17" s="421" t="s">
        <v>646</v>
      </c>
    </row>
    <row r="18" spans="1:4">
      <c r="A18">
        <v>15</v>
      </c>
      <c r="B18" s="420">
        <v>1000</v>
      </c>
      <c r="C18" s="421" t="s">
        <v>647</v>
      </c>
      <c r="D18" s="421" t="s">
        <v>646</v>
      </c>
    </row>
    <row r="19" spans="1:4">
      <c r="A19">
        <v>16</v>
      </c>
      <c r="B19" s="420">
        <v>1073</v>
      </c>
      <c r="C19" s="421" t="s">
        <v>648</v>
      </c>
      <c r="D19" s="421" t="s">
        <v>646</v>
      </c>
    </row>
    <row r="20" spans="1:4">
      <c r="A20">
        <v>17</v>
      </c>
      <c r="B20" s="420">
        <v>121</v>
      </c>
      <c r="C20" s="421" t="s">
        <v>649</v>
      </c>
      <c r="D20" s="421" t="s">
        <v>646</v>
      </c>
    </row>
    <row r="21" spans="1:4">
      <c r="A21">
        <v>18</v>
      </c>
      <c r="B21" s="420">
        <v>1317</v>
      </c>
      <c r="C21" s="421" t="s">
        <v>650</v>
      </c>
      <c r="D21" s="421" t="s">
        <v>646</v>
      </c>
    </row>
    <row r="22" spans="1:4">
      <c r="A22">
        <v>19</v>
      </c>
      <c r="B22" s="420">
        <v>1326</v>
      </c>
      <c r="C22" s="421" t="s">
        <v>651</v>
      </c>
      <c r="D22" s="421" t="s">
        <v>646</v>
      </c>
    </row>
    <row r="23" spans="1:4">
      <c r="A23">
        <v>20</v>
      </c>
      <c r="B23" s="420">
        <v>1414</v>
      </c>
      <c r="C23" s="421" t="s">
        <v>652</v>
      </c>
      <c r="D23" s="421" t="s">
        <v>646</v>
      </c>
    </row>
    <row r="24" spans="1:4">
      <c r="A24">
        <v>21</v>
      </c>
      <c r="B24" s="420">
        <v>1439</v>
      </c>
      <c r="C24" s="421" t="s">
        <v>653</v>
      </c>
      <c r="D24" s="421" t="s">
        <v>646</v>
      </c>
    </row>
    <row r="25" spans="1:4">
      <c r="A25">
        <v>22</v>
      </c>
      <c r="B25" s="420">
        <v>1470</v>
      </c>
      <c r="C25" s="421" t="s">
        <v>654</v>
      </c>
      <c r="D25" s="421" t="s">
        <v>646</v>
      </c>
    </row>
    <row r="26" spans="1:4">
      <c r="A26">
        <v>23</v>
      </c>
      <c r="B26" s="420">
        <v>1481</v>
      </c>
      <c r="C26" s="421" t="s">
        <v>655</v>
      </c>
      <c r="D26" s="421" t="s">
        <v>646</v>
      </c>
    </row>
    <row r="27" spans="1:4">
      <c r="A27">
        <v>24</v>
      </c>
      <c r="B27" s="420">
        <v>1623</v>
      </c>
      <c r="C27" s="421" t="s">
        <v>656</v>
      </c>
      <c r="D27" s="421" t="s">
        <v>646</v>
      </c>
    </row>
    <row r="28" spans="1:4">
      <c r="A28">
        <v>25</v>
      </c>
      <c r="B28" s="420">
        <v>1639</v>
      </c>
      <c r="C28" s="421" t="s">
        <v>657</v>
      </c>
      <c r="D28" s="421" t="s">
        <v>646</v>
      </c>
    </row>
    <row r="29" spans="1:4">
      <c r="A29">
        <v>26</v>
      </c>
      <c r="B29" s="420" t="s">
        <v>658</v>
      </c>
      <c r="C29" s="421" t="s">
        <v>659</v>
      </c>
      <c r="D29" s="421" t="s">
        <v>646</v>
      </c>
    </row>
    <row r="30" spans="1:4">
      <c r="A30">
        <v>27</v>
      </c>
      <c r="B30" s="420">
        <v>1730</v>
      </c>
      <c r="C30" s="421" t="s">
        <v>660</v>
      </c>
      <c r="D30" s="421" t="s">
        <v>646</v>
      </c>
    </row>
    <row r="31" spans="1:4">
      <c r="A31">
        <v>28</v>
      </c>
      <c r="B31" s="420">
        <v>1776</v>
      </c>
      <c r="C31" s="421" t="s">
        <v>661</v>
      </c>
      <c r="D31" s="421" t="s">
        <v>646</v>
      </c>
    </row>
    <row r="32" spans="1:4">
      <c r="A32">
        <v>29</v>
      </c>
      <c r="B32" s="420">
        <v>1920</v>
      </c>
      <c r="C32" s="421" t="s">
        <v>662</v>
      </c>
      <c r="D32" s="421" t="s">
        <v>646</v>
      </c>
    </row>
    <row r="33" spans="1:4">
      <c r="A33">
        <v>30</v>
      </c>
      <c r="B33" s="420">
        <v>1942</v>
      </c>
      <c r="C33" s="421" t="s">
        <v>663</v>
      </c>
      <c r="D33" s="421" t="s">
        <v>646</v>
      </c>
    </row>
    <row r="34" spans="1:4">
      <c r="A34">
        <v>31</v>
      </c>
      <c r="B34" s="420" t="s">
        <v>664</v>
      </c>
      <c r="C34" s="421" t="s">
        <v>665</v>
      </c>
      <c r="D34" s="421" t="s">
        <v>646</v>
      </c>
    </row>
    <row r="35" spans="1:4">
      <c r="A35">
        <v>32</v>
      </c>
      <c r="B35" s="420">
        <v>1978</v>
      </c>
      <c r="C35" s="421" t="s">
        <v>666</v>
      </c>
      <c r="D35" s="421" t="s">
        <v>646</v>
      </c>
    </row>
    <row r="36" spans="1:4">
      <c r="A36">
        <v>33</v>
      </c>
      <c r="B36" s="420">
        <v>1987</v>
      </c>
      <c r="C36" s="421" t="s">
        <v>667</v>
      </c>
      <c r="D36" s="421" t="s">
        <v>646</v>
      </c>
    </row>
    <row r="37" spans="1:4">
      <c r="A37">
        <v>34</v>
      </c>
      <c r="B37" s="420">
        <v>2037</v>
      </c>
      <c r="C37" s="421" t="s">
        <v>668</v>
      </c>
      <c r="D37" s="421" t="s">
        <v>646</v>
      </c>
    </row>
    <row r="38" spans="1:4">
      <c r="A38">
        <v>35</v>
      </c>
      <c r="B38" s="420">
        <v>2119</v>
      </c>
      <c r="C38" s="421" t="s">
        <v>669</v>
      </c>
      <c r="D38" s="421" t="s">
        <v>646</v>
      </c>
    </row>
    <row r="39" spans="1:4">
      <c r="A39">
        <v>36</v>
      </c>
      <c r="B39" s="420">
        <v>2156</v>
      </c>
      <c r="C39" s="421" t="s">
        <v>670</v>
      </c>
      <c r="D39" s="421" t="s">
        <v>646</v>
      </c>
    </row>
    <row r="40" spans="1:4">
      <c r="A40">
        <v>37</v>
      </c>
      <c r="B40" s="420">
        <v>2170</v>
      </c>
      <c r="C40" s="421" t="s">
        <v>671</v>
      </c>
      <c r="D40" s="421" t="s">
        <v>646</v>
      </c>
    </row>
    <row r="41" spans="1:4">
      <c r="A41">
        <v>38</v>
      </c>
      <c r="B41" s="420">
        <v>2179</v>
      </c>
      <c r="C41" s="421" t="s">
        <v>672</v>
      </c>
      <c r="D41" s="421" t="s">
        <v>646</v>
      </c>
    </row>
    <row r="42" spans="1:4">
      <c r="A42">
        <v>39</v>
      </c>
      <c r="B42" s="420">
        <v>2209</v>
      </c>
      <c r="C42" s="421" t="s">
        <v>673</v>
      </c>
      <c r="D42" s="421" t="s">
        <v>646</v>
      </c>
    </row>
    <row r="43" spans="1:4">
      <c r="A43">
        <v>40</v>
      </c>
      <c r="B43" s="420">
        <v>2210</v>
      </c>
      <c r="C43" s="421" t="s">
        <v>674</v>
      </c>
      <c r="D43" s="421" t="s">
        <v>646</v>
      </c>
    </row>
    <row r="44" spans="1:4">
      <c r="A44">
        <v>41</v>
      </c>
      <c r="B44" s="420">
        <v>2216</v>
      </c>
      <c r="C44" s="421" t="s">
        <v>675</v>
      </c>
      <c r="D44" s="421" t="s">
        <v>646</v>
      </c>
    </row>
    <row r="45" spans="1:4">
      <c r="A45">
        <v>42</v>
      </c>
      <c r="B45" s="420">
        <v>2268</v>
      </c>
      <c r="C45" s="421" t="s">
        <v>676</v>
      </c>
      <c r="D45" s="421" t="s">
        <v>646</v>
      </c>
    </row>
    <row r="46" spans="1:4">
      <c r="A46">
        <v>43</v>
      </c>
      <c r="B46" s="420">
        <v>2272</v>
      </c>
      <c r="C46" s="421" t="s">
        <v>677</v>
      </c>
      <c r="D46" s="421" t="s">
        <v>646</v>
      </c>
    </row>
    <row r="47" spans="1:4">
      <c r="A47">
        <v>44</v>
      </c>
      <c r="B47" s="420">
        <v>2275</v>
      </c>
      <c r="C47" s="421" t="s">
        <v>678</v>
      </c>
      <c r="D47" s="421" t="s">
        <v>646</v>
      </c>
    </row>
    <row r="48" spans="1:4">
      <c r="A48">
        <v>45</v>
      </c>
      <c r="B48" s="420">
        <v>2289</v>
      </c>
      <c r="C48" s="421" t="s">
        <v>679</v>
      </c>
      <c r="D48" s="421" t="s">
        <v>646</v>
      </c>
    </row>
    <row r="49" spans="1:4">
      <c r="A49">
        <v>46</v>
      </c>
      <c r="B49" s="420">
        <v>2306</v>
      </c>
      <c r="C49" s="421" t="s">
        <v>680</v>
      </c>
      <c r="D49" s="421" t="s">
        <v>646</v>
      </c>
    </row>
    <row r="50" spans="1:4">
      <c r="A50">
        <v>47</v>
      </c>
      <c r="B50" s="420">
        <v>2307</v>
      </c>
      <c r="C50" s="421" t="s">
        <v>681</v>
      </c>
      <c r="D50" s="421" t="s">
        <v>646</v>
      </c>
    </row>
    <row r="51" spans="1:4">
      <c r="A51">
        <v>48</v>
      </c>
      <c r="B51" s="420">
        <v>2309</v>
      </c>
      <c r="C51" s="421" t="s">
        <v>682</v>
      </c>
      <c r="D51" s="421" t="s">
        <v>646</v>
      </c>
    </row>
    <row r="52" spans="1:4">
      <c r="A52">
        <v>49</v>
      </c>
      <c r="B52" s="420">
        <v>2328</v>
      </c>
      <c r="C52" s="421" t="s">
        <v>683</v>
      </c>
      <c r="D52" s="421" t="s">
        <v>646</v>
      </c>
    </row>
    <row r="53" spans="1:4">
      <c r="A53">
        <v>50</v>
      </c>
      <c r="B53" s="420">
        <v>2402</v>
      </c>
      <c r="C53" s="421" t="s">
        <v>684</v>
      </c>
      <c r="D53" s="421" t="s">
        <v>646</v>
      </c>
    </row>
    <row r="54" spans="1:4">
      <c r="A54">
        <v>51</v>
      </c>
      <c r="B54" s="420">
        <v>2412</v>
      </c>
      <c r="C54" s="421" t="s">
        <v>685</v>
      </c>
      <c r="D54" s="421" t="s">
        <v>646</v>
      </c>
    </row>
    <row r="55" spans="1:4">
      <c r="A55">
        <v>52</v>
      </c>
      <c r="B55" s="420">
        <v>2440</v>
      </c>
      <c r="C55" s="421" t="s">
        <v>686</v>
      </c>
      <c r="D55" s="421" t="s">
        <v>646</v>
      </c>
    </row>
    <row r="56" spans="1:4">
      <c r="A56">
        <v>53</v>
      </c>
      <c r="B56" s="420">
        <v>2469</v>
      </c>
      <c r="C56" s="421" t="s">
        <v>687</v>
      </c>
      <c r="D56" s="421" t="s">
        <v>646</v>
      </c>
    </row>
    <row r="57" spans="1:4">
      <c r="A57">
        <v>54</v>
      </c>
      <c r="B57" s="420">
        <v>2494</v>
      </c>
      <c r="C57" s="421" t="s">
        <v>688</v>
      </c>
      <c r="D57" s="421" t="s">
        <v>646</v>
      </c>
    </row>
    <row r="58" spans="1:4">
      <c r="A58">
        <v>55</v>
      </c>
      <c r="B58" s="420">
        <v>2495</v>
      </c>
      <c r="C58" s="421" t="s">
        <v>689</v>
      </c>
      <c r="D58" s="421" t="s">
        <v>646</v>
      </c>
    </row>
    <row r="59" spans="1:4">
      <c r="A59">
        <v>56</v>
      </c>
      <c r="B59" s="420">
        <v>2546</v>
      </c>
      <c r="C59" s="421" t="s">
        <v>690</v>
      </c>
      <c r="D59" s="421" t="s">
        <v>646</v>
      </c>
    </row>
    <row r="60" spans="1:4">
      <c r="A60">
        <v>57</v>
      </c>
      <c r="B60" s="420">
        <v>2557</v>
      </c>
      <c r="C60" s="421" t="s">
        <v>691</v>
      </c>
      <c r="D60" s="421" t="s">
        <v>646</v>
      </c>
    </row>
    <row r="61" spans="1:4">
      <c r="A61">
        <v>58</v>
      </c>
      <c r="B61" s="420">
        <v>2562</v>
      </c>
      <c r="C61" s="421" t="s">
        <v>692</v>
      </c>
      <c r="D61" s="421" t="s">
        <v>646</v>
      </c>
    </row>
    <row r="62" spans="1:4">
      <c r="A62">
        <v>59</v>
      </c>
      <c r="B62" s="420">
        <v>2586</v>
      </c>
      <c r="C62" s="421" t="s">
        <v>693</v>
      </c>
      <c r="D62" s="421" t="s">
        <v>646</v>
      </c>
    </row>
    <row r="63" spans="1:4">
      <c r="A63">
        <v>60</v>
      </c>
      <c r="B63" s="420">
        <v>2593</v>
      </c>
      <c r="C63" s="421" t="s">
        <v>694</v>
      </c>
      <c r="D63" s="421" t="s">
        <v>646</v>
      </c>
    </row>
    <row r="64" spans="1:4">
      <c r="A64">
        <v>61</v>
      </c>
      <c r="B64" s="420">
        <v>2594</v>
      </c>
      <c r="C64" s="421" t="s">
        <v>695</v>
      </c>
      <c r="D64" s="421" t="s">
        <v>646</v>
      </c>
    </row>
    <row r="65" spans="1:4">
      <c r="A65">
        <v>62</v>
      </c>
      <c r="B65" s="420">
        <v>2629</v>
      </c>
      <c r="C65" s="421" t="s">
        <v>696</v>
      </c>
      <c r="D65" s="421" t="s">
        <v>646</v>
      </c>
    </row>
    <row r="66" spans="1:4">
      <c r="A66">
        <v>63</v>
      </c>
      <c r="B66" s="420">
        <v>2684</v>
      </c>
      <c r="C66" s="421" t="s">
        <v>697</v>
      </c>
      <c r="D66" s="421" t="s">
        <v>646</v>
      </c>
    </row>
    <row r="67" spans="1:4">
      <c r="A67">
        <v>64</v>
      </c>
      <c r="B67" s="420">
        <v>2707</v>
      </c>
      <c r="C67" s="421" t="s">
        <v>698</v>
      </c>
      <c r="D67" s="421" t="s">
        <v>646</v>
      </c>
    </row>
    <row r="68" spans="1:4">
      <c r="A68">
        <v>65</v>
      </c>
      <c r="B68" s="420">
        <v>2738</v>
      </c>
      <c r="C68" s="421" t="s">
        <v>699</v>
      </c>
      <c r="D68" s="421" t="s">
        <v>646</v>
      </c>
    </row>
    <row r="69" spans="1:4">
      <c r="A69">
        <v>66</v>
      </c>
      <c r="B69" s="420">
        <v>2748</v>
      </c>
      <c r="C69" s="421" t="s">
        <v>700</v>
      </c>
      <c r="D69" s="421" t="s">
        <v>646</v>
      </c>
    </row>
    <row r="70" spans="1:4">
      <c r="A70">
        <v>67</v>
      </c>
      <c r="B70" s="420">
        <v>2766</v>
      </c>
      <c r="C70" s="421" t="s">
        <v>701</v>
      </c>
      <c r="D70" s="421" t="s">
        <v>646</v>
      </c>
    </row>
    <row r="71" spans="1:4">
      <c r="A71">
        <v>68</v>
      </c>
      <c r="B71" s="420">
        <v>2768</v>
      </c>
      <c r="C71" s="421" t="s">
        <v>702</v>
      </c>
      <c r="D71" s="421" t="s">
        <v>646</v>
      </c>
    </row>
    <row r="72" spans="1:4">
      <c r="A72">
        <v>69</v>
      </c>
      <c r="B72" s="420">
        <v>2879</v>
      </c>
      <c r="C72" s="421" t="s">
        <v>703</v>
      </c>
      <c r="D72" s="421" t="s">
        <v>646</v>
      </c>
    </row>
    <row r="73" spans="1:4">
      <c r="A73">
        <v>70</v>
      </c>
      <c r="B73" s="420">
        <v>2938</v>
      </c>
      <c r="C73" s="421" t="s">
        <v>704</v>
      </c>
      <c r="D73" s="421" t="s">
        <v>646</v>
      </c>
    </row>
    <row r="74" spans="1:4">
      <c r="A74">
        <v>71</v>
      </c>
      <c r="B74" s="420">
        <v>2996</v>
      </c>
      <c r="C74" s="421" t="s">
        <v>705</v>
      </c>
      <c r="D74" s="421" t="s">
        <v>646</v>
      </c>
    </row>
    <row r="75" spans="1:4">
      <c r="A75">
        <v>72</v>
      </c>
      <c r="B75" s="420">
        <v>2998</v>
      </c>
      <c r="C75" s="421" t="s">
        <v>706</v>
      </c>
      <c r="D75" s="421" t="s">
        <v>646</v>
      </c>
    </row>
    <row r="76" spans="1:4">
      <c r="A76">
        <v>73</v>
      </c>
      <c r="B76" s="420">
        <v>2999</v>
      </c>
      <c r="C76" s="421" t="s">
        <v>707</v>
      </c>
      <c r="D76" s="421" t="s">
        <v>646</v>
      </c>
    </row>
    <row r="77" spans="1:4">
      <c r="A77">
        <v>74</v>
      </c>
      <c r="B77" s="420">
        <v>3013</v>
      </c>
      <c r="C77" s="421" t="s">
        <v>708</v>
      </c>
      <c r="D77" s="421" t="s">
        <v>646</v>
      </c>
    </row>
    <row r="78" spans="1:4">
      <c r="A78">
        <v>75</v>
      </c>
      <c r="B78" s="420">
        <v>3016</v>
      </c>
      <c r="C78" s="421" t="s">
        <v>709</v>
      </c>
      <c r="D78" s="421" t="s">
        <v>646</v>
      </c>
    </row>
    <row r="79" spans="1:4">
      <c r="A79">
        <v>76</v>
      </c>
      <c r="B79" s="420">
        <v>3073</v>
      </c>
      <c r="C79" s="421" t="s">
        <v>710</v>
      </c>
      <c r="D79" s="421" t="s">
        <v>646</v>
      </c>
    </row>
    <row r="80" spans="1:4">
      <c r="A80">
        <v>77</v>
      </c>
      <c r="B80" s="420">
        <v>3137</v>
      </c>
      <c r="C80" s="421" t="s">
        <v>711</v>
      </c>
      <c r="D80" s="421" t="s">
        <v>646</v>
      </c>
    </row>
    <row r="81" spans="1:4">
      <c r="A81">
        <v>78</v>
      </c>
      <c r="B81" s="420">
        <v>316</v>
      </c>
      <c r="C81" s="421" t="s">
        <v>712</v>
      </c>
      <c r="D81" s="421" t="s">
        <v>646</v>
      </c>
    </row>
    <row r="82" spans="1:4">
      <c r="A82">
        <v>79</v>
      </c>
      <c r="B82" s="420">
        <v>3224</v>
      </c>
      <c r="C82" s="421" t="s">
        <v>713</v>
      </c>
      <c r="D82" s="421" t="s">
        <v>646</v>
      </c>
    </row>
    <row r="83" spans="1:4">
      <c r="A83">
        <v>80</v>
      </c>
      <c r="B83" s="420" t="s">
        <v>714</v>
      </c>
      <c r="C83" s="421" t="s">
        <v>715</v>
      </c>
      <c r="D83" s="421" t="s">
        <v>646</v>
      </c>
    </row>
    <row r="84" spans="1:4">
      <c r="A84">
        <v>81</v>
      </c>
      <c r="B84" s="420">
        <v>3236</v>
      </c>
      <c r="C84" s="421" t="s">
        <v>716</v>
      </c>
      <c r="D84" s="421" t="s">
        <v>646</v>
      </c>
    </row>
    <row r="85" spans="1:4">
      <c r="A85">
        <v>82</v>
      </c>
      <c r="B85" s="420">
        <v>3251</v>
      </c>
      <c r="C85" s="421" t="s">
        <v>717</v>
      </c>
      <c r="D85" s="421" t="s">
        <v>646</v>
      </c>
    </row>
    <row r="86" spans="1:4">
      <c r="A86">
        <v>83</v>
      </c>
      <c r="B86" s="420">
        <v>3255</v>
      </c>
      <c r="C86" s="421" t="s">
        <v>718</v>
      </c>
      <c r="D86" s="421" t="s">
        <v>646</v>
      </c>
    </row>
    <row r="87" spans="1:4">
      <c r="A87">
        <v>84</v>
      </c>
      <c r="B87" s="420">
        <v>3266</v>
      </c>
      <c r="C87" s="421" t="s">
        <v>719</v>
      </c>
      <c r="D87" s="421" t="s">
        <v>646</v>
      </c>
    </row>
    <row r="88" spans="1:4">
      <c r="A88">
        <v>85</v>
      </c>
      <c r="B88" s="420">
        <v>3275</v>
      </c>
      <c r="C88" s="421" t="s">
        <v>720</v>
      </c>
      <c r="D88" s="421" t="s">
        <v>646</v>
      </c>
    </row>
    <row r="89" spans="1:4">
      <c r="A89">
        <v>86</v>
      </c>
      <c r="B89" s="420" t="s">
        <v>721</v>
      </c>
      <c r="C89" s="421" t="s">
        <v>722</v>
      </c>
      <c r="D89" s="421" t="s">
        <v>646</v>
      </c>
    </row>
    <row r="90" spans="1:4">
      <c r="A90">
        <v>87</v>
      </c>
      <c r="B90" s="420">
        <v>3287</v>
      </c>
      <c r="C90" s="421" t="s">
        <v>723</v>
      </c>
      <c r="D90" s="421" t="s">
        <v>646</v>
      </c>
    </row>
    <row r="91" spans="1:4">
      <c r="A91">
        <v>88</v>
      </c>
      <c r="B91" s="420">
        <v>3290</v>
      </c>
      <c r="C91" s="421" t="s">
        <v>724</v>
      </c>
      <c r="D91" s="421" t="s">
        <v>646</v>
      </c>
    </row>
    <row r="92" spans="1:4">
      <c r="A92">
        <v>89</v>
      </c>
      <c r="B92" s="420">
        <v>3291</v>
      </c>
      <c r="C92" s="421" t="s">
        <v>725</v>
      </c>
      <c r="D92" s="421" t="s">
        <v>646</v>
      </c>
    </row>
    <row r="93" spans="1:4">
      <c r="A93">
        <v>90</v>
      </c>
      <c r="B93" s="420">
        <v>3292</v>
      </c>
      <c r="C93" s="421" t="s">
        <v>726</v>
      </c>
      <c r="D93" s="421" t="s">
        <v>646</v>
      </c>
    </row>
    <row r="94" spans="1:4">
      <c r="A94">
        <v>91</v>
      </c>
      <c r="B94" s="420">
        <v>3311</v>
      </c>
      <c r="C94" s="421" t="s">
        <v>727</v>
      </c>
      <c r="D94" s="421" t="s">
        <v>646</v>
      </c>
    </row>
    <row r="95" spans="1:4">
      <c r="A95">
        <v>92</v>
      </c>
      <c r="B95" s="420">
        <v>3328</v>
      </c>
      <c r="C95" s="421" t="s">
        <v>728</v>
      </c>
      <c r="D95" s="421" t="s">
        <v>646</v>
      </c>
    </row>
    <row r="96" spans="1:4">
      <c r="A96">
        <v>93</v>
      </c>
      <c r="B96" s="420">
        <v>3333</v>
      </c>
      <c r="C96" s="421" t="s">
        <v>729</v>
      </c>
      <c r="D96" s="421" t="s">
        <v>646</v>
      </c>
    </row>
    <row r="97" spans="1:4">
      <c r="A97">
        <v>94</v>
      </c>
      <c r="B97" s="420">
        <v>3349</v>
      </c>
      <c r="C97" s="421" t="s">
        <v>730</v>
      </c>
      <c r="D97" s="421" t="s">
        <v>646</v>
      </c>
    </row>
    <row r="98" spans="1:4">
      <c r="A98">
        <v>95</v>
      </c>
      <c r="B98" s="420">
        <v>3354</v>
      </c>
      <c r="C98" s="421" t="s">
        <v>731</v>
      </c>
      <c r="D98" s="421" t="s">
        <v>646</v>
      </c>
    </row>
    <row r="99" spans="1:4">
      <c r="A99">
        <v>96</v>
      </c>
      <c r="B99" s="420">
        <v>3365</v>
      </c>
      <c r="C99" s="421" t="s">
        <v>732</v>
      </c>
      <c r="D99" s="421" t="s">
        <v>646</v>
      </c>
    </row>
    <row r="100" spans="1:4">
      <c r="A100">
        <v>97</v>
      </c>
      <c r="B100" s="420">
        <v>3368</v>
      </c>
      <c r="C100" s="421" t="s">
        <v>733</v>
      </c>
      <c r="D100" s="421" t="s">
        <v>646</v>
      </c>
    </row>
    <row r="101" spans="1:4">
      <c r="A101">
        <v>98</v>
      </c>
      <c r="B101" s="420">
        <v>3388</v>
      </c>
      <c r="C101" s="421" t="s">
        <v>734</v>
      </c>
      <c r="D101" s="421" t="s">
        <v>646</v>
      </c>
    </row>
    <row r="102" spans="1:4">
      <c r="A102">
        <v>99</v>
      </c>
      <c r="B102" s="420">
        <v>3390</v>
      </c>
      <c r="C102" s="421" t="s">
        <v>735</v>
      </c>
      <c r="D102" s="421" t="s">
        <v>646</v>
      </c>
    </row>
    <row r="103" spans="1:4">
      <c r="A103">
        <v>100</v>
      </c>
      <c r="B103" s="420">
        <v>3407</v>
      </c>
      <c r="C103" s="421" t="s">
        <v>736</v>
      </c>
      <c r="D103" s="421" t="s">
        <v>646</v>
      </c>
    </row>
    <row r="104" spans="1:4">
      <c r="A104">
        <v>101</v>
      </c>
      <c r="B104" s="420">
        <v>3431</v>
      </c>
      <c r="C104" s="421" t="s">
        <v>737</v>
      </c>
      <c r="D104" s="421" t="s">
        <v>646</v>
      </c>
    </row>
    <row r="105" spans="1:4">
      <c r="A105">
        <v>102</v>
      </c>
      <c r="B105" s="420">
        <v>3456</v>
      </c>
      <c r="C105" s="421" t="s">
        <v>738</v>
      </c>
      <c r="D105" s="421" t="s">
        <v>646</v>
      </c>
    </row>
    <row r="106" spans="1:4">
      <c r="A106">
        <v>103</v>
      </c>
      <c r="B106" s="420">
        <v>3463</v>
      </c>
      <c r="C106" s="421" t="s">
        <v>739</v>
      </c>
      <c r="D106" s="421" t="s">
        <v>646</v>
      </c>
    </row>
    <row r="107" spans="1:4">
      <c r="A107">
        <v>104</v>
      </c>
      <c r="B107" s="420">
        <v>3465</v>
      </c>
      <c r="C107" s="421" t="s">
        <v>740</v>
      </c>
      <c r="D107" s="421" t="s">
        <v>646</v>
      </c>
    </row>
    <row r="108" spans="1:4">
      <c r="A108">
        <v>105</v>
      </c>
      <c r="B108" s="420">
        <v>3466</v>
      </c>
      <c r="C108" s="421" t="s">
        <v>741</v>
      </c>
      <c r="D108" s="421" t="s">
        <v>646</v>
      </c>
    </row>
    <row r="109" spans="1:4">
      <c r="A109">
        <v>106</v>
      </c>
      <c r="B109" s="420">
        <v>3475</v>
      </c>
      <c r="C109" s="421" t="s">
        <v>742</v>
      </c>
      <c r="D109" s="421" t="s">
        <v>646</v>
      </c>
    </row>
    <row r="110" spans="1:4">
      <c r="A110">
        <v>107</v>
      </c>
      <c r="B110" s="420">
        <v>354</v>
      </c>
      <c r="C110" s="421" t="s">
        <v>743</v>
      </c>
      <c r="D110" s="421" t="s">
        <v>646</v>
      </c>
    </row>
    <row r="111" spans="1:4">
      <c r="A111">
        <v>108</v>
      </c>
      <c r="B111" s="420">
        <v>5</v>
      </c>
      <c r="C111" s="421" t="s">
        <v>744</v>
      </c>
      <c r="D111" s="421" t="s">
        <v>646</v>
      </c>
    </row>
    <row r="112" spans="1:4">
      <c r="A112">
        <v>109</v>
      </c>
      <c r="B112" s="420">
        <v>533</v>
      </c>
      <c r="C112" s="421" t="s">
        <v>745</v>
      </c>
      <c r="D112" s="421" t="s">
        <v>646</v>
      </c>
    </row>
    <row r="113" spans="1:4">
      <c r="A113">
        <v>110</v>
      </c>
      <c r="B113" s="420">
        <v>600</v>
      </c>
      <c r="C113" s="421" t="s">
        <v>746</v>
      </c>
      <c r="D113" s="421" t="s">
        <v>646</v>
      </c>
    </row>
    <row r="114" spans="1:4">
      <c r="A114">
        <v>111</v>
      </c>
      <c r="B114" s="420">
        <v>77</v>
      </c>
      <c r="C114" s="421" t="s">
        <v>747</v>
      </c>
      <c r="D114" s="421" t="s">
        <v>646</v>
      </c>
    </row>
    <row r="115" spans="1:4">
      <c r="A115">
        <v>112</v>
      </c>
      <c r="B115" s="420">
        <v>964</v>
      </c>
      <c r="C115" s="421" t="s">
        <v>748</v>
      </c>
      <c r="D115" s="421" t="s">
        <v>646</v>
      </c>
    </row>
    <row r="116" spans="1:4">
      <c r="A116">
        <v>113</v>
      </c>
      <c r="B116" s="420" t="s">
        <v>749</v>
      </c>
      <c r="C116" s="421" t="s">
        <v>750</v>
      </c>
      <c r="D116" s="421" t="s">
        <v>751</v>
      </c>
    </row>
    <row r="117" spans="1:4">
      <c r="A117">
        <v>114</v>
      </c>
      <c r="B117" s="420" t="s">
        <v>752</v>
      </c>
      <c r="C117" s="421" t="s">
        <v>753</v>
      </c>
      <c r="D117" s="421" t="s">
        <v>751</v>
      </c>
    </row>
    <row r="118" spans="1:4">
      <c r="A118">
        <v>115</v>
      </c>
      <c r="B118" s="420" t="s">
        <v>754</v>
      </c>
      <c r="C118" s="421" t="s">
        <v>755</v>
      </c>
      <c r="D118" s="421" t="s">
        <v>751</v>
      </c>
    </row>
    <row r="119" spans="1:4">
      <c r="A119">
        <v>116</v>
      </c>
      <c r="B119" s="420">
        <v>1966</v>
      </c>
      <c r="C119" s="421" t="s">
        <v>756</v>
      </c>
      <c r="D119" s="421" t="s">
        <v>751</v>
      </c>
    </row>
    <row r="120" spans="1:4">
      <c r="A120">
        <v>117</v>
      </c>
      <c r="B120" s="420">
        <v>312</v>
      </c>
      <c r="C120" s="421" t="s">
        <v>757</v>
      </c>
      <c r="D120" s="421" t="s">
        <v>751</v>
      </c>
    </row>
    <row r="121" spans="1:4">
      <c r="A121">
        <v>118</v>
      </c>
      <c r="B121" s="420">
        <v>1343</v>
      </c>
      <c r="C121" s="421" t="s">
        <v>758</v>
      </c>
      <c r="D121" s="421" t="s">
        <v>759</v>
      </c>
    </row>
    <row r="122" spans="1:4">
      <c r="A122">
        <v>119</v>
      </c>
      <c r="B122" s="420">
        <v>323</v>
      </c>
      <c r="C122" s="421" t="s">
        <v>760</v>
      </c>
      <c r="D122" s="421" t="s">
        <v>759</v>
      </c>
    </row>
    <row r="123" spans="1:4">
      <c r="A123">
        <v>120</v>
      </c>
      <c r="B123" s="420" t="s">
        <v>761</v>
      </c>
      <c r="C123" s="421" t="s">
        <v>762</v>
      </c>
      <c r="D123" s="421" t="s">
        <v>763</v>
      </c>
    </row>
    <row r="124" spans="1:4">
      <c r="A124">
        <v>121</v>
      </c>
      <c r="B124" s="420">
        <v>106</v>
      </c>
      <c r="C124" s="421" t="s">
        <v>764</v>
      </c>
      <c r="D124" s="421" t="s">
        <v>763</v>
      </c>
    </row>
    <row r="125" spans="1:4">
      <c r="A125">
        <v>122</v>
      </c>
      <c r="B125" s="420" t="s">
        <v>765</v>
      </c>
      <c r="C125" s="421" t="s">
        <v>766</v>
      </c>
      <c r="D125" s="421" t="s">
        <v>763</v>
      </c>
    </row>
    <row r="126" spans="1:4">
      <c r="A126">
        <v>123</v>
      </c>
      <c r="B126" s="420" t="s">
        <v>767</v>
      </c>
      <c r="C126" s="421" t="s">
        <v>768</v>
      </c>
      <c r="D126" s="421" t="s">
        <v>763</v>
      </c>
    </row>
    <row r="127" spans="1:4">
      <c r="A127">
        <v>124</v>
      </c>
      <c r="B127" s="420">
        <v>1617</v>
      </c>
      <c r="C127" s="421" t="s">
        <v>769</v>
      </c>
      <c r="D127" s="421" t="s">
        <v>763</v>
      </c>
    </row>
    <row r="128" spans="1:4">
      <c r="A128">
        <v>125</v>
      </c>
      <c r="B128" s="420">
        <v>2225</v>
      </c>
      <c r="C128" s="421" t="s">
        <v>770</v>
      </c>
      <c r="D128" s="421" t="s">
        <v>763</v>
      </c>
    </row>
    <row r="129" spans="1:4">
      <c r="A129">
        <v>126</v>
      </c>
      <c r="B129" s="420">
        <v>2285</v>
      </c>
      <c r="C129" s="421" t="s">
        <v>771</v>
      </c>
      <c r="D129" s="421" t="s">
        <v>763</v>
      </c>
    </row>
    <row r="130" spans="1:4">
      <c r="A130">
        <v>127</v>
      </c>
      <c r="B130" s="420" t="s">
        <v>772</v>
      </c>
      <c r="C130" s="421" t="s">
        <v>773</v>
      </c>
      <c r="D130" s="421" t="s">
        <v>763</v>
      </c>
    </row>
    <row r="131" spans="1:4">
      <c r="A131">
        <v>128</v>
      </c>
      <c r="B131" s="420" t="s">
        <v>774</v>
      </c>
      <c r="C131" s="421" t="s">
        <v>775</v>
      </c>
      <c r="D131" s="421" t="s">
        <v>763</v>
      </c>
    </row>
    <row r="132" spans="1:4">
      <c r="A132">
        <v>129</v>
      </c>
      <c r="B132" s="420">
        <v>2813</v>
      </c>
      <c r="C132" s="421" t="s">
        <v>776</v>
      </c>
      <c r="D132" s="421" t="s">
        <v>763</v>
      </c>
    </row>
    <row r="133" spans="1:4">
      <c r="A133">
        <v>130</v>
      </c>
      <c r="B133" s="420">
        <v>2948</v>
      </c>
      <c r="C133" s="421" t="s">
        <v>777</v>
      </c>
      <c r="D133" s="421" t="s">
        <v>763</v>
      </c>
    </row>
    <row r="134" spans="1:4">
      <c r="A134">
        <v>131</v>
      </c>
      <c r="B134" s="420" t="s">
        <v>778</v>
      </c>
      <c r="C134" s="421" t="s">
        <v>779</v>
      </c>
      <c r="D134" s="421" t="s">
        <v>763</v>
      </c>
    </row>
    <row r="135" spans="1:4">
      <c r="A135">
        <v>132</v>
      </c>
      <c r="B135" s="420" t="s">
        <v>780</v>
      </c>
      <c r="C135" s="421" t="s">
        <v>781</v>
      </c>
      <c r="D135" s="421" t="s">
        <v>763</v>
      </c>
    </row>
    <row r="136" spans="1:4">
      <c r="A136">
        <v>133</v>
      </c>
      <c r="B136" s="420" t="s">
        <v>782</v>
      </c>
      <c r="C136" s="421" t="s">
        <v>783</v>
      </c>
      <c r="D136" s="421" t="s">
        <v>763</v>
      </c>
    </row>
    <row r="137" spans="1:4">
      <c r="A137">
        <v>134</v>
      </c>
      <c r="B137" s="420">
        <v>492</v>
      </c>
      <c r="C137" s="421" t="s">
        <v>784</v>
      </c>
      <c r="D137" s="421" t="s">
        <v>763</v>
      </c>
    </row>
    <row r="138" spans="1:4">
      <c r="A138">
        <v>135</v>
      </c>
      <c r="B138" s="420">
        <v>574</v>
      </c>
      <c r="C138" s="421" t="s">
        <v>785</v>
      </c>
      <c r="D138" s="421" t="s">
        <v>763</v>
      </c>
    </row>
    <row r="139" spans="1:4">
      <c r="A139">
        <v>136</v>
      </c>
      <c r="B139" s="420" t="s">
        <v>786</v>
      </c>
      <c r="C139" s="421" t="s">
        <v>787</v>
      </c>
      <c r="D139" s="421" t="s">
        <v>788</v>
      </c>
    </row>
    <row r="140" spans="1:4">
      <c r="A140">
        <v>137</v>
      </c>
      <c r="B140" s="420">
        <v>1792</v>
      </c>
      <c r="C140" s="421" t="s">
        <v>789</v>
      </c>
      <c r="D140" s="421" t="s">
        <v>788</v>
      </c>
    </row>
    <row r="141" spans="1:4">
      <c r="A141">
        <v>138</v>
      </c>
      <c r="B141" s="420">
        <v>2316</v>
      </c>
      <c r="C141" s="421" t="s">
        <v>790</v>
      </c>
      <c r="D141" s="421" t="s">
        <v>788</v>
      </c>
    </row>
    <row r="142" spans="1:4">
      <c r="A142">
        <v>139</v>
      </c>
      <c r="B142" s="420">
        <v>3461</v>
      </c>
      <c r="C142" s="421" t="s">
        <v>791</v>
      </c>
      <c r="D142" s="421" t="s">
        <v>788</v>
      </c>
    </row>
    <row r="143" spans="1:4">
      <c r="A143">
        <v>140</v>
      </c>
      <c r="B143" s="420">
        <v>554</v>
      </c>
      <c r="C143" s="421" t="s">
        <v>792</v>
      </c>
      <c r="D143" s="421" t="s">
        <v>788</v>
      </c>
    </row>
    <row r="144" spans="1:4">
      <c r="A144">
        <v>141</v>
      </c>
      <c r="B144" s="747">
        <v>42005</v>
      </c>
      <c r="C144" s="421" t="s">
        <v>793</v>
      </c>
      <c r="D144" s="421" t="s">
        <v>794</v>
      </c>
    </row>
    <row r="145" spans="1:4">
      <c r="A145">
        <v>142</v>
      </c>
      <c r="B145" s="420" t="s">
        <v>795</v>
      </c>
      <c r="C145" s="421" t="s">
        <v>796</v>
      </c>
      <c r="D145" s="421" t="s">
        <v>794</v>
      </c>
    </row>
    <row r="146" spans="1:4">
      <c r="A146">
        <v>143</v>
      </c>
      <c r="B146" s="420">
        <v>1680</v>
      </c>
      <c r="C146" s="421" t="s">
        <v>797</v>
      </c>
      <c r="D146" s="421" t="s">
        <v>794</v>
      </c>
    </row>
    <row r="147" spans="1:4">
      <c r="A147">
        <v>144</v>
      </c>
      <c r="B147" s="420">
        <v>1911</v>
      </c>
      <c r="C147" s="421" t="s">
        <v>798</v>
      </c>
      <c r="D147" s="421" t="s">
        <v>794</v>
      </c>
    </row>
    <row r="148" spans="1:4">
      <c r="A148">
        <v>145</v>
      </c>
      <c r="B148" s="420">
        <v>197</v>
      </c>
      <c r="C148" s="421" t="s">
        <v>799</v>
      </c>
      <c r="D148" s="421" t="s">
        <v>794</v>
      </c>
    </row>
    <row r="149" spans="1:4">
      <c r="A149">
        <v>146</v>
      </c>
      <c r="B149" s="420" t="s">
        <v>800</v>
      </c>
      <c r="C149" s="421" t="s">
        <v>801</v>
      </c>
      <c r="D149" s="421" t="s">
        <v>794</v>
      </c>
    </row>
    <row r="150" spans="1:4">
      <c r="A150">
        <v>147</v>
      </c>
      <c r="B150" s="420">
        <v>2304</v>
      </c>
      <c r="C150" s="421" t="s">
        <v>802</v>
      </c>
      <c r="D150" s="421" t="s">
        <v>794</v>
      </c>
    </row>
    <row r="151" spans="1:4">
      <c r="A151">
        <v>148</v>
      </c>
      <c r="B151" s="420">
        <v>3176</v>
      </c>
      <c r="C151" s="421" t="s">
        <v>803</v>
      </c>
      <c r="D151" s="421" t="s">
        <v>794</v>
      </c>
    </row>
    <row r="152" spans="1:4">
      <c r="A152">
        <v>149</v>
      </c>
      <c r="B152" s="420">
        <v>328</v>
      </c>
      <c r="C152" s="421" t="s">
        <v>804</v>
      </c>
      <c r="D152" s="421" t="s">
        <v>794</v>
      </c>
    </row>
    <row r="153" spans="1:4">
      <c r="A153">
        <v>150</v>
      </c>
      <c r="B153" s="420">
        <v>436</v>
      </c>
      <c r="C153" s="421" t="s">
        <v>805</v>
      </c>
      <c r="D153" s="421" t="s">
        <v>794</v>
      </c>
    </row>
    <row r="154" spans="1:4">
      <c r="A154">
        <v>151</v>
      </c>
      <c r="B154" s="420">
        <v>53</v>
      </c>
      <c r="C154" s="421" t="s">
        <v>806</v>
      </c>
      <c r="D154" s="421" t="s">
        <v>794</v>
      </c>
    </row>
    <row r="155" spans="1:4">
      <c r="A155">
        <v>152</v>
      </c>
      <c r="B155" s="420">
        <v>2048</v>
      </c>
      <c r="C155" s="421" t="s">
        <v>807</v>
      </c>
      <c r="D155" s="421" t="s">
        <v>808</v>
      </c>
    </row>
    <row r="156" spans="1:4">
      <c r="A156">
        <v>153</v>
      </c>
      <c r="B156" s="420" t="s">
        <v>809</v>
      </c>
      <c r="C156" s="421" t="s">
        <v>810</v>
      </c>
      <c r="D156" s="421" t="s">
        <v>811</v>
      </c>
    </row>
    <row r="157" spans="1:4">
      <c r="A157">
        <v>154</v>
      </c>
      <c r="B157" s="420">
        <v>23</v>
      </c>
      <c r="C157" s="421" t="s">
        <v>812</v>
      </c>
      <c r="D157" s="421" t="s">
        <v>813</v>
      </c>
    </row>
    <row r="158" spans="1:4">
      <c r="A158">
        <v>155</v>
      </c>
      <c r="B158" s="420">
        <v>2507</v>
      </c>
      <c r="C158" s="421" t="s">
        <v>814</v>
      </c>
      <c r="D158" s="421" t="s">
        <v>813</v>
      </c>
    </row>
    <row r="159" spans="1:4">
      <c r="A159">
        <v>156</v>
      </c>
      <c r="B159" s="420">
        <v>2542</v>
      </c>
      <c r="C159" s="421" t="s">
        <v>815</v>
      </c>
      <c r="D159" s="421" t="s">
        <v>813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6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887</v>
      </c>
      <c r="D15" s="313"/>
      <c r="E15" s="398" t="s">
        <v>107</v>
      </c>
      <c r="F15" s="328" t="s">
        <v>816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156</v>
      </c>
      <c r="F18" s="710">
        <v>12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3466.4294660817213</v>
      </c>
      <c r="F31" s="669">
        <v>0</v>
      </c>
      <c r="G31" s="670">
        <v>570.02860120176354</v>
      </c>
      <c r="H31" s="670">
        <v>10713.979163152124</v>
      </c>
      <c r="I31" s="671">
        <v>0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2019-10-01T12:21:38Z</dcterms:created>
  <dcterms:modified xsi:type="dcterms:W3CDTF">2019-10-01T12:21:40Z</dcterms:modified>
</cp:coreProperties>
</file>