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2235" windowWidth="26970" windowHeight="831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<sst xmlns="http://schemas.openxmlformats.org/spreadsheetml/2006/main" count="3387" uniqueCount="1011">
  <si>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</si>
  <si>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</si>
  <si>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</si>
  <si>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</si>
  <si>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</si>
  <si>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</si>
  <si>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</si>
  <si>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</si>
  <si>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</si>
  <si>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</si>
  <si>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</si>
  <si>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</si>
  <si>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</si>
  <si>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</si>
  <si>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</si>
  <si>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</si>
  <si>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</si>
  <si>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</si>
  <si>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</si>
  <si>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</si>
  <si>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</si>
  <si>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</si>
  <si>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</si>
  <si>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</si>
  <si>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</si>
  <si>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</si>
  <si>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</si>
  <si>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</si>
  <si>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</si>
  <si>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</si>
  <si>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</si>
  <si>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</si>
  <si>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</si>
  <si>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</si>
  <si>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</si>
  <si>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</si>
  <si>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</si>
  <si>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</si>
  <si>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</si>
  <si>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</si>
  <si>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</si>
  <si>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</si>
  <si>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</si>
  <si>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</si>
  <si>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</si>
  <si>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</si>
  <si>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</si>
  <si>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</si>
  <si>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</si>
  <si>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</si>
  <si>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</si>
  <si>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</si>
  <si>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</si>
  <si>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</si>
  <si>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</si>
  <si>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</si>
  <si>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</si>
  <si>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</si>
  <si>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</si>
  <si>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</si>
  <si>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</si>
  <si>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</si>
  <si>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</si>
  <si>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</si>
  <si>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</si>
  <si>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</si>
  <si>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</si>
  <si>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</si>
  <si>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</si>
  <si>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</si>
  <si>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</si>
  <si>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</si>
  <si>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</si>
  <si>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</si>
  <si>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</si>
  <si>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</si>
  <si>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</si>
  <si>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</si>
  <si>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</si>
  <si>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</si>
  <si>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</si>
  <si>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</si>
  <si>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</si>
  <si>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</si>
  <si>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</si>
  <si>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</si>
  <si>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</si>
  <si>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</si>
  <si>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</si>
  <si>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</si>
  <si>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</si>
  <si>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</si>
  <si>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</si>
  <si>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</si>
  <si>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</si>
  <si>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</si>
  <si>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</si>
  <si>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</si>
  <si>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</si>
  <si>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</si>
  <si>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</si>
  <si>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</si>
  <si>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</si>
  <si>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</si>
  <si>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</si>
  <si>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</si>
  <si>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</si>
  <si>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</si>
  <si>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</si>
  <si>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</si>
  <si>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</si>
  <si>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</si>
  <si>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</si>
  <si>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</si>
  <si>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</si>
  <si>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</si>
  <si>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</si>
  <si>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</si>
  <si>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</si>
  <si>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</si>
  <si>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</si>
  <si>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</si>
  <si>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</si>
  <si>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</si>
  <si>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</si>
  <si>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</si>
  <si>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</si>
  <si>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</si>
  <si>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</si>
  <si>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</si>
  <si>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</si>
  <si>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</si>
  <si>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</si>
  <si>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</si>
  <si>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</si>
  <si>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</si>
  <si>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</si>
  <si>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</si>
  <si>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</si>
  <si>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</si>
  <si>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</si>
  <si>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</si>
  <si>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</si>
  <si>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</si>
  <si>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</si>
  <si>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</si>
  <si>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</si>
  <si>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</si>
  <si>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</si>
  <si>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</si>
  <si>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</si>
  <si>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</si>
  <si>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</si>
  <si>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</si>
  <si>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</si>
  <si>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</si>
  <si>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</si>
  <si>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</si>
  <si>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</si>
  <si>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</si>
  <si>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</si>
  <si>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</si>
  <si>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</si>
  <si>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</si>
  <si>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</si>
  <si>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</si>
  <si>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</si>
  <si>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</si>
  <si>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</si>
  <si>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</si>
  <si>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</si>
  <si>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</si>
  <si>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</si>
  <si>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</si>
  <si>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</si>
  <si>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</si>
  <si>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</si>
  <si>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</si>
  <si>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</si>
  <si>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</si>
  <si>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</si>
  <si>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</si>
  <si>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</si>
  <si>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</si>
  <si>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</si>
  <si>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</si>
  <si>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</si>
  <si>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</si>
  <si>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</si>
  <si>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</si>
  <si>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</si>
  <si>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</si>
  <si>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</si>
  <si>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</si>
  <si>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</si>
  <si>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</si>
  <si>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</si>
  <si>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</si>
  <si>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</si>
  <si>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</si>
  <si>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</si>
  <si>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</si>
  <si>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</si>
  <si>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</si>
  <si>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</si>
  <si>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</si>
  <si>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</si>
  <si>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</si>
  <si>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</si>
  <si>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</si>
  <si>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</si>
  <si>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</si>
  <si>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</si>
  <si>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</si>
  <si>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</si>
  <si>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</si>
  <si>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</si>
  <si>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</si>
  <si>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</si>
  <si>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</si>
  <si>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</si>
  <si>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</si>
  <si>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</si>
  <si>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</si>
  <si>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</si>
  <si>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</si>
  <si>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</si>
  <si>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</si>
  <si>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</si>
  <si>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</si>
  <si>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</si>
  <si>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</si>
  <si>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</si>
  <si>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</si>
  <si>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</si>
  <si>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</si>
  <si>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</si>
  <si>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</si>
  <si>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</si>
  <si>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</si>
  <si>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</si>
  <si>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</si>
  <si>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</si>
  <si>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</si>
  <si>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</si>
  <si>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</si>
  <si>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</si>
  <si>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</si>
  <si>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</si>
  <si>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</si>
  <si>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</si>
  <si>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</si>
  <si>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</si>
  <si>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</si>
  <si>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</si>
  <si>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</si>
  <si>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</si>
  <si>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</si>
  <si>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</si>
  <si>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</si>
  <si>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</si>
  <si>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</si>
  <si>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</si>
  <si>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</si>
  <si>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</si>
  <si>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</si>
  <si>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</si>
  <si>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</si>
  <si>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</si>
  <si>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</si>
  <si>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</si>
  <si>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</si>
  <si>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</si>
  <si>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</si>
  <si>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</si>
  <si>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</si>
  <si>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</si>
  <si>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</si>
  <si>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</si>
  <si>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</si>
  <si>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</si>
  <si>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</si>
  <si>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</si>
  <si>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</si>
  <si>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</si>
  <si>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</si>
  <si>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</si>
  <si>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</si>
  <si>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</si>
  <si>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</si>
  <si>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</si>
  <si>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</si>
  <si>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</si>
  <si>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</si>
  <si>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</si>
  <si>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</si>
  <si>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</si>
  <si>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</si>
  <si>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</si>
  <si>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</si>
  <si>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</si>
  <si>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</si>
  <si>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</si>
  <si>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</si>
  <si>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</si>
  <si>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</si>
  <si>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</si>
  <si>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</si>
  <si>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</si>
  <si>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</si>
  <si>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</si>
  <si>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</si>
  <si>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</si>
  <si>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</si>
  <si>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</si>
  <si>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</si>
  <si>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</si>
  <si>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</si>
  <si>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</si>
  <si>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</si>
  <si>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</si>
  <si>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</si>
  <si>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</si>
  <si>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</si>
  <si>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</si>
  <si>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</si>
  <si>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</si>
  <si>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</si>
  <si>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</si>
  <si>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</si>
  <si>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</si>
  <si>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</si>
  <si>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</si>
  <si>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</si>
  <si>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</si>
  <si>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</si>
  <si>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</si>
  <si>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</si>
  <si>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</si>
  <si>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</si>
  <si>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</si>
  <si>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</si>
  <si>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</si>
  <si>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</si>
  <si>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</si>
  <si>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</si>
  <si>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</si>
  <si>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</si>
  <si>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</si>
  <si>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</si>
  <si>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</si>
  <si>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</si>
  <si>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</si>
  <si>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</si>
  <si>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</si>
  <si>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</si>
  <si>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</si>
  <si>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</si>
  <si>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</si>
  <si>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</si>
  <si>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</si>
  <si>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</si>
  <si>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</si>
  <si>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</si>
  <si>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</si>
  <si>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</si>
  <si>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</si>
  <si>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</si>
  <si>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</si>
  <si>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</si>
  <si>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</si>
  <si>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</si>
  <si>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</si>
  <si>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</si>
  <si>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</si>
  <si>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</si>
  <si>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</si>
  <si>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</si>
  <si>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</si>
  <si>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</si>
  <si>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</si>
  <si>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</si>
  <si>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</si>
  <si>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</si>
  <si>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</si>
  <si>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</si>
  <si>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</si>
  <si>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</si>
  <si>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</si>
  <si>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</si>
  <si>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</si>
  <si>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</si>
  <si>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</si>
  <si>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</si>
  <si>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</si>
  <si>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</si>
  <si>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</si>
  <si>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</si>
  <si>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</si>
  <si>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</si>
  <si>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</si>
  <si>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</si>
  <si>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</si>
  <si>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</si>
  <si>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</si>
  <si>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</si>
  <si>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</si>
  <si>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</si>
  <si>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</si>
  <si>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</si>
  <si>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</si>
  <si>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</si>
  <si>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</si>
  <si>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</si>
  <si>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</si>
  <si>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</si>
  <si>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</si>
  <si>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</si>
  <si>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</si>
  <si>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</si>
  <si>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</si>
  <si>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</si>
  <si>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</si>
  <si>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</si>
  <si>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</si>
  <si>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</si>
  <si>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</si>
  <si>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</si>
  <si>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</si>
  <si>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</si>
  <si>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</si>
  <si>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</si>
  <si>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</si>
  <si>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</si>
  <si>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</si>
  <si>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</si>
  <si>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</si>
  <si>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</si>
  <si>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</si>
  <si>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</si>
  <si>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</si>
  <si>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</si>
  <si>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</si>
  <si>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</si>
  <si>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</si>
  <si>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</si>
  <si>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</si>
  <si>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</si>
  <si>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</si>
  <si>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</si>
  <si>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</si>
  <si>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</si>
  <si>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</si>
  <si>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</si>
  <si>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</si>
  <si>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</si>
  <si>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</si>
  <si>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</si>
  <si>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</si>
  <si>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</si>
  <si>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</si>
  <si>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</si>
  <si>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</si>
  <si>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</si>
  <si>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</si>
  <si>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</si>
  <si>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</si>
  <si>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</si>
  <si>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</si>
  <si>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</si>
  <si>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</si>
  <si>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</si>
  <si>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</si>
  <si>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</si>
  <si>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</si>
  <si>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</si>
  <si>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</si>
  <si>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</si>
  <si>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</si>
  <si>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</si>
  <si>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</si>
  <si>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</si>
  <si>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</si>
  <si>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</si>
  <si>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</si>
  <si>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</si>
  <si>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</si>
  <si>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</si>
  <si>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</si>
  <si>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</si>
  <si>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</si>
  <si>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</si>
  <si>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</si>
  <si>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</si>
  <si>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</si>
  <si>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</si>
  <si>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</si>
  <si>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</si>
  <si>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</si>
  <si>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</si>
  <si>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</si>
  <si>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</si>
  <si>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</si>
  <si>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</si>
  <si>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</si>
  <si>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</si>
  <si>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</si>
  <si>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</si>
  <si>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</si>
  <si>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</si>
  <si>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</si>
  <si>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</si>
  <si>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</si>
  <si>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</si>
  <si>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</si>
  <si>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</si>
  <si>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</si>
  <si>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</si>
  <si>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</si>
  <si>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</si>
  <si>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</si>
  <si>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</si>
  <si>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</si>
  <si>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</si>
  <si>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</si>
  <si>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</si>
  <si>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</si>
  <si>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</si>
  <si>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</si>
  <si>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</si>
  <si>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</si>
  <si>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</si>
  <si>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</si>
  <si>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</si>
  <si>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</si>
  <si>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</si>
  <si>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</si>
  <si>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</si>
  <si>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</si>
  <si>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</si>
  <si>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</si>
  <si>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</si>
  <si>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</si>
  <si>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</si>
  <si>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</si>
  <si>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</si>
  <si>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</si>
  <si>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</si>
  <si>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</si>
  <si>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</si>
  <si>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</si>
  <si>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</si>
  <si>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</si>
  <si>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</si>
  <si>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</si>
  <si>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</si>
  <si>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</si>
  <si>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</si>
  <si>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</si>
  <si>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</si>
  <si>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</si>
  <si>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</si>
  <si>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</si>
  <si>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</si>
  <si>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</si>
  <si>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</si>
  <si>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</si>
  <si>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</si>
  <si>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</si>
  <si>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</si>
  <si>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</si>
  <si>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</si>
  <si>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</si>
  <si>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</si>
  <si>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</si>
  <si>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</si>
  <si>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</si>
  <si>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</si>
  <si>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</si>
  <si>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</si>
  <si>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</si>
  <si>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</si>
  <si>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</si>
  <si>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</si>
  <si>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</si>
  <si>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</si>
  <si>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</si>
  <si>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</si>
  <si>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</si>
  <si>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</si>
  <si>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</si>
  <si>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</si>
  <si>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</si>
  <si>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</si>
  <si>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</si>
  <si>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</si>
  <si>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</si>
  <si>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</si>
  <si>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</si>
  <si>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</si>
  <si>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</si>
  <si>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</si>
  <si>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</si>
  <si>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</si>
  <si>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</si>
  <si>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</si>
  <si>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</si>
  <si>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</si>
  <si>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</si>
  <si>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</si>
  <si>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</si>
  <si>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</si>
  <si>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</si>
  <si>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</si>
  <si>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</si>
  <si>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</si>
  <si>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</si>
  <si>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</si>
  <si>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</si>
  <si>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</si>
  <si>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</si>
  <si>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</si>
  <si>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</si>
  <si>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</si>
  <si>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ИРАН, ИСЛАМСКАЯ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</si>
  <si>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</si>
  <si>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</si>
  <si>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</si>
  <si>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</si>
  <si>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</si>
  <si>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</si>
  <si>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</si>
  <si>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</si>
  <si>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</si>
  <si>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</si>
  <si>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</si>
  <si>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</si>
  <si>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</si>
  <si>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</si>
  <si>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</si>
  <si>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</si>
  <si>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</si>
  <si>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</si>
  <si>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</si>
  <si>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</si>
  <si>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</si>
  <si>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</si>
  <si>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</si>
  <si>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</si>
  <si>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</si>
  <si>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</si>
  <si>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</si>
  <si>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</si>
  <si>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</si>
  <si>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</si>
  <si>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</si>
  <si>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</si>
  <si>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</si>
  <si>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</si>
  <si>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</si>
  <si>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</si>
  <si>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</si>
  <si>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</si>
  <si>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</si>
  <si>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АМУРСКАЯ ОБЛАСТЬ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</si>
  <si>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</si>
  <si>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</si>
  <si>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</si>
  <si>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</si>
  <si>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</si>
  <si>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</si>
  <si>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</si>
  <si>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</si>
  <si>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</si>
  <si>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</si>
  <si>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</si>
  <si>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</si>
  <si>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КАРАЧАЕВО-ЧЕРКЕССКАЯ РЕСПУБЛИКА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</si>
  <si>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</si>
  <si>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</si>
  <si>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</si>
  <si>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</si>
  <si>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</si>
  <si>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</si>
  <si>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</si>
  <si>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</si>
  <si>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</si>
  <si>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</si>
  <si>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</si>
  <si>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</si>
  <si>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</si>
  <si>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</si>
  <si>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</si>
  <si>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</si>
  <si>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</si>
  <si>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</si>
  <si>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</si>
  <si>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</si>
  <si>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</si>
  <si>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</si>
  <si>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</si>
  <si>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</si>
  <si>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</si>
  <si>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</si>
  <si>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</si>
  <si>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</si>
  <si>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</si>
  <si>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</si>
  <si>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</si>
  <si>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</si>
  <si>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</si>
  <si>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</si>
  <si>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</si>
  <si>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</si>
  <si>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</si>
  <si>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</si>
  <si>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</si>
  <si>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</si>
  <si>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</si>
  <si>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</si>
  <si>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</si>
  <si>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</si>
  <si>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</si>
  <si>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</si>
  <si>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</si>
  <si>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</si>
  <si>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</si>
  <si>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</si>
  <si>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</si>
  <si>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</si>
  <si>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</si>
  <si>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</si>
  <si>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</si>
  <si>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</si>
  <si>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</si>
  <si>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</si>
  <si>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</si>
  <si>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</si>
  <si>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</si>
  <si>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</si>
  <si>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</si>
  <si>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</si>
  <si>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</si>
  <si>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</si>
  <si>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</si>
  <si>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</si>
  <si>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</si>
  <si>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</si>
  <si>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</si>
  <si>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</si>
  <si>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</si>
  <si>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</si>
  <si>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</si>
  <si>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</si>
  <si>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</si>
  <si>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</si>
  <si>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</si>
  <si>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</si>
  <si>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</si>
  <si>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</si>
  <si>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</si>
  <si>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</si>
  <si>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</si>
  <si>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</si>
  <si>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</si>
  <si>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</si>
  <si>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</si>
  <si>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</si>
  <si>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</si>
  <si>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</si>
  <si>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</si>
  <si>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</si>
  <si>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</si>
  <si>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</si>
  <si>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</si>
  <si>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</si>
  <si>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</si>
  <si>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</si>
  <si>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</si>
  <si>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</si>
  <si>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</si>
  <si>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</si>
  <si>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</si>
  <si>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</si>
  <si>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</si>
  <si>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</si>
  <si>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</si>
  <si>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</si>
  <si>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</si>
  <si>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</si>
  <si>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</si>
  <si>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</si>
  <si>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</si>
  <si>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</si>
  <si>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</si>
  <si>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</si>
  <si>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</si>
  <si>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</si>
  <si>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</si>
  <si>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</si>
  <si>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</si>
  <si>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</si>
  <si>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</si>
  <si>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</si>
  <si>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</si>
  <si>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</si>
  <si>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</si>
  <si>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</si>
  <si>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</si>
  <si>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</si>
  <si>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</si>
  <si>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</si>
  <si>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</si>
  <si>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</si>
  <si>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</si>
  <si>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</si>
  <si>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</si>
  <si>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</si>
  <si>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</si>
  <si>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</si>
  <si>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</si>
  <si>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</si>
  <si>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</si>
  <si>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</si>
  <si>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</si>
  <si>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</si>
  <si>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</si>
  <si>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</si>
  <si>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</si>
  <si>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</si>
  <si>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</si>
  <si>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</si>
  <si>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</si>
  <si>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</si>
  <si>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</si>
  <si>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</si>
  <si>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</si>
  <si>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</si>
  <si>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</si>
  <si>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</si>
  <si>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</si>
  <si>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</si>
  <si>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</si>
  <si>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</si>
  <si>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</si>
  <si>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</si>
  <si>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</si>
  <si>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</si>
  <si>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</si>
  <si>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</si>
  <si>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</si>
  <si>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</si>
  <si>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</si>
  <si>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</si>
  <si>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</si>
  <si>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</si>
  <si>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</si>
  <si>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</si>
  <si>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</si>
  <si>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</si>
  <si>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</si>
  <si>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</si>
  <si>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</si>
  <si>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</si>
  <si>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</si>
  <si>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</si>
  <si>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</si>
  <si>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</si>
  <si>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</si>
  <si>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</si>
  <si>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</si>
  <si>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</si>
  <si>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</si>
  <si>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</si>
  <si>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</si>
  <si>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</si>
  <si>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</si>
  <si>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</si>
  <si>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</si>
  <si>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</si>
  <si>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</si>
  <si>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</si>
  <si>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</si>
  <si>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</si>
  <si>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</si>
  <si>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</si>
  <si>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</si>
  <si>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</si>
  <si>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</si>
  <si>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</si>
  <si>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</si>
  <si>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</si>
  <si>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</si>
  <si>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</si>
  <si>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</si>
  <si>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</si>
  <si>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</si>
  <si>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</si>
  <si>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</si>
  <si>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</si>
  <si>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</si>
  <si>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</si>
  <si>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</si>
  <si>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</si>
  <si>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</si>
  <si>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</si>
  <si>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</si>
  <si>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</si>
  <si>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</si>
  <si>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</si>
  <si>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</si>
  <si>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</si>
  <si>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</si>
  <si>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</si>
  <si>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</si>
  <si>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</si>
  <si>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</si>
  <si>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</si>
  <si>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</si>
  <si>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</si>
  <si>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</si>
  <si>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</si>
  <si>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</si>
  <si>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</si>
  <si>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</si>
  <si>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</si>
  <si>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</si>
  <si>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</si>
  <si>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</si>
  <si>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</si>
  <si>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</si>
  <si>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</si>
  <si>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</si>
  <si>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</si>
  <si>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</si>
  <si>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</si>
  <si>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</si>
  <si>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</si>
  <si>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</si>
  <si>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</si>
  <si>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</si>
  <si>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</si>
  <si>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</si>
  <si>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</si>
  <si>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</si>
  <si>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</si>
  <si>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</si>
  <si>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</si>
  <si>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</si>
  <si>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</si>
  <si>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</si>
  <si>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</si>
  <si>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</si>
  <si>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</si>
  <si>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</si>
  <si>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</si>
  <si>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</si>
  <si>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</si>
  <si>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</si>
  <si>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</si>
  <si>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</si>
  <si>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</si>
  <si>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</si>
  <si>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</si>
  <si>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</si>
  <si>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</si>
  <si>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</si>
  <si>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</si>
  <si>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</si>
  <si>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</si>
  <si>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</si>
  <si>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</si>
  <si>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</si>
  <si>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</si>
  <si>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</si>
  <si>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</si>
  <si>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</si>
  <si>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</si>
  <si>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</si>
  <si>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</si>
  <si>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</si>
  <si>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</si>
  <si>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</si>
  <si>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</si>
  <si>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</si>
  <si>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</si>
  <si>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</si>
  <si>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</si>
  <si>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</si>
  <si>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</si>
  <si>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</si>
  <si>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</si>
  <si>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</si>
  <si>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</si>
  <si>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</si>
  <si>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</si>
  <si>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</si>
  <si>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</si>
  <si>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</si>
  <si>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АНГОЛА</t>
  </si>
  <si>
    <t>АФРИКА</t>
  </si>
  <si>
    <t>КЕМЕРОВСКАЯ ОБЛАСТЬ</t>
  </si>
  <si>
    <t>3058</t>
  </si>
  <si>
    <t>ПАО "ТАТФОНДБАНК"</t>
  </si>
  <si>
    <t>АО "РН БАНК"</t>
  </si>
  <si>
    <t>19</t>
  </si>
  <si>
    <t>1. Число рабочих дней отчетного периода (февраль 2017 года)</t>
  </si>
  <si>
    <t>Структура оборота валют по кассовым сделкам и форвардным контрактам в феврале 2017 года (млн долл. США)</t>
  </si>
  <si>
    <t>в феврале 2017 года  (млн долл. США)</t>
  </si>
  <si>
    <t>Структура оборота внутреннего валютного рынка по методу исполнения сделок в феврале 2017 года</t>
  </si>
  <si>
    <t>Turnover in nominal or notional principal amounts in 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</si>
</sst>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32-4C6D-9946-C9A13DD12A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32-4C6D-9946-C9A13DD12A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32-4C6D-9946-C9A13DD12A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32-4C6D-9946-C9A13DD12A8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D32-4C6D-9946-C9A13DD12A8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32-4C6D-9946-C9A13DD12A8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D32-4C6D-9946-C9A13DD12A8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32-4C6D-9946-C9A13DD12A8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D32-4C6D-9946-C9A13DD12A8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D32-4C6D-9946-C9A13DD12A8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D32-4C6D-9946-C9A13DD12A8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D32-4C6D-9946-C9A13DD12A8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D32-4C6D-9946-C9A13DD12A8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D32-4C6D-9946-C9A13DD12A8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D32-4C6D-9946-C9A13DD12A8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D32-4C6D-9946-C9A13DD12A8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D32-4C6D-9946-C9A13DD12A8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D32-4C6D-9946-C9A13DD12A8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D32-4C6D-9946-C9A13DD12A8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D32-4C6D-9946-C9A13DD12A8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D32-4C6D-9946-C9A13DD12A8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D32-4C6D-9946-C9A13DD12A8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D32-4C6D-9946-C9A13DD12A8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D32-4C6D-9946-C9A13DD12A8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D32-4C6D-9946-C9A13DD12A8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D32-4C6D-9946-C9A13DD12A8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D32-4C6D-9946-C9A13DD12A8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D32-4C6D-9946-C9A13DD12A8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D32-4C6D-9946-C9A13DD12A8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D32-4C6D-9946-C9A13DD12A89}"/>
              </c:ext>
            </c:extLst>
          </c:dPt>
          <c:cat>
            <c:strRef>
              <c:f>'Geo6'!$B$4:$B$58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КРАСНОДАРСКИЙ КРАЙ</c:v>
                </c:pt>
                <c:pt idx="6">
                  <c:v>КАБАРДИНО-БАЛКАРСКАЯ РЕСПУБЛИКА</c:v>
                </c:pt>
                <c:pt idx="7">
                  <c:v>УДМУРТСКАЯ РЕСПУБЛИКА</c:v>
                </c:pt>
                <c:pt idx="8">
                  <c:v>ИВАНОВСКАЯ ОБЛАСТЬ</c:v>
                </c:pt>
                <c:pt idx="9">
                  <c:v>КУРСКАЯ ОБЛАСТЬ</c:v>
                </c:pt>
                <c:pt idx="10">
                  <c:v>РЕСПУБЛИКА САХА (ЯКУТИЯ)</c:v>
                </c:pt>
                <c:pt idx="11">
                  <c:v>САРАТОВСКАЯ ОБЛАСТЬ</c:v>
                </c:pt>
                <c:pt idx="12">
                  <c:v>КИРОВСКАЯ ОБЛАСТЬ</c:v>
                </c:pt>
                <c:pt idx="13">
                  <c:v>ВОЛГОГРАДСКАЯ ОБЛАСТЬ</c:v>
                </c:pt>
                <c:pt idx="14">
                  <c:v>БЕЛГОРОДСКАЯ ОБЛАСТЬ</c:v>
                </c:pt>
                <c:pt idx="15">
                  <c:v>САМАРСКАЯ ОБЛАСТЬ</c:v>
                </c:pt>
                <c:pt idx="16">
                  <c:v>ЛИПЕЦКАЯ ОБЛАСТЬ</c:v>
                </c:pt>
                <c:pt idx="17">
                  <c:v>РЕСПУБЛИКА МОРДОВИЯ</c:v>
                </c:pt>
                <c:pt idx="18">
                  <c:v>РЕСПУБЛИКА ДАГЕСТАН</c:v>
                </c:pt>
                <c:pt idx="19">
                  <c:v>ЧЕЛЯБИНСКАЯ ОБЛАСТЬ</c:v>
                </c:pt>
                <c:pt idx="20">
                  <c:v>ПЕРМСКИЙ КРАЙ</c:v>
                </c:pt>
                <c:pt idx="21">
                  <c:v>Г. СЕВАСТОПОЛЬ</c:v>
                </c:pt>
                <c:pt idx="22">
                  <c:v>РЕСПУБЛИКА КОМИ</c:v>
                </c:pt>
                <c:pt idx="23">
                  <c:v>РЕСПУБЛИКА КРЫМ</c:v>
                </c:pt>
                <c:pt idx="24">
                  <c:v>ПРИМОРСКИЙ КРАЙ</c:v>
                </c:pt>
                <c:pt idx="25">
                  <c:v>ВЛАДИМИРСКАЯ ОБЛАСТЬ</c:v>
                </c:pt>
                <c:pt idx="26">
                  <c:v>САХАЛИНСКАЯ ОБЛАСТЬ</c:v>
                </c:pt>
                <c:pt idx="27">
                  <c:v>ОМСКАЯ ОБЛАСТЬ</c:v>
                </c:pt>
                <c:pt idx="28">
                  <c:v>МОСКОВСКАЯ ОБЛАСТЬ</c:v>
                </c:pt>
                <c:pt idx="29">
                  <c:v>РЯЗАНСКАЯ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0"/>
                <c:pt idx="0">
                  <c:v>94.147687396567576</c:v>
                </c:pt>
                <c:pt idx="1">
                  <c:v>3.9546444740270075</c:v>
                </c:pt>
                <c:pt idx="2">
                  <c:v>0.4220430852526284</c:v>
                </c:pt>
                <c:pt idx="3">
                  <c:v>0.34771560132698637</c:v>
                </c:pt>
                <c:pt idx="4">
                  <c:v>0.29452434618522466</c:v>
                </c:pt>
                <c:pt idx="5">
                  <c:v>0.15933509952167405</c:v>
                </c:pt>
                <c:pt idx="6">
                  <c:v>9.0571301569122575E-2</c:v>
                </c:pt>
                <c:pt idx="7">
                  <c:v>8.9876419061322502E-2</c:v>
                </c:pt>
                <c:pt idx="8">
                  <c:v>4.9231022510001117E-2</c:v>
                </c:pt>
                <c:pt idx="9">
                  <c:v>4.0594403595597531E-2</c:v>
                </c:pt>
                <c:pt idx="10">
                  <c:v>3.6550657116761538E-2</c:v>
                </c:pt>
                <c:pt idx="11">
                  <c:v>3.5999903525319531E-2</c:v>
                </c:pt>
                <c:pt idx="12">
                  <c:v>3.2422686550707132E-2</c:v>
                </c:pt>
                <c:pt idx="13">
                  <c:v>2.6915543586408294E-2</c:v>
                </c:pt>
                <c:pt idx="14">
                  <c:v>2.4745469061484324E-2</c:v>
                </c:pt>
                <c:pt idx="15">
                  <c:v>2.3115559191590689E-2</c:v>
                </c:pt>
                <c:pt idx="16">
                  <c:v>1.858940404124761E-2</c:v>
                </c:pt>
                <c:pt idx="17">
                  <c:v>1.6139535819535655E-2</c:v>
                </c:pt>
                <c:pt idx="18">
                  <c:v>1.6068091722728464E-2</c:v>
                </c:pt>
                <c:pt idx="19">
                  <c:v>1.4977762654278241E-2</c:v>
                </c:pt>
                <c:pt idx="20">
                  <c:v>1.428789255919137E-2</c:v>
                </c:pt>
                <c:pt idx="21">
                  <c:v>1.3933697952305405E-2</c:v>
                </c:pt>
                <c:pt idx="22">
                  <c:v>1.342112079069193E-2</c:v>
                </c:pt>
                <c:pt idx="23">
                  <c:v>1.2556198219710626E-2</c:v>
                </c:pt>
                <c:pt idx="24">
                  <c:v>1.01967708656937E-2</c:v>
                </c:pt>
                <c:pt idx="25">
                  <c:v>8.2574325942957154E-3</c:v>
                </c:pt>
                <c:pt idx="26">
                  <c:v>7.5817703582411701E-3</c:v>
                </c:pt>
                <c:pt idx="27">
                  <c:v>7.5042113351546768E-3</c:v>
                </c:pt>
                <c:pt idx="28">
                  <c:v>7.2489966413930651E-3</c:v>
                </c:pt>
                <c:pt idx="29">
                  <c:v>7.0943432435766453E-3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D32-4C6D-9946-C9A13DD12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2020150707E-2"/>
          <c:w val="0.98816235291162768"/>
          <c:h val="0.991338413343493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B3-4BDD-8C44-BCC7270446A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B3-4BDD-8C44-BCC7270446A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B3-4BDD-8C44-BCC7270446A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B3-4BDD-8C44-BCC7270446A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B3-4BDD-8C44-BCC7270446A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B3-4BDD-8C44-BCC7270446A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B3-4BDD-8C44-BCC7270446A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B3-4BDD-8C44-BCC7270446A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CB3-4BDD-8C44-BCC7270446A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CB3-4BDD-8C44-BCC7270446A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B3-4BDD-8C44-BCC7270446A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CB3-4BDD-8C44-BCC7270446A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CB3-4BDD-8C44-BCC7270446A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CB3-4BDD-8C44-BCC7270446A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CB3-4BDD-8C44-BCC7270446A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CB3-4BDD-8C44-BCC7270446A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CB3-4BDD-8C44-BCC7270446A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CB3-4BDD-8C44-BCC7270446A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CB3-4BDD-8C44-BCC7270446A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CB3-4BDD-8C44-BCC7270446A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CB3-4BDD-8C44-BCC7270446A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CB3-4BDD-8C44-BCC7270446AD}"/>
              </c:ext>
            </c:extLst>
          </c:dPt>
          <c:cat>
            <c:strRef>
              <c:f>'Geo5'!$B$4:$B$62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ПРИМОРСКИЙ КРАЙ</c:v>
                </c:pt>
                <c:pt idx="5">
                  <c:v>РЕСПУБЛИКА ТАТАРСТАН (ТАТАРСТАН)</c:v>
                </c:pt>
                <c:pt idx="6">
                  <c:v>КРАСНОДАРСКИЙ КРАЙ</c:v>
                </c:pt>
                <c:pt idx="7">
                  <c:v>ЧЕЛЯБИНСКАЯ ОБЛАСТЬ</c:v>
                </c:pt>
                <c:pt idx="8">
                  <c:v>Г. СЕВАСТОПОЛЬ</c:v>
                </c:pt>
                <c:pt idx="9">
                  <c:v>ИВАНОВСКАЯ ОБЛАСТЬ</c:v>
                </c:pt>
                <c:pt idx="10">
                  <c:v>МОСКОВСКАЯ ОБЛАСТЬ</c:v>
                </c:pt>
                <c:pt idx="11">
                  <c:v>САМАРСКАЯ ОБЛАСТЬ</c:v>
                </c:pt>
                <c:pt idx="12">
                  <c:v>РЕСПУБЛИКА САХА (ЯКУТИЯ)</c:v>
                </c:pt>
                <c:pt idx="13">
                  <c:v>САРАТОВСКАЯ ОБЛАСТЬ</c:v>
                </c:pt>
                <c:pt idx="14">
                  <c:v>КАЛУЖСКАЯ ОБЛАСТЬ</c:v>
                </c:pt>
                <c:pt idx="15">
                  <c:v>РОСТОВСКАЯ ОБЛАСТЬ</c:v>
                </c:pt>
                <c:pt idx="16">
                  <c:v>КАМЧАТСКИЙ КРАЙ</c:v>
                </c:pt>
                <c:pt idx="17">
                  <c:v>ПЕРМСКИЙ КРАЙ</c:v>
                </c:pt>
                <c:pt idx="18">
                  <c:v>ХАБАРОВСКИЙ КРАЙ</c:v>
                </c:pt>
                <c:pt idx="19">
                  <c:v>РЕСПУБЛИКА ДАГЕСТАН</c:v>
                </c:pt>
                <c:pt idx="20">
                  <c:v>КИРОВСКАЯ ОБЛАСТЬ</c:v>
                </c:pt>
                <c:pt idx="21">
                  <c:v>РЕСПУБЛИКА КРЫМ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2"/>
                <c:pt idx="0">
                  <c:v>94.849302220384629</c:v>
                </c:pt>
                <c:pt idx="1">
                  <c:v>4.6521780908683699</c:v>
                </c:pt>
                <c:pt idx="2">
                  <c:v>0.1188641237937775</c:v>
                </c:pt>
                <c:pt idx="3">
                  <c:v>4.7870434197267706E-2</c:v>
                </c:pt>
                <c:pt idx="4">
                  <c:v>4.3668473862174213E-2</c:v>
                </c:pt>
                <c:pt idx="5">
                  <c:v>4.0946086161280815E-2</c:v>
                </c:pt>
                <c:pt idx="6">
                  <c:v>3.828687705511389E-2</c:v>
                </c:pt>
                <c:pt idx="7">
                  <c:v>3.0004785991308076E-2</c:v>
                </c:pt>
                <c:pt idx="8">
                  <c:v>2.1340613619107149E-2</c:v>
                </c:pt>
                <c:pt idx="9">
                  <c:v>1.5898432820799883E-2</c:v>
                </c:pt>
                <c:pt idx="10">
                  <c:v>1.4053021095986513E-2</c:v>
                </c:pt>
                <c:pt idx="11">
                  <c:v>1.035050571443016E-2</c:v>
                </c:pt>
                <c:pt idx="12">
                  <c:v>9.8335471874062119E-3</c:v>
                </c:pt>
                <c:pt idx="13">
                  <c:v>9.3149508169358131E-3</c:v>
                </c:pt>
                <c:pt idx="14">
                  <c:v>8.9838145478612162E-3</c:v>
                </c:pt>
                <c:pt idx="15">
                  <c:v>8.886516917378965E-3</c:v>
                </c:pt>
                <c:pt idx="16">
                  <c:v>8.7567867434026284E-3</c:v>
                </c:pt>
                <c:pt idx="17">
                  <c:v>8.211920012702021E-3</c:v>
                </c:pt>
                <c:pt idx="18">
                  <c:v>7.1027270252043556E-3</c:v>
                </c:pt>
                <c:pt idx="19">
                  <c:v>6.1689940980096817E-3</c:v>
                </c:pt>
                <c:pt idx="20">
                  <c:v>5.6238030418741328E-3</c:v>
                </c:pt>
                <c:pt idx="21">
                  <c:v>5.1892069590534105E-3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CB3-4BDD-8C44-BCC727044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6629078772E-2"/>
          <c:w val="0.98976982097186705"/>
          <c:h val="0.99042108162405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56-4D7A-88A4-34536744E45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6-4D7A-88A4-34536744E4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56-4D7A-88A4-34536744E4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6-4D7A-88A4-34536744E45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E56-4D7A-88A4-34536744E45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56-4D7A-88A4-34536744E45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E56-4D7A-88A4-34536744E45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E56-4D7A-88A4-34536744E459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ЮГО-ВОСТОЧНАЯ АЗИЯ</c:v>
                </c:pt>
                <c:pt idx="5">
                  <c:v>ЦЕНТРАЛЬНАЯ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49.674878648538332</c:v>
                </c:pt>
                <c:pt idx="1">
                  <c:v>32.511920608369245</c:v>
                </c:pt>
                <c:pt idx="2">
                  <c:v>8.7590653383827757</c:v>
                </c:pt>
                <c:pt idx="3">
                  <c:v>5.2664998638823013</c:v>
                </c:pt>
                <c:pt idx="4">
                  <c:v>1.4738805251095177</c:v>
                </c:pt>
                <c:pt idx="5">
                  <c:v>1.369199630529452</c:v>
                </c:pt>
                <c:pt idx="6">
                  <c:v>0.9419015580203608</c:v>
                </c:pt>
                <c:pt idx="7">
                  <c:v>2.6538271680268915E-3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56-4D7A-88A4-34536744E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C93-47CF-A69C-8E3263CC53A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93-47CF-A69C-8E3263CC53A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93-47CF-A69C-8E3263CC53A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93-47CF-A69C-8E3263CC53A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C93-47CF-A69C-8E3263CC53A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93-47CF-A69C-8E3263CC53A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C93-47CF-A69C-8E3263CC53A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93-47CF-A69C-8E3263CC53A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93-47CF-A69C-8E3263CC53A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93-47CF-A69C-8E3263CC53A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93-47CF-A69C-8E3263CC53A7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62.011358878468329</c:v>
                </c:pt>
                <c:pt idx="1">
                  <c:v>30.278082116841642</c:v>
                </c:pt>
                <c:pt idx="2">
                  <c:v>5.0789284915835333</c:v>
                </c:pt>
                <c:pt idx="3">
                  <c:v>1.4936564059062185</c:v>
                </c:pt>
                <c:pt idx="4">
                  <c:v>0.59512056357410004</c:v>
                </c:pt>
                <c:pt idx="5">
                  <c:v>0.49833832563890934</c:v>
                </c:pt>
                <c:pt idx="6">
                  <c:v>2.6862854851740985E-2</c:v>
                </c:pt>
                <c:pt idx="7">
                  <c:v>1.3843415155803939E-2</c:v>
                </c:pt>
                <c:pt idx="8">
                  <c:v>2.8103797527591484E-3</c:v>
                </c:pt>
                <c:pt idx="9">
                  <c:v>6.8534523642128779E-4</c:v>
                </c:pt>
                <c:pt idx="10">
                  <c:v>3.132229906457649E-4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93-47CF-A69C-8E3263CC5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6F-446E-B253-768F58043B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6F-446E-B253-768F58043B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6F-446E-B253-768F58043B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6F-446E-B253-768F58043B5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6F-446E-B253-768F58043B5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36F-446E-B253-768F58043B5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36F-446E-B253-768F58043B55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54.257991946973775</c:v>
                </c:pt>
                <c:pt idx="1">
                  <c:v>29.313425442917975</c:v>
                </c:pt>
                <c:pt idx="2">
                  <c:v>6.7820417686334222</c:v>
                </c:pt>
                <c:pt idx="3">
                  <c:v>4.6475713880149367</c:v>
                </c:pt>
                <c:pt idx="4">
                  <c:v>2.8864442152438943</c:v>
                </c:pt>
                <c:pt idx="5">
                  <c:v>2.0451551491715541</c:v>
                </c:pt>
                <c:pt idx="6">
                  <c:v>6.7370089044395856E-2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6F-446E-B253-768F5804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F6-429E-883F-28CE7A5934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F6-429E-883F-28CE7A5934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F6-429E-883F-28CE7A5934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F6-429E-883F-28CE7A5934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4F6-429E-883F-28CE7A5934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F6-429E-883F-28CE7A5934F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4F6-429E-883F-28CE7A5934F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F6-429E-883F-28CE7A5934F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4F6-429E-883F-28CE7A5934FF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АЗИЯ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71.619806762777358</c:v>
                </c:pt>
                <c:pt idx="1">
                  <c:v>16.682356250028324</c:v>
                </c:pt>
                <c:pt idx="2">
                  <c:v>3.749648039588839</c:v>
                </c:pt>
                <c:pt idx="3">
                  <c:v>3.5965122102285383</c:v>
                </c:pt>
                <c:pt idx="4">
                  <c:v>3.042983001992305</c:v>
                </c:pt>
                <c:pt idx="5">
                  <c:v>0.64006234460499267</c:v>
                </c:pt>
                <c:pt idx="6">
                  <c:v>0.46697833335165695</c:v>
                </c:pt>
                <c:pt idx="7">
                  <c:v>0.1991781904544748</c:v>
                </c:pt>
                <c:pt idx="8">
                  <c:v>2.4748669734616486E-3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F6-429E-883F-28CE7A593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4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4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5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5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7" customWidth="1"/>
    <col min="3" max="16384" width="9.140625" style="419"/>
  </cols>
  <sheetData>
    <row r="1" spans="1:13" ht="40.5" customHeight="1">
      <c r="A1" s="763" t="s">
        <v>167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</row>
    <row r="3" spans="1:13" ht="15" customHeight="1">
      <c r="A3" s="738" t="s">
        <v>165</v>
      </c>
      <c r="B3" s="739" t="s">
        <v>166</v>
      </c>
    </row>
    <row r="4" spans="1:13" ht="15" customHeight="1">
      <c r="A4" s="761">
        <v>94.147687396567576</v>
      </c>
      <c r="B4" t="s">
        <v>626</v>
      </c>
    </row>
    <row r="5" spans="1:13" ht="15" customHeight="1">
      <c r="A5" s="761">
        <v>3.9546444740270075</v>
      </c>
      <c r="B5" t="s">
        <v>627</v>
      </c>
    </row>
    <row r="6" spans="1:13" ht="15" customHeight="1">
      <c r="A6" s="761">
        <v>0.4220430852526284</v>
      </c>
      <c r="B6" t="s">
        <v>634</v>
      </c>
    </row>
    <row r="7" spans="1:13" ht="15" customHeight="1">
      <c r="A7" s="761">
        <v>0.34771560132698637</v>
      </c>
      <c r="B7" t="s">
        <v>630</v>
      </c>
    </row>
    <row r="8" spans="1:13" ht="15" customHeight="1">
      <c r="A8" s="761">
        <v>0.29452434618522466</v>
      </c>
      <c r="B8" t="s">
        <v>629</v>
      </c>
    </row>
    <row r="9" spans="1:13" ht="15" customHeight="1">
      <c r="A9" s="761">
        <v>0.15933509952167405</v>
      </c>
      <c r="B9" t="s">
        <v>639</v>
      </c>
    </row>
    <row r="10" spans="1:13" ht="15" customHeight="1">
      <c r="A10" s="761">
        <v>9.0571301569122575E-2</v>
      </c>
      <c r="B10" t="s">
        <v>669</v>
      </c>
    </row>
    <row r="11" spans="1:13" ht="15" customHeight="1">
      <c r="A11" s="761">
        <v>8.9876419061322502E-2</v>
      </c>
      <c r="B11" t="s">
        <v>653</v>
      </c>
    </row>
    <row r="12" spans="1:13" ht="15" customHeight="1">
      <c r="A12" s="761">
        <v>4.9231022510001117E-2</v>
      </c>
      <c r="B12" t="s">
        <v>643</v>
      </c>
    </row>
    <row r="13" spans="1:13" ht="15" customHeight="1">
      <c r="A13" s="761">
        <v>4.0594403595597531E-2</v>
      </c>
      <c r="B13" t="s">
        <v>659</v>
      </c>
    </row>
    <row r="14" spans="1:13" ht="15" customHeight="1">
      <c r="A14" s="761">
        <v>3.6550657116761538E-2</v>
      </c>
      <c r="B14" t="s">
        <v>651</v>
      </c>
    </row>
    <row r="15" spans="1:13" ht="15" customHeight="1">
      <c r="A15" s="761">
        <v>3.5999903525319531E-2</v>
      </c>
      <c r="B15" t="s">
        <v>642</v>
      </c>
    </row>
    <row r="16" spans="1:13" ht="15" customHeight="1">
      <c r="A16" s="761">
        <v>3.2422686550707132E-2</v>
      </c>
      <c r="B16" t="s">
        <v>649</v>
      </c>
    </row>
    <row r="17" spans="1:2" ht="15" customHeight="1">
      <c r="A17" s="761">
        <v>2.6915543586408294E-2</v>
      </c>
      <c r="B17" t="s">
        <v>655</v>
      </c>
    </row>
    <row r="18" spans="1:2" ht="15" customHeight="1">
      <c r="A18" s="761">
        <v>2.4745469061484324E-2</v>
      </c>
      <c r="B18" t="s">
        <v>660</v>
      </c>
    </row>
    <row r="19" spans="1:2" ht="15" customHeight="1">
      <c r="A19" s="761">
        <v>2.3115559191590689E-2</v>
      </c>
      <c r="B19" t="s">
        <v>636</v>
      </c>
    </row>
    <row r="20" spans="1:2" ht="15" customHeight="1">
      <c r="A20" s="761">
        <v>1.858940404124761E-2</v>
      </c>
      <c r="B20" t="s">
        <v>658</v>
      </c>
    </row>
    <row r="21" spans="1:2" ht="15" customHeight="1">
      <c r="A21" s="761">
        <v>1.6139535819535655E-2</v>
      </c>
      <c r="B21" t="s">
        <v>667</v>
      </c>
    </row>
    <row r="22" spans="1:2" ht="15" customHeight="1">
      <c r="A22" s="761">
        <v>1.6068091722728464E-2</v>
      </c>
      <c r="B22" t="s">
        <v>644</v>
      </c>
    </row>
    <row r="23" spans="1:2" ht="15" customHeight="1">
      <c r="A23" s="761">
        <v>1.4977762654278241E-2</v>
      </c>
      <c r="B23" t="s">
        <v>635</v>
      </c>
    </row>
    <row r="24" spans="1:2" ht="15" customHeight="1">
      <c r="A24" s="761">
        <v>1.428789255919137E-2</v>
      </c>
      <c r="B24" t="s">
        <v>640</v>
      </c>
    </row>
    <row r="25" spans="1:2" ht="15" customHeight="1">
      <c r="A25" s="761">
        <v>1.3933697952305405E-2</v>
      </c>
      <c r="B25" t="s">
        <v>638</v>
      </c>
    </row>
    <row r="26" spans="1:2" ht="15" customHeight="1">
      <c r="A26" s="761">
        <v>1.342112079069193E-2</v>
      </c>
      <c r="B26" t="s">
        <v>662</v>
      </c>
    </row>
    <row r="27" spans="1:2" ht="15" customHeight="1">
      <c r="A27" s="761">
        <v>1.2556198219710626E-2</v>
      </c>
      <c r="B27" t="s">
        <v>663</v>
      </c>
    </row>
    <row r="28" spans="1:2" ht="15" customHeight="1">
      <c r="A28" s="761">
        <v>1.01967708656937E-2</v>
      </c>
      <c r="B28" t="s">
        <v>632</v>
      </c>
    </row>
    <row r="29" spans="1:2" ht="15" customHeight="1">
      <c r="A29" s="761">
        <v>8.2574325942957154E-3</v>
      </c>
      <c r="B29" t="s">
        <v>646</v>
      </c>
    </row>
    <row r="30" spans="1:2" ht="15" customHeight="1">
      <c r="A30" s="761">
        <v>7.5817703582411701E-3</v>
      </c>
      <c r="B30" t="s">
        <v>648</v>
      </c>
    </row>
    <row r="31" spans="1:2" ht="15" customHeight="1">
      <c r="A31" s="761">
        <v>7.5042113351546768E-3</v>
      </c>
      <c r="B31" t="s">
        <v>678</v>
      </c>
    </row>
    <row r="32" spans="1:2" ht="15" customHeight="1">
      <c r="A32" s="761">
        <v>7.2489966413930651E-3</v>
      </c>
      <c r="B32" t="s">
        <v>637</v>
      </c>
    </row>
    <row r="33" spans="1:2" ht="15" customHeight="1">
      <c r="A33" s="761">
        <v>7.0943432435766453E-3</v>
      </c>
      <c r="B33" t="s">
        <v>661</v>
      </c>
    </row>
    <row r="34" spans="1:2" ht="15" hidden="1" customHeight="1">
      <c r="A34" s="761">
        <v>7.0343455593968882E-3</v>
      </c>
      <c r="B34" t="s">
        <v>665</v>
      </c>
    </row>
    <row r="35" spans="1:2" ht="15" hidden="1" customHeight="1">
      <c r="A35" s="761">
        <v>4.994322658766235E-3</v>
      </c>
      <c r="B35" t="s">
        <v>654</v>
      </c>
    </row>
    <row r="36" spans="1:2" ht="15" hidden="1" customHeight="1">
      <c r="A36" s="761">
        <v>4.7560662029234322E-3</v>
      </c>
      <c r="B36" t="s">
        <v>666</v>
      </c>
    </row>
    <row r="37" spans="1:2" ht="15" hidden="1" customHeight="1">
      <c r="A37" s="761">
        <v>4.6424145875478672E-3</v>
      </c>
      <c r="B37" t="s">
        <v>652</v>
      </c>
    </row>
    <row r="38" spans="1:2" ht="15" hidden="1" customHeight="1">
      <c r="A38" s="761">
        <v>4.486142519156305E-3</v>
      </c>
      <c r="B38" t="s">
        <v>656</v>
      </c>
    </row>
    <row r="39" spans="1:2" ht="15" hidden="1" customHeight="1">
      <c r="A39" s="761">
        <v>4.2102751944494603E-3</v>
      </c>
      <c r="B39" t="s">
        <v>664</v>
      </c>
    </row>
    <row r="40" spans="1:2" ht="15" hidden="1" customHeight="1">
      <c r="A40" s="761">
        <v>3.912789670282019E-3</v>
      </c>
      <c r="B40" t="s">
        <v>657</v>
      </c>
    </row>
    <row r="41" spans="1:2" ht="15" hidden="1" customHeight="1">
      <c r="A41" s="761">
        <v>3.7358219087645205E-3</v>
      </c>
      <c r="B41" t="s">
        <v>673</v>
      </c>
    </row>
    <row r="42" spans="1:2" ht="15" hidden="1" customHeight="1">
      <c r="A42" s="761">
        <v>3.2790428388010423E-3</v>
      </c>
      <c r="B42" t="s">
        <v>671</v>
      </c>
    </row>
    <row r="43" spans="1:2" ht="15" hidden="1" customHeight="1">
      <c r="A43">
        <v>2.7170521591532173E-3</v>
      </c>
      <c r="B43" t="s">
        <v>645</v>
      </c>
    </row>
    <row r="44" spans="1:2" ht="15" hidden="1" customHeight="1">
      <c r="A44">
        <v>2.6194006466737003E-3</v>
      </c>
      <c r="B44" t="s">
        <v>670</v>
      </c>
    </row>
    <row r="45" spans="1:2" ht="15" hidden="1" customHeight="1">
      <c r="A45">
        <v>2.148309479397011E-3</v>
      </c>
      <c r="B45" t="s">
        <v>650</v>
      </c>
    </row>
    <row r="46" spans="1:2" ht="15" hidden="1" customHeight="1">
      <c r="A46">
        <v>1.5628708464380395E-3</v>
      </c>
      <c r="B46" t="s">
        <v>676</v>
      </c>
    </row>
    <row r="47" spans="1:2" ht="15" hidden="1" customHeight="1">
      <c r="A47">
        <v>1.4460997252750869E-3</v>
      </c>
      <c r="B47" t="s">
        <v>641</v>
      </c>
    </row>
    <row r="48" spans="1:2" ht="15" hidden="1" customHeight="1">
      <c r="A48">
        <v>1.2428251654391081E-3</v>
      </c>
      <c r="B48" t="s">
        <v>633</v>
      </c>
    </row>
    <row r="49" spans="1:2" ht="15" hidden="1" customHeight="1">
      <c r="A49">
        <v>1.0493017566121302E-3</v>
      </c>
      <c r="B49" t="s">
        <v>674</v>
      </c>
    </row>
    <row r="50" spans="1:2" ht="15" hidden="1" customHeight="1">
      <c r="A50">
        <v>7.4124820904280847E-4</v>
      </c>
      <c r="B50" t="s">
        <v>1001</v>
      </c>
    </row>
    <row r="51" spans="1:2" ht="15" hidden="1" customHeight="1">
      <c r="A51">
        <v>6.0501667691045542E-4</v>
      </c>
      <c r="B51" t="s">
        <v>631</v>
      </c>
    </row>
    <row r="52" spans="1:2" ht="15" hidden="1" customHeight="1">
      <c r="A52">
        <v>3.772013579671998E-4</v>
      </c>
      <c r="B52" t="s">
        <v>672</v>
      </c>
    </row>
    <row r="53" spans="1:2" ht="15" hidden="1" customHeight="1">
      <c r="A53">
        <v>3.4552796149667149E-4</v>
      </c>
      <c r="B53" t="s">
        <v>647</v>
      </c>
    </row>
    <row r="54" spans="1:2" ht="15" hidden="1" customHeight="1">
      <c r="A54">
        <v>2.3193422615396797E-4</v>
      </c>
      <c r="B54" t="s">
        <v>668</v>
      </c>
    </row>
    <row r="55" spans="1:2" ht="15" hidden="1" customHeight="1">
      <c r="A55">
        <v>3.179320190658192E-5</v>
      </c>
      <c r="B55" t="s">
        <v>628</v>
      </c>
    </row>
    <row r="56" spans="1:2" ht="15" hidden="1" customHeight="1">
      <c r="A56"/>
      <c r="B56"/>
    </row>
    <row r="57" spans="1:2" ht="15" hidden="1" customHeight="1">
      <c r="A57"/>
      <c r="B57"/>
    </row>
    <row r="58" spans="1:2" ht="15" hidden="1" customHeight="1">
      <c r="A5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0"/>
      <c r="B66" s="628"/>
    </row>
    <row r="67" spans="1:2" ht="15" customHeight="1">
      <c r="A67" s="750"/>
      <c r="B67" s="628"/>
    </row>
    <row r="68" spans="1:2" ht="15" customHeight="1">
      <c r="A68" s="750"/>
      <c r="B68" s="628"/>
    </row>
    <row r="69" spans="1:2" ht="15" customHeight="1">
      <c r="A69" s="750"/>
      <c r="B69" s="628"/>
    </row>
    <row r="70" spans="1:2" ht="15" customHeight="1">
      <c r="A70" s="750"/>
      <c r="B70" s="628"/>
    </row>
    <row r="71" spans="1:2" ht="15" customHeight="1">
      <c r="A71" s="750"/>
      <c r="B71" s="628"/>
    </row>
    <row r="72" spans="1:2" ht="15" customHeight="1">
      <c r="A72" s="750"/>
      <c r="B72" s="628"/>
    </row>
    <row r="73" spans="1:2" ht="15" customHeight="1">
      <c r="A73" s="750"/>
      <c r="B73" s="628"/>
    </row>
    <row r="74" spans="1:2" ht="15" customHeight="1">
      <c r="A74" s="750"/>
      <c r="B74" s="628"/>
    </row>
    <row r="75" spans="1:2" ht="15" customHeight="1">
      <c r="A75" s="750"/>
      <c r="B75" s="628"/>
    </row>
    <row r="76" spans="1:2" ht="15" customHeight="1">
      <c r="A76" s="750"/>
      <c r="B76" s="628"/>
    </row>
    <row r="77" spans="1:2" ht="15" customHeight="1">
      <c r="A77" s="750"/>
      <c r="B77" s="628"/>
    </row>
    <row r="78" spans="1:2" ht="15" customHeight="1">
      <c r="A78" s="750"/>
      <c r="B78" s="628"/>
    </row>
    <row r="79" spans="1:2" ht="15" customHeight="1">
      <c r="A79" s="750"/>
      <c r="B79" s="628"/>
    </row>
    <row r="80" spans="1:2" ht="15" customHeight="1">
      <c r="A80" s="750"/>
      <c r="B80" s="628"/>
    </row>
    <row r="81" spans="1:2" ht="15" customHeight="1">
      <c r="A81" s="750"/>
      <c r="B81" s="628"/>
    </row>
    <row r="82" spans="1:2" ht="15" customHeight="1">
      <c r="A82" s="751"/>
    </row>
    <row r="83" spans="1:2" ht="15" customHeight="1">
      <c r="A83" s="751"/>
    </row>
    <row r="84" spans="1:2" ht="15" customHeight="1">
      <c r="A84" s="751"/>
    </row>
    <row r="85" spans="1:2" ht="15" customHeight="1">
      <c r="A85" s="751"/>
    </row>
    <row r="86" spans="1:2" ht="15" customHeight="1">
      <c r="A86" s="751"/>
    </row>
    <row r="87" spans="1:2" ht="15" customHeight="1">
      <c r="A87" s="751"/>
    </row>
    <row r="88" spans="1:2" ht="15" customHeight="1">
      <c r="A88" s="751"/>
    </row>
    <row r="89" spans="1:2" ht="15" customHeight="1">
      <c r="A89" s="751"/>
    </row>
    <row r="90" spans="1:2" ht="15" customHeight="1">
      <c r="A90" s="751"/>
    </row>
    <row r="91" spans="1:2" ht="15" customHeight="1">
      <c r="A91" s="751"/>
    </row>
    <row r="92" spans="1:2" ht="15" customHeight="1">
      <c r="A92" s="751"/>
    </row>
    <row r="93" spans="1:2" ht="15" customHeight="1">
      <c r="A93" s="751"/>
    </row>
    <row r="94" spans="1:2" ht="15" customHeight="1">
      <c r="A94" s="751"/>
    </row>
    <row r="95" spans="1:2" ht="15" customHeight="1">
      <c r="A95" s="751"/>
    </row>
    <row r="96" spans="1:2" ht="15" customHeight="1">
      <c r="A96" s="751"/>
    </row>
    <row r="97" spans="1:1" ht="15" customHeight="1">
      <c r="A97" s="751"/>
    </row>
    <row r="98" spans="1:1" ht="15" customHeight="1">
      <c r="A98" s="751"/>
    </row>
    <row r="99" spans="1:1" ht="15" customHeight="1">
      <c r="A99" s="751"/>
    </row>
    <row r="100" spans="1:1" ht="15" customHeight="1">
      <c r="A100" s="751"/>
    </row>
    <row r="101" spans="1:1" ht="15" customHeight="1">
      <c r="A101" s="751"/>
    </row>
    <row r="102" spans="1:1" ht="15" customHeight="1">
      <c r="A102" s="751"/>
    </row>
    <row r="103" spans="1:1" ht="15" customHeight="1">
      <c r="A103" s="751"/>
    </row>
    <row r="104" spans="1:1" ht="15" customHeight="1">
      <c r="A104" s="751"/>
    </row>
    <row r="105" spans="1:1" ht="15" customHeight="1">
      <c r="A105" s="751"/>
    </row>
    <row r="106" spans="1:1" ht="15" customHeight="1">
      <c r="A106" s="751"/>
    </row>
    <row r="107" spans="1:1" ht="15" customHeight="1">
      <c r="A107" s="751"/>
    </row>
    <row r="108" spans="1:1" ht="15" customHeight="1">
      <c r="A108" s="751"/>
    </row>
    <row r="109" spans="1:1" ht="15" customHeight="1">
      <c r="A109" s="751"/>
    </row>
    <row r="110" spans="1:1" ht="15" customHeight="1">
      <c r="A110" s="751"/>
    </row>
    <row r="111" spans="1:1" ht="15" customHeight="1">
      <c r="A111" s="751"/>
    </row>
    <row r="112" spans="1:1" ht="15" customHeight="1">
      <c r="A112" s="751"/>
    </row>
    <row r="113" spans="1:1" ht="15" customHeight="1">
      <c r="A113" s="751"/>
    </row>
    <row r="114" spans="1:1" ht="15" customHeight="1">
      <c r="A114" s="751"/>
    </row>
    <row r="115" spans="1:1" ht="15" customHeight="1">
      <c r="A115" s="751"/>
    </row>
    <row r="116" spans="1:1" ht="15" customHeight="1">
      <c r="A116" s="75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115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783" t="s">
        <v>1007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398"/>
    </row>
    <row r="4" spans="1:22" s="398" customFormat="1" ht="14.25" customHeight="1">
      <c r="A4" s="788" t="s">
        <v>169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3"/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193422.35372750007</v>
      </c>
      <c r="E13" s="413">
        <v>16876.504488572184</v>
      </c>
      <c r="F13" s="413">
        <v>272.68332078109137</v>
      </c>
      <c r="G13" s="413">
        <v>177.90408754409549</v>
      </c>
      <c r="H13" s="413">
        <v>77.434874595290253</v>
      </c>
      <c r="I13" s="413">
        <v>8.0194821432078349</v>
      </c>
      <c r="J13" s="413">
        <v>2.1951750261209075</v>
      </c>
      <c r="K13" s="413">
        <v>37.884777317478026</v>
      </c>
      <c r="L13" s="413">
        <v>224.7484951399602</v>
      </c>
      <c r="M13" s="413">
        <v>211099.72842861948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33360.155628500012</v>
      </c>
      <c r="E14" s="366">
        <v>3870.5322674546078</v>
      </c>
      <c r="F14" s="366">
        <v>3.91189918418906</v>
      </c>
      <c r="G14" s="366">
        <v>93.338559484374088</v>
      </c>
      <c r="H14" s="366">
        <v>19.40214310690671</v>
      </c>
      <c r="I14" s="366">
        <v>4.9924168538202318</v>
      </c>
      <c r="J14" s="366">
        <v>0</v>
      </c>
      <c r="K14" s="366">
        <v>17.217702128654182</v>
      </c>
      <c r="L14" s="366">
        <v>43.807792217778868</v>
      </c>
      <c r="M14" s="366">
        <v>37413.358408930333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15029.972577500008</v>
      </c>
      <c r="E15" s="366">
        <v>1570.7484855087</v>
      </c>
      <c r="F15" s="366">
        <v>3.0843912148095045</v>
      </c>
      <c r="G15" s="366">
        <v>19.225053059725177</v>
      </c>
      <c r="H15" s="366">
        <v>3.2841362077067631</v>
      </c>
      <c r="I15" s="366">
        <v>4.9903113493351903</v>
      </c>
      <c r="J15" s="366">
        <v>0</v>
      </c>
      <c r="K15" s="366">
        <v>0</v>
      </c>
      <c r="L15" s="366">
        <v>22.281117585895771</v>
      </c>
      <c r="M15" s="366">
        <v>16653.586072426177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18330.183051000004</v>
      </c>
      <c r="E16" s="366">
        <v>2299.7837819459078</v>
      </c>
      <c r="F16" s="366">
        <v>0.8275079693795554</v>
      </c>
      <c r="G16" s="366">
        <v>74.113506424648904</v>
      </c>
      <c r="H16" s="366">
        <v>16.118006899199948</v>
      </c>
      <c r="I16" s="366">
        <v>2.1055044850412201E-3</v>
      </c>
      <c r="J16" s="366">
        <v>0</v>
      </c>
      <c r="K16" s="366">
        <v>17.217702128654182</v>
      </c>
      <c r="L16" s="366">
        <v>21.526674631883093</v>
      </c>
      <c r="M16" s="366">
        <v>20759.772336504167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13693.486153999997</v>
      </c>
      <c r="E17" s="366">
        <v>1293.3327783684181</v>
      </c>
      <c r="F17" s="366">
        <v>204.41346901072308</v>
      </c>
      <c r="G17" s="366">
        <v>2.8941947108306403</v>
      </c>
      <c r="H17" s="366">
        <v>3.6234876333888595</v>
      </c>
      <c r="I17" s="366">
        <v>0.14120517814057446</v>
      </c>
      <c r="J17" s="366">
        <v>0.11854848180886038</v>
      </c>
      <c r="K17" s="366">
        <v>0</v>
      </c>
      <c r="L17" s="366">
        <v>6.7784942998890019</v>
      </c>
      <c r="M17" s="366">
        <v>15204.788331683198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775.28259300000002</v>
      </c>
      <c r="E18" s="366">
        <v>530.44923233420059</v>
      </c>
      <c r="F18" s="366">
        <v>2.7740082350736035</v>
      </c>
      <c r="G18" s="366">
        <v>2.3170527589589316</v>
      </c>
      <c r="H18" s="366">
        <v>1.6053049993250943</v>
      </c>
      <c r="I18" s="366">
        <v>0.1272928824669087</v>
      </c>
      <c r="J18" s="366">
        <v>0.11854848180886038</v>
      </c>
      <c r="K18" s="366">
        <v>0</v>
      </c>
      <c r="L18" s="366">
        <v>4.4715225670029826</v>
      </c>
      <c r="M18" s="366">
        <v>1317.1455552588368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12918.203560999997</v>
      </c>
      <c r="E19" s="366">
        <v>762.88354603421737</v>
      </c>
      <c r="F19" s="366">
        <v>201.63946077564947</v>
      </c>
      <c r="G19" s="366">
        <v>0.57714195187170858</v>
      </c>
      <c r="H19" s="366">
        <v>2.018182634063765</v>
      </c>
      <c r="I19" s="366">
        <v>1.391229567366576E-2</v>
      </c>
      <c r="J19" s="366">
        <v>0</v>
      </c>
      <c r="K19" s="366">
        <v>0</v>
      </c>
      <c r="L19" s="366">
        <v>2.3069717328860193</v>
      </c>
      <c r="M19" s="366">
        <v>13887.642776424358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31905.280890999991</v>
      </c>
      <c r="E20" s="366">
        <v>1576.7865093467296</v>
      </c>
      <c r="F20" s="366">
        <v>0.1126013296345495</v>
      </c>
      <c r="G20" s="366">
        <v>0.7754125516830318</v>
      </c>
      <c r="H20" s="366">
        <v>0.24022229279684301</v>
      </c>
      <c r="I20" s="366">
        <v>0</v>
      </c>
      <c r="J20" s="366">
        <v>0</v>
      </c>
      <c r="K20" s="366">
        <v>0</v>
      </c>
      <c r="L20" s="366">
        <v>0.60673732357478205</v>
      </c>
      <c r="M20" s="366">
        <v>33483.802373844417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30664.39640999999</v>
      </c>
      <c r="E21" s="366">
        <v>1523.9803495299498</v>
      </c>
      <c r="F21" s="366">
        <v>0.1126013296345495</v>
      </c>
      <c r="G21" s="366">
        <v>0.45823748691770383</v>
      </c>
      <c r="H21" s="366">
        <v>0.24022229279684301</v>
      </c>
      <c r="I21" s="366">
        <v>0</v>
      </c>
      <c r="J21" s="366">
        <v>0</v>
      </c>
      <c r="K21" s="366">
        <v>0</v>
      </c>
      <c r="L21" s="366">
        <v>0.58911753253156607</v>
      </c>
      <c r="M21" s="366">
        <v>32189.776938171817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1240.8844809999998</v>
      </c>
      <c r="E22" s="366">
        <v>52.80615981677991</v>
      </c>
      <c r="F22" s="366">
        <v>0</v>
      </c>
      <c r="G22" s="366">
        <v>0.31717506476532797</v>
      </c>
      <c r="H22" s="366">
        <v>0</v>
      </c>
      <c r="I22" s="366">
        <v>0</v>
      </c>
      <c r="J22" s="366">
        <v>0</v>
      </c>
      <c r="K22" s="366">
        <v>0</v>
      </c>
      <c r="L22" s="366">
        <v>1.7619791043215979E-2</v>
      </c>
      <c r="M22" s="366">
        <v>1294.0254356725882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114463.43105400007</v>
      </c>
      <c r="E23" s="366">
        <v>10135.852933402428</v>
      </c>
      <c r="F23" s="366">
        <v>64.245351256544708</v>
      </c>
      <c r="G23" s="366">
        <v>80.895920797207737</v>
      </c>
      <c r="H23" s="366">
        <v>54.169021562197841</v>
      </c>
      <c r="I23" s="366">
        <v>2.8858601112470286</v>
      </c>
      <c r="J23" s="366">
        <v>2.0766265443120471</v>
      </c>
      <c r="K23" s="366">
        <v>20.667075188823848</v>
      </c>
      <c r="L23" s="366">
        <v>173.55547129871755</v>
      </c>
      <c r="M23" s="366">
        <v>124997.77931416155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81730.36063900005</v>
      </c>
      <c r="E24" s="366">
        <v>6237.3937174745734</v>
      </c>
      <c r="F24" s="366">
        <v>63.831158372994111</v>
      </c>
      <c r="G24" s="366">
        <v>74.167097376675486</v>
      </c>
      <c r="H24" s="366">
        <v>39.683289600465478</v>
      </c>
      <c r="I24" s="366">
        <v>2.8636365300388515</v>
      </c>
      <c r="J24" s="366">
        <v>1.7828947811855422</v>
      </c>
      <c r="K24" s="366">
        <v>20.293483108724345</v>
      </c>
      <c r="L24" s="366">
        <v>171.932836050139</v>
      </c>
      <c r="M24" s="366">
        <v>88342.308752294819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32733.070415000017</v>
      </c>
      <c r="E25" s="366">
        <v>3898.4592159278554</v>
      </c>
      <c r="F25" s="366">
        <v>0.41419288355059708</v>
      </c>
      <c r="G25" s="366">
        <v>6.7288234205322492</v>
      </c>
      <c r="H25" s="366">
        <v>14.485731961732363</v>
      </c>
      <c r="I25" s="366">
        <v>2.2223581208176878E-2</v>
      </c>
      <c r="J25" s="366">
        <v>0.29373176312650495</v>
      </c>
      <c r="K25" s="366">
        <v>0.37359208009950162</v>
      </c>
      <c r="L25" s="366">
        <v>1.6226352485785576</v>
      </c>
      <c r="M25" s="366">
        <v>36655.470561866699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103134.45186299999</v>
      </c>
      <c r="E26" s="413">
        <v>11163.409890040599</v>
      </c>
      <c r="F26" s="413">
        <v>0</v>
      </c>
      <c r="G26" s="413">
        <v>58.146068</v>
      </c>
      <c r="H26" s="413">
        <v>7.9292920000000002</v>
      </c>
      <c r="I26" s="413">
        <v>0</v>
      </c>
      <c r="J26" s="413">
        <v>0</v>
      </c>
      <c r="K26" s="413">
        <v>0</v>
      </c>
      <c r="L26" s="413">
        <v>136.05970800000068</v>
      </c>
      <c r="M26" s="413">
        <v>114499.99682104059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103134.45186299999</v>
      </c>
      <c r="E27" s="366">
        <v>11163.409890040599</v>
      </c>
      <c r="F27" s="366">
        <v>0</v>
      </c>
      <c r="G27" s="366">
        <v>58.146068</v>
      </c>
      <c r="H27" s="366">
        <v>7.9292920000000002</v>
      </c>
      <c r="I27" s="366">
        <v>0</v>
      </c>
      <c r="J27" s="366">
        <v>0</v>
      </c>
      <c r="K27" s="366">
        <v>0</v>
      </c>
      <c r="L27" s="366">
        <v>136.05970800000068</v>
      </c>
      <c r="M27" s="366">
        <v>114499.99682104059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296556.80559050007</v>
      </c>
      <c r="E29" s="366">
        <v>28039.914378612782</v>
      </c>
      <c r="F29" s="366">
        <v>272.68332078109137</v>
      </c>
      <c r="G29" s="366">
        <v>236.0501555440955</v>
      </c>
      <c r="H29" s="366">
        <v>85.364166595290257</v>
      </c>
      <c r="I29" s="366">
        <v>8.0194821432078349</v>
      </c>
      <c r="J29" s="366">
        <v>2.1951750261209075</v>
      </c>
      <c r="K29" s="366">
        <v>37.884777317478026</v>
      </c>
      <c r="L29" s="366">
        <v>360.80820313996088</v>
      </c>
      <c r="M29" s="366">
        <v>325599.72524966008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19448.091809500012</v>
      </c>
      <c r="E32" s="413">
        <v>1528.335381458382</v>
      </c>
      <c r="F32" s="413">
        <v>32.653595654751165</v>
      </c>
      <c r="G32" s="413">
        <v>24.595294106155869</v>
      </c>
      <c r="H32" s="413">
        <v>1.4982963642943965</v>
      </c>
      <c r="I32" s="413">
        <v>0</v>
      </c>
      <c r="J32" s="413">
        <v>1.058648620366766</v>
      </c>
      <c r="K32" s="413">
        <v>10.967221237829184</v>
      </c>
      <c r="L32" s="413">
        <v>19.292587181257385</v>
      </c>
      <c r="M32" s="413">
        <v>21066.492834123052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442.26478449999996</v>
      </c>
      <c r="E33" s="366">
        <v>133.70481429591496</v>
      </c>
      <c r="F33" s="366">
        <v>7.5324667622689025</v>
      </c>
      <c r="G33" s="366">
        <v>7.7637942821506645</v>
      </c>
      <c r="H33" s="366">
        <v>0</v>
      </c>
      <c r="I33" s="366">
        <v>0</v>
      </c>
      <c r="J33" s="366">
        <v>0</v>
      </c>
      <c r="K33" s="366">
        <v>1.1045409562581059</v>
      </c>
      <c r="L33" s="366">
        <v>3.6331944115767842</v>
      </c>
      <c r="M33" s="366">
        <v>596.00359520816937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50.478232499999997</v>
      </c>
      <c r="E34" s="366">
        <v>21.550197341258425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72.028429841258429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391.78655199999997</v>
      </c>
      <c r="E35" s="366">
        <v>112.15461695465653</v>
      </c>
      <c r="F35" s="366">
        <v>7.5324667622689025</v>
      </c>
      <c r="G35" s="366">
        <v>7.7637942821506645</v>
      </c>
      <c r="H35" s="366">
        <v>0</v>
      </c>
      <c r="I35" s="366">
        <v>0</v>
      </c>
      <c r="J35" s="366">
        <v>0</v>
      </c>
      <c r="K35" s="366">
        <v>1.1045409562581059</v>
      </c>
      <c r="L35" s="366">
        <v>3.6331944115767842</v>
      </c>
      <c r="M35" s="366">
        <v>523.97516536691103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134.837108</v>
      </c>
      <c r="E36" s="366">
        <v>2.0595229818592315</v>
      </c>
      <c r="F36" s="366">
        <v>4.9465319540407</v>
      </c>
      <c r="G36" s="366">
        <v>0</v>
      </c>
      <c r="H36" s="366">
        <v>1.4859889876149412</v>
      </c>
      <c r="I36" s="366">
        <v>0</v>
      </c>
      <c r="J36" s="366">
        <v>0</v>
      </c>
      <c r="K36" s="366">
        <v>0</v>
      </c>
      <c r="L36" s="366">
        <v>0</v>
      </c>
      <c r="M36" s="366">
        <v>143.32915192351487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3.4799999999999995</v>
      </c>
      <c r="E37" s="366">
        <v>2.006727789931535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5.4867277899315345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131.35710800000001</v>
      </c>
      <c r="E38" s="366">
        <v>5.2795191927696605E-2</v>
      </c>
      <c r="F38" s="366">
        <v>4.9465319540407</v>
      </c>
      <c r="G38" s="366">
        <v>0</v>
      </c>
      <c r="H38" s="366">
        <v>1.4859889876149412</v>
      </c>
      <c r="I38" s="366">
        <v>0</v>
      </c>
      <c r="J38" s="366">
        <v>0</v>
      </c>
      <c r="K38" s="366">
        <v>0</v>
      </c>
      <c r="L38" s="366">
        <v>0</v>
      </c>
      <c r="M38" s="366">
        <v>137.84242413358334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5149.1830100000006</v>
      </c>
      <c r="E39" s="366">
        <v>43.238064847409106</v>
      </c>
      <c r="F39" s="366">
        <v>0</v>
      </c>
      <c r="G39" s="366">
        <v>11.209496849882701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5203.630571697292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4073.01</v>
      </c>
      <c r="E40" s="366">
        <v>1.433907964457072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4074.4439079644571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1076.17301</v>
      </c>
      <c r="E41" s="366">
        <v>41.804156882952036</v>
      </c>
      <c r="F41" s="366">
        <v>0</v>
      </c>
      <c r="G41" s="366">
        <v>11.209496849882701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1129.1866637328346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13721.806907000013</v>
      </c>
      <c r="E42" s="366">
        <v>1349.3329793331986</v>
      </c>
      <c r="F42" s="366">
        <v>20.17459693844156</v>
      </c>
      <c r="G42" s="366">
        <v>5.6220029741225002</v>
      </c>
      <c r="H42" s="366">
        <v>1.2307376679455268E-2</v>
      </c>
      <c r="I42" s="366">
        <v>0</v>
      </c>
      <c r="J42" s="366">
        <v>1.058648620366766</v>
      </c>
      <c r="K42" s="366">
        <v>9.8626802815710786</v>
      </c>
      <c r="L42" s="366">
        <v>15.659392769680601</v>
      </c>
      <c r="M42" s="366">
        <v>15123.529515294071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7306.8689230000109</v>
      </c>
      <c r="E43" s="366">
        <v>823.07970997075802</v>
      </c>
      <c r="F43" s="366">
        <v>20.17459693844156</v>
      </c>
      <c r="G43" s="366">
        <v>5.6220029741225002</v>
      </c>
      <c r="H43" s="366">
        <v>1.2307376679455268E-2</v>
      </c>
      <c r="I43" s="366">
        <v>0</v>
      </c>
      <c r="J43" s="366">
        <v>1.058648620366766</v>
      </c>
      <c r="K43" s="366">
        <v>9.8626802815710786</v>
      </c>
      <c r="L43" s="366">
        <v>15.659392769680601</v>
      </c>
      <c r="M43" s="366">
        <v>8182.3382619316299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6414.9379840000011</v>
      </c>
      <c r="E44" s="366">
        <v>526.25326936244051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6941.1912533624418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1763.5793410000001</v>
      </c>
      <c r="E45" s="413">
        <v>178.53107577825449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1942.1104167782546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1763.5793410000001</v>
      </c>
      <c r="E46" s="366">
        <v>178.53107577825449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1942.1104167782546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21211.671150500013</v>
      </c>
      <c r="E48" s="366">
        <v>1706.8664572366365</v>
      </c>
      <c r="F48" s="366">
        <v>32.653595654751165</v>
      </c>
      <c r="G48" s="366">
        <v>24.595294106155869</v>
      </c>
      <c r="H48" s="366">
        <v>1.4982963642943965</v>
      </c>
      <c r="I48" s="366">
        <v>0</v>
      </c>
      <c r="J48" s="366">
        <v>1.058648620366766</v>
      </c>
      <c r="K48" s="366">
        <v>10.967221237829184</v>
      </c>
      <c r="L48" s="366">
        <v>19.292587181257385</v>
      </c>
      <c r="M48" s="366">
        <v>23008.603250901306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1398.053758</v>
      </c>
      <c r="E50" s="366">
        <v>99.180772980027712</v>
      </c>
      <c r="F50" s="366">
        <v>0</v>
      </c>
      <c r="G50" s="366">
        <v>4.7521912684726058</v>
      </c>
      <c r="H50" s="366">
        <v>1.2307376679455268E-2</v>
      </c>
      <c r="I50" s="366">
        <v>0</v>
      </c>
      <c r="J50" s="366">
        <v>0</v>
      </c>
      <c r="K50" s="366">
        <v>2.829466587870475</v>
      </c>
      <c r="L50" s="366">
        <v>1.8258901354265784</v>
      </c>
      <c r="M50" s="366">
        <v>1506.6543863484769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19743.81839249999</v>
      </c>
      <c r="E51" s="366">
        <v>1564.1087211722702</v>
      </c>
      <c r="F51" s="366">
        <v>32.653595654751165</v>
      </c>
      <c r="G51" s="366">
        <v>19.843102837683254</v>
      </c>
      <c r="H51" s="366">
        <v>1.4859889876149412</v>
      </c>
      <c r="I51" s="366">
        <v>0</v>
      </c>
      <c r="J51" s="366">
        <v>1.058648620366766</v>
      </c>
      <c r="K51" s="366">
        <v>7.6300075756729457</v>
      </c>
      <c r="L51" s="366">
        <v>17.466697045830806</v>
      </c>
      <c r="M51" s="366">
        <v>21388.065154394182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69.799000000000007</v>
      </c>
      <c r="E52" s="366">
        <v>43.576963084339063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0.50774707428576404</v>
      </c>
      <c r="L52" s="366">
        <v>0</v>
      </c>
      <c r="M52" s="366">
        <v>113.88371015862484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225802.71569650003</v>
      </c>
      <c r="E55" s="413">
        <v>19382.501963709561</v>
      </c>
      <c r="F55" s="413">
        <v>2.3466102815765746</v>
      </c>
      <c r="G55" s="413">
        <v>1768.3667385029007</v>
      </c>
      <c r="H55" s="413">
        <v>738.53013402397073</v>
      </c>
      <c r="I55" s="413">
        <v>0</v>
      </c>
      <c r="J55" s="413">
        <v>0</v>
      </c>
      <c r="K55" s="413">
        <v>0.69426130491232696</v>
      </c>
      <c r="L55" s="413">
        <v>35.050234304763968</v>
      </c>
      <c r="M55" s="413">
        <v>247730.20563862775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130022.81269049997</v>
      </c>
      <c r="E56" s="366">
        <v>10265.011296554567</v>
      </c>
      <c r="F56" s="366">
        <v>0.76847296088951522</v>
      </c>
      <c r="G56" s="366">
        <v>1.2967862252808406</v>
      </c>
      <c r="H56" s="366">
        <v>6.5198764342662391E-2</v>
      </c>
      <c r="I56" s="366">
        <v>0</v>
      </c>
      <c r="J56" s="366">
        <v>0</v>
      </c>
      <c r="K56" s="366">
        <v>0.69426130491232696</v>
      </c>
      <c r="L56" s="366">
        <v>0.61782387993546206</v>
      </c>
      <c r="M56" s="366">
        <v>140291.2665301899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78538.92124099996</v>
      </c>
      <c r="E57" s="366">
        <v>4885.0205741623258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83423.941815162281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51483.891449499999</v>
      </c>
      <c r="E58" s="366">
        <v>5379.9907223922401</v>
      </c>
      <c r="F58" s="366">
        <v>0.76847296088951522</v>
      </c>
      <c r="G58" s="366">
        <v>1.2967862252808406</v>
      </c>
      <c r="H58" s="366">
        <v>6.5198764342662391E-2</v>
      </c>
      <c r="I58" s="366">
        <v>0</v>
      </c>
      <c r="J58" s="366">
        <v>0</v>
      </c>
      <c r="K58" s="366">
        <v>0.69426130491232696</v>
      </c>
      <c r="L58" s="366">
        <v>0.61782387993546206</v>
      </c>
      <c r="M58" s="366">
        <v>56867.3247150276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38030.323139999964</v>
      </c>
      <c r="E59" s="366">
        <v>4735.2908761403469</v>
      </c>
      <c r="F59" s="366">
        <v>1.5781373206870593</v>
      </c>
      <c r="G59" s="366">
        <v>0</v>
      </c>
      <c r="H59" s="366">
        <v>736.2452443186919</v>
      </c>
      <c r="I59" s="366">
        <v>0</v>
      </c>
      <c r="J59" s="366">
        <v>0</v>
      </c>
      <c r="K59" s="366">
        <v>0</v>
      </c>
      <c r="L59" s="366">
        <v>0</v>
      </c>
      <c r="M59" s="366">
        <v>43503.437397779686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16640.766303500001</v>
      </c>
      <c r="E60" s="366">
        <v>1024.6763110143329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17665.442614514333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21389.556836499964</v>
      </c>
      <c r="E61" s="366">
        <v>3710.614565126014</v>
      </c>
      <c r="F61" s="366">
        <v>1.5781373206870593</v>
      </c>
      <c r="G61" s="366">
        <v>0</v>
      </c>
      <c r="H61" s="366">
        <v>736.2452443186919</v>
      </c>
      <c r="I61" s="366">
        <v>0</v>
      </c>
      <c r="J61" s="366">
        <v>0</v>
      </c>
      <c r="K61" s="366">
        <v>0</v>
      </c>
      <c r="L61" s="366">
        <v>0</v>
      </c>
      <c r="M61" s="366">
        <v>25837.99478326536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13622.226853499997</v>
      </c>
      <c r="E62" s="366">
        <v>0.44754183755391808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34.432410424828504</v>
      </c>
      <c r="M62" s="366">
        <v>13657.106805762378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2979.4400000000014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34.432410424828504</v>
      </c>
      <c r="M63" s="366">
        <v>3013.8724104248299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10642.786853499994</v>
      </c>
      <c r="E64" s="366">
        <v>0.44754183755391808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10643.234395337548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44127.353012500091</v>
      </c>
      <c r="E65" s="366">
        <v>4381.7522491770924</v>
      </c>
      <c r="F65" s="366">
        <v>0</v>
      </c>
      <c r="G65" s="366">
        <v>1767.0699522776199</v>
      </c>
      <c r="H65" s="366">
        <v>2.219690940936164</v>
      </c>
      <c r="I65" s="366">
        <v>0</v>
      </c>
      <c r="J65" s="366">
        <v>0</v>
      </c>
      <c r="K65" s="366">
        <v>0</v>
      </c>
      <c r="L65" s="366">
        <v>0</v>
      </c>
      <c r="M65" s="366">
        <v>50278.394904895744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7005.8624720000053</v>
      </c>
      <c r="E66" s="366">
        <v>2942.5081903919554</v>
      </c>
      <c r="F66" s="366">
        <v>0</v>
      </c>
      <c r="G66" s="366">
        <v>0</v>
      </c>
      <c r="H66" s="366">
        <v>1.726010078248652</v>
      </c>
      <c r="I66" s="366">
        <v>0</v>
      </c>
      <c r="J66" s="366">
        <v>0</v>
      </c>
      <c r="K66" s="366">
        <v>0</v>
      </c>
      <c r="L66" s="366">
        <v>0</v>
      </c>
      <c r="M66" s="366">
        <v>9950.0966724702084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37121.490540500083</v>
      </c>
      <c r="E67" s="366">
        <v>1439.244058785137</v>
      </c>
      <c r="F67" s="366">
        <v>0</v>
      </c>
      <c r="G67" s="366">
        <v>1767.0699522776199</v>
      </c>
      <c r="H67" s="366">
        <v>0.49368086268751205</v>
      </c>
      <c r="I67" s="366">
        <v>0</v>
      </c>
      <c r="J67" s="366">
        <v>0</v>
      </c>
      <c r="K67" s="366">
        <v>0</v>
      </c>
      <c r="L67" s="366">
        <v>0</v>
      </c>
      <c r="M67" s="366">
        <v>40328.298232425528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328761.94546199997</v>
      </c>
      <c r="E68" s="413">
        <v>48093.922305</v>
      </c>
      <c r="F68" s="413">
        <v>0</v>
      </c>
      <c r="G68" s="413">
        <v>101.555831</v>
      </c>
      <c r="H68" s="413">
        <v>0.38845499999999999</v>
      </c>
      <c r="I68" s="413">
        <v>0</v>
      </c>
      <c r="J68" s="413">
        <v>0</v>
      </c>
      <c r="K68" s="413">
        <v>0</v>
      </c>
      <c r="L68" s="413">
        <v>228.07658100000117</v>
      </c>
      <c r="M68" s="413">
        <v>377185.88863399997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328761.94546199997</v>
      </c>
      <c r="E69" s="366">
        <v>48093.922305</v>
      </c>
      <c r="F69" s="366">
        <v>0</v>
      </c>
      <c r="G69" s="366">
        <v>101.555831</v>
      </c>
      <c r="H69" s="366">
        <v>0.38845499999999999</v>
      </c>
      <c r="I69" s="366">
        <v>0</v>
      </c>
      <c r="J69" s="366">
        <v>0</v>
      </c>
      <c r="K69" s="366">
        <v>0</v>
      </c>
      <c r="L69" s="366">
        <v>228.07658100000117</v>
      </c>
      <c r="M69" s="366">
        <v>377185.88863399997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554564.66115850001</v>
      </c>
      <c r="E71" s="366">
        <v>67476.424268709554</v>
      </c>
      <c r="F71" s="366">
        <v>2.3466102815765746</v>
      </c>
      <c r="G71" s="366">
        <v>1869.9225695029006</v>
      </c>
      <c r="H71" s="366">
        <v>738.91858902397075</v>
      </c>
      <c r="I71" s="366">
        <v>0</v>
      </c>
      <c r="J71" s="366">
        <v>0</v>
      </c>
      <c r="K71" s="366">
        <v>0.69426130491232696</v>
      </c>
      <c r="L71" s="366">
        <v>263.12681530476516</v>
      </c>
      <c r="M71" s="366">
        <v>624916.09427262761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545975.62397650105</v>
      </c>
      <c r="E73" s="366">
        <v>65925.050402021894</v>
      </c>
      <c r="F73" s="366">
        <v>1.5575416212330448</v>
      </c>
      <c r="G73" s="366">
        <v>1869.9225695029006</v>
      </c>
      <c r="H73" s="366">
        <v>498.58232911944606</v>
      </c>
      <c r="I73" s="366">
        <v>0</v>
      </c>
      <c r="J73" s="366">
        <v>0</v>
      </c>
      <c r="K73" s="366">
        <v>0.69426130491232696</v>
      </c>
      <c r="L73" s="366">
        <v>245.55110965672571</v>
      </c>
      <c r="M73" s="366">
        <v>614516.98218972806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8535.037182</v>
      </c>
      <c r="E74" s="366">
        <v>1551.3738666877121</v>
      </c>
      <c r="F74" s="366">
        <v>0.78906866034352963</v>
      </c>
      <c r="G74" s="366">
        <v>0</v>
      </c>
      <c r="H74" s="366">
        <v>240.33625990452458</v>
      </c>
      <c r="I74" s="366">
        <v>0</v>
      </c>
      <c r="J74" s="366">
        <v>0</v>
      </c>
      <c r="K74" s="366">
        <v>0</v>
      </c>
      <c r="L74" s="366">
        <v>17.575705648039435</v>
      </c>
      <c r="M74" s="366">
        <v>10345.112082900621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54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54</v>
      </c>
      <c r="N75" s="26"/>
    </row>
    <row r="76" spans="1:28" s="14" customFormat="1" ht="18.75" customHeight="1">
      <c r="A76" s="784" t="s">
        <v>349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</row>
    <row r="77" spans="1:28" s="14" customFormat="1" ht="14.25">
      <c r="A77" s="785" t="s">
        <v>350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4"/>
      <c r="P77" s="44"/>
    </row>
    <row r="78" spans="1:28" s="14" customFormat="1" ht="18" customHeight="1">
      <c r="A78" s="787" t="s">
        <v>608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26"/>
      <c r="O78" s="44"/>
      <c r="P78" s="44"/>
      <c r="V78" s="26"/>
    </row>
    <row r="79" spans="1:28" s="44" customFormat="1" ht="18" customHeight="1">
      <c r="A79" s="785" t="s">
        <v>616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O79" s="40"/>
      <c r="P79" s="40"/>
      <c r="T79" s="45"/>
    </row>
    <row r="80" spans="1:28" s="44" customFormat="1" ht="44.25" customHeight="1">
      <c r="A80" s="785" t="s">
        <v>534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48311.170309500005</v>
      </c>
      <c r="E13" s="433">
        <v>9329.3462720000007</v>
      </c>
      <c r="F13" s="433">
        <v>10210.137618499999</v>
      </c>
      <c r="G13" s="433">
        <v>1996.3688850000003</v>
      </c>
      <c r="H13" s="433">
        <v>1608.8397000000002</v>
      </c>
      <c r="I13" s="433">
        <v>1017.8456865000001</v>
      </c>
      <c r="J13" s="433">
        <v>35.1060765</v>
      </c>
      <c r="K13" s="433">
        <v>2746.0846045000003</v>
      </c>
      <c r="L13" s="433">
        <v>75254.899152500016</v>
      </c>
    </row>
    <row r="14" spans="1:12" s="14" customFormat="1" ht="18" customHeight="1">
      <c r="A14" s="29"/>
      <c r="B14" s="12" t="s">
        <v>538</v>
      </c>
      <c r="C14" s="12"/>
      <c r="D14" s="366">
        <v>28731.284304500005</v>
      </c>
      <c r="E14" s="366">
        <v>5452.8935879999999</v>
      </c>
      <c r="F14" s="366">
        <v>5871.5542685</v>
      </c>
      <c r="G14" s="366">
        <v>1600.0513110000002</v>
      </c>
      <c r="H14" s="366">
        <v>940.61575699999992</v>
      </c>
      <c r="I14" s="366">
        <v>540.29831949999993</v>
      </c>
      <c r="J14" s="366">
        <v>18.2874695</v>
      </c>
      <c r="K14" s="366">
        <v>1226.8354725000004</v>
      </c>
      <c r="L14" s="366">
        <v>44381.820490500009</v>
      </c>
    </row>
    <row r="15" spans="1:12" s="14" customFormat="1" ht="18" customHeight="1">
      <c r="A15" s="30"/>
      <c r="B15" s="31" t="s">
        <v>120</v>
      </c>
      <c r="C15" s="31"/>
      <c r="D15" s="366">
        <v>8390.9975264999975</v>
      </c>
      <c r="E15" s="366">
        <v>624.81062099999986</v>
      </c>
      <c r="F15" s="366">
        <v>636.72099649999996</v>
      </c>
      <c r="G15" s="366">
        <v>957.97714800000017</v>
      </c>
      <c r="H15" s="366">
        <v>14.150123000000001</v>
      </c>
      <c r="I15" s="366">
        <v>42.031221500000001</v>
      </c>
      <c r="J15" s="366">
        <v>0.33855550000000001</v>
      </c>
      <c r="K15" s="366">
        <v>62.174628500000011</v>
      </c>
      <c r="L15" s="366">
        <v>10729.200820499998</v>
      </c>
    </row>
    <row r="16" spans="1:12" s="14" customFormat="1" ht="18" customHeight="1">
      <c r="A16" s="30"/>
      <c r="B16" s="31" t="s">
        <v>121</v>
      </c>
      <c r="C16" s="31"/>
      <c r="D16" s="366">
        <v>20340.286778000009</v>
      </c>
      <c r="E16" s="366">
        <v>4828.0829670000003</v>
      </c>
      <c r="F16" s="366">
        <v>5234.8332719999999</v>
      </c>
      <c r="G16" s="366">
        <v>642.074163</v>
      </c>
      <c r="H16" s="366">
        <v>926.46563399999991</v>
      </c>
      <c r="I16" s="366">
        <v>498.26709799999992</v>
      </c>
      <c r="J16" s="366">
        <v>17.948914000000002</v>
      </c>
      <c r="K16" s="366">
        <v>1164.6608440000005</v>
      </c>
      <c r="L16" s="366">
        <v>33652.619670000015</v>
      </c>
    </row>
    <row r="17" spans="1:14" s="14" customFormat="1" ht="18" customHeight="1">
      <c r="A17" s="30"/>
      <c r="B17" s="12" t="s">
        <v>122</v>
      </c>
      <c r="C17" s="31"/>
      <c r="D17" s="366">
        <v>7726.6540270000005</v>
      </c>
      <c r="E17" s="366">
        <v>1020.6722090000001</v>
      </c>
      <c r="F17" s="366">
        <v>1128.4554299999998</v>
      </c>
      <c r="G17" s="366">
        <v>116.05007999999998</v>
      </c>
      <c r="H17" s="366">
        <v>181.65891300000001</v>
      </c>
      <c r="I17" s="366">
        <v>112.74345599999999</v>
      </c>
      <c r="J17" s="366">
        <v>2.9414410000000002</v>
      </c>
      <c r="K17" s="366">
        <v>981.86117500000012</v>
      </c>
      <c r="L17" s="366">
        <v>11271.036731</v>
      </c>
    </row>
    <row r="18" spans="1:14" s="14" customFormat="1" ht="18" customHeight="1">
      <c r="A18" s="30"/>
      <c r="B18" s="31" t="s">
        <v>120</v>
      </c>
      <c r="C18" s="31"/>
      <c r="D18" s="366">
        <v>1036.038691</v>
      </c>
      <c r="E18" s="366">
        <v>3.0228000000000005E-2</v>
      </c>
      <c r="F18" s="366">
        <v>1.9757259999999999</v>
      </c>
      <c r="G18" s="366">
        <v>0.53922199999999998</v>
      </c>
      <c r="H18" s="366">
        <v>0.67904400000000009</v>
      </c>
      <c r="I18" s="366">
        <v>3.8064000000000008E-2</v>
      </c>
      <c r="J18" s="366">
        <v>1.7621000000000005E-2</v>
      </c>
      <c r="K18" s="366">
        <v>8.7775360000000013</v>
      </c>
      <c r="L18" s="366">
        <v>1048.0961320000001</v>
      </c>
    </row>
    <row r="19" spans="1:14" s="14" customFormat="1" ht="18" customHeight="1">
      <c r="A19" s="30"/>
      <c r="B19" s="31" t="s">
        <v>121</v>
      </c>
      <c r="C19" s="31"/>
      <c r="D19" s="366">
        <v>6690.6153360000008</v>
      </c>
      <c r="E19" s="366">
        <v>1020.6419810000001</v>
      </c>
      <c r="F19" s="366">
        <v>1126.4797039999999</v>
      </c>
      <c r="G19" s="366">
        <v>115.51085799999998</v>
      </c>
      <c r="H19" s="366">
        <v>180.97986900000001</v>
      </c>
      <c r="I19" s="366">
        <v>112.70539199999999</v>
      </c>
      <c r="J19" s="366">
        <v>2.9238200000000001</v>
      </c>
      <c r="K19" s="366">
        <v>973.08363900000006</v>
      </c>
      <c r="L19" s="366">
        <v>10222.940599000001</v>
      </c>
    </row>
    <row r="20" spans="1:14" s="14" customFormat="1" ht="18" customHeight="1">
      <c r="A20" s="29"/>
      <c r="B20" s="429" t="s">
        <v>170</v>
      </c>
      <c r="C20" s="12"/>
      <c r="D20" s="366">
        <v>3101.6785600000007</v>
      </c>
      <c r="E20" s="366">
        <v>846.03772700000002</v>
      </c>
      <c r="F20" s="366">
        <v>629.71308499999986</v>
      </c>
      <c r="G20" s="366">
        <v>34.376717000000006</v>
      </c>
      <c r="H20" s="366">
        <v>48.530856000000007</v>
      </c>
      <c r="I20" s="366">
        <v>80.949241000000029</v>
      </c>
      <c r="J20" s="366">
        <v>9.1059999999999995E-3</v>
      </c>
      <c r="K20" s="366">
        <v>108.519684</v>
      </c>
      <c r="L20" s="366">
        <v>4849.8149760000015</v>
      </c>
    </row>
    <row r="21" spans="1:14" s="14" customFormat="1" ht="18" customHeight="1">
      <c r="A21" s="30"/>
      <c r="B21" s="31" t="s">
        <v>120</v>
      </c>
      <c r="C21" s="31"/>
      <c r="D21" s="366">
        <v>960.83925700000009</v>
      </c>
      <c r="E21" s="366">
        <v>1.3362000000000001E-2</v>
      </c>
      <c r="F21" s="366">
        <v>0.61077899999999996</v>
      </c>
      <c r="G21" s="366">
        <v>3.8992000000000006E-2</v>
      </c>
      <c r="H21" s="366">
        <v>5.7430000000000007E-3</v>
      </c>
      <c r="I21" s="366">
        <v>1E-3</v>
      </c>
      <c r="J21" s="366">
        <v>9.1059999999999995E-3</v>
      </c>
      <c r="K21" s="366">
        <v>2.7993000000000001E-2</v>
      </c>
      <c r="L21" s="366">
        <v>961.54623200000015</v>
      </c>
    </row>
    <row r="22" spans="1:14" s="14" customFormat="1" ht="18" customHeight="1">
      <c r="A22" s="30"/>
      <c r="B22" s="31" t="s">
        <v>121</v>
      </c>
      <c r="C22" s="31"/>
      <c r="D22" s="366">
        <v>2140.8393030000007</v>
      </c>
      <c r="E22" s="366">
        <v>846.02436499999999</v>
      </c>
      <c r="F22" s="366">
        <v>629.10230599999988</v>
      </c>
      <c r="G22" s="366">
        <v>34.337725000000006</v>
      </c>
      <c r="H22" s="366">
        <v>48.525113000000005</v>
      </c>
      <c r="I22" s="366">
        <v>80.948241000000024</v>
      </c>
      <c r="J22" s="366">
        <v>0</v>
      </c>
      <c r="K22" s="366">
        <v>108.491691</v>
      </c>
      <c r="L22" s="366">
        <v>3888.2687440000009</v>
      </c>
    </row>
    <row r="23" spans="1:14" s="14" customFormat="1" ht="18" customHeight="1">
      <c r="A23" s="30"/>
      <c r="B23" s="429" t="s">
        <v>299</v>
      </c>
      <c r="C23" s="31"/>
      <c r="D23" s="366">
        <v>8751.5534180000013</v>
      </c>
      <c r="E23" s="366">
        <v>2009.7427480000001</v>
      </c>
      <c r="F23" s="366">
        <v>2580.4148349999996</v>
      </c>
      <c r="G23" s="366">
        <v>245.89077700000001</v>
      </c>
      <c r="H23" s="366">
        <v>438.03417400000006</v>
      </c>
      <c r="I23" s="366">
        <v>283.85467000000006</v>
      </c>
      <c r="J23" s="366">
        <v>13.86806</v>
      </c>
      <c r="K23" s="366">
        <v>428.86827300000004</v>
      </c>
      <c r="L23" s="366">
        <v>14752.226955000004</v>
      </c>
    </row>
    <row r="24" spans="1:14" s="14" customFormat="1" ht="18" customHeight="1">
      <c r="A24" s="30"/>
      <c r="B24" s="31" t="s">
        <v>120</v>
      </c>
      <c r="C24" s="31"/>
      <c r="D24" s="366">
        <v>3733.5494850000005</v>
      </c>
      <c r="E24" s="366">
        <v>263.14298099999996</v>
      </c>
      <c r="F24" s="366">
        <v>622.10352899999998</v>
      </c>
      <c r="G24" s="366">
        <v>61.955177000000006</v>
      </c>
      <c r="H24" s="366">
        <v>26.428561999999999</v>
      </c>
      <c r="I24" s="366">
        <v>75.187574000000012</v>
      </c>
      <c r="J24" s="366">
        <v>3.5860599999999998</v>
      </c>
      <c r="K24" s="366">
        <v>58.225086000000012</v>
      </c>
      <c r="L24" s="366">
        <v>4844.1784539999999</v>
      </c>
    </row>
    <row r="25" spans="1:14" s="14" customFormat="1" ht="18" customHeight="1">
      <c r="A25" s="30"/>
      <c r="B25" s="31" t="s">
        <v>121</v>
      </c>
      <c r="C25" s="31"/>
      <c r="D25" s="366">
        <v>5018.0039330000009</v>
      </c>
      <c r="E25" s="366">
        <v>1746.5997670000002</v>
      </c>
      <c r="F25" s="366">
        <v>1958.3113059999996</v>
      </c>
      <c r="G25" s="366">
        <v>183.93559999999999</v>
      </c>
      <c r="H25" s="366">
        <v>411.60561200000006</v>
      </c>
      <c r="I25" s="366">
        <v>208.66709600000002</v>
      </c>
      <c r="J25" s="366">
        <v>10.282</v>
      </c>
      <c r="K25" s="366">
        <v>370.64318700000001</v>
      </c>
      <c r="L25" s="366">
        <v>9908.0485009999993</v>
      </c>
    </row>
    <row r="26" spans="1:14" s="14" customFormat="1" ht="18" customHeight="1">
      <c r="A26" s="29"/>
      <c r="B26" s="28" t="s">
        <v>179</v>
      </c>
      <c r="C26" s="12"/>
      <c r="D26" s="366">
        <v>1646.3088680000001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9.9380000000000007E-3</v>
      </c>
      <c r="L26" s="366">
        <v>1646.318806</v>
      </c>
    </row>
    <row r="27" spans="1:14" s="14" customFormat="1" ht="18" customHeight="1">
      <c r="A27" s="30"/>
      <c r="B27" s="31" t="s">
        <v>180</v>
      </c>
      <c r="C27" s="31"/>
      <c r="D27" s="366">
        <v>1646.3088680000001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1646.3088680000001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9.9380000000000007E-3</v>
      </c>
      <c r="L28" s="366">
        <v>9.9380000000000007E-3</v>
      </c>
    </row>
    <row r="29" spans="1:14" s="14" customFormat="1" ht="18" customHeight="1">
      <c r="A29" s="29"/>
      <c r="B29" s="12" t="s">
        <v>119</v>
      </c>
      <c r="C29" s="12"/>
      <c r="D29" s="366">
        <v>49957.479177500005</v>
      </c>
      <c r="E29" s="366">
        <v>9329.3462720000007</v>
      </c>
      <c r="F29" s="366">
        <v>10210.137618499999</v>
      </c>
      <c r="G29" s="366">
        <v>1996.3688850000003</v>
      </c>
      <c r="H29" s="366">
        <v>1608.8397000000002</v>
      </c>
      <c r="I29" s="366">
        <v>1017.8456865000001</v>
      </c>
      <c r="J29" s="366">
        <v>35.1060765</v>
      </c>
      <c r="K29" s="366">
        <v>2746.0945425000004</v>
      </c>
      <c r="L29" s="366">
        <v>76901.217958500012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1474.1932459999998</v>
      </c>
      <c r="E32" s="366">
        <v>424.86539199999993</v>
      </c>
      <c r="F32" s="366">
        <v>44.946337999999997</v>
      </c>
      <c r="G32" s="366">
        <v>4.6245120000000002</v>
      </c>
      <c r="H32" s="366">
        <v>19.039401000000002</v>
      </c>
      <c r="I32" s="366">
        <v>3.4419149999999998</v>
      </c>
      <c r="J32" s="366">
        <v>3.1226810000000009</v>
      </c>
      <c r="K32" s="366">
        <v>156.020409</v>
      </c>
      <c r="L32" s="366">
        <v>2130.2538939999999</v>
      </c>
    </row>
    <row r="33" spans="1:12" s="14" customFormat="1" ht="18" customHeight="1">
      <c r="A33" s="29"/>
      <c r="B33" s="12" t="s">
        <v>538</v>
      </c>
      <c r="C33" s="12"/>
      <c r="D33" s="366">
        <v>148.15532699999997</v>
      </c>
      <c r="E33" s="366">
        <v>326.43415399999998</v>
      </c>
      <c r="F33" s="366">
        <v>2.9020809999999999</v>
      </c>
      <c r="G33" s="366">
        <v>1.3174839999999999</v>
      </c>
      <c r="H33" s="366">
        <v>0</v>
      </c>
      <c r="I33" s="366">
        <v>1.061188</v>
      </c>
      <c r="J33" s="366">
        <v>3.1226810000000009</v>
      </c>
      <c r="K33" s="366">
        <v>39.248730999999999</v>
      </c>
      <c r="L33" s="366">
        <v>522.24164599999995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0.76210500000000003</v>
      </c>
      <c r="L34" s="366">
        <v>0.76210500000000003</v>
      </c>
    </row>
    <row r="35" spans="1:12" s="14" customFormat="1" ht="18" customHeight="1">
      <c r="A35" s="30"/>
      <c r="B35" s="31" t="s">
        <v>121</v>
      </c>
      <c r="C35" s="31"/>
      <c r="D35" s="366">
        <v>148.15532699999997</v>
      </c>
      <c r="E35" s="366">
        <v>326.43415399999998</v>
      </c>
      <c r="F35" s="366">
        <v>2.9020809999999999</v>
      </c>
      <c r="G35" s="366">
        <v>1.3174839999999999</v>
      </c>
      <c r="H35" s="366">
        <v>0</v>
      </c>
      <c r="I35" s="366">
        <v>1.061188</v>
      </c>
      <c r="J35" s="366">
        <v>3.1226810000000009</v>
      </c>
      <c r="K35" s="366">
        <v>38.486626000000001</v>
      </c>
      <c r="L35" s="366">
        <v>521.47954099999993</v>
      </c>
    </row>
    <row r="36" spans="1:12" s="14" customFormat="1" ht="18" customHeight="1">
      <c r="A36" s="30"/>
      <c r="B36" s="12" t="s">
        <v>122</v>
      </c>
      <c r="C36" s="31"/>
      <c r="D36" s="366">
        <v>42.267252999999997</v>
      </c>
      <c r="E36" s="366">
        <v>0</v>
      </c>
      <c r="F36" s="366">
        <v>0</v>
      </c>
      <c r="G36" s="366">
        <v>1.4830000000000001</v>
      </c>
      <c r="H36" s="366">
        <v>0</v>
      </c>
      <c r="I36" s="366">
        <v>0</v>
      </c>
      <c r="J36" s="366">
        <v>0</v>
      </c>
      <c r="K36" s="366">
        <v>105.38071699999999</v>
      </c>
      <c r="L36" s="366">
        <v>149.13096999999999</v>
      </c>
    </row>
    <row r="37" spans="1:12" s="14" customFormat="1" ht="18" customHeight="1">
      <c r="A37" s="30"/>
      <c r="B37" s="31" t="s">
        <v>120</v>
      </c>
      <c r="C37" s="31"/>
      <c r="D37" s="366">
        <v>0.74709999999999999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0.74709999999999999</v>
      </c>
    </row>
    <row r="38" spans="1:12" s="14" customFormat="1" ht="18" customHeight="1">
      <c r="A38" s="30"/>
      <c r="B38" s="31" t="s">
        <v>121</v>
      </c>
      <c r="C38" s="31"/>
      <c r="D38" s="366">
        <v>41.520152999999993</v>
      </c>
      <c r="E38" s="366">
        <v>0</v>
      </c>
      <c r="F38" s="366">
        <v>0</v>
      </c>
      <c r="G38" s="366">
        <v>1.4830000000000001</v>
      </c>
      <c r="H38" s="366">
        <v>0</v>
      </c>
      <c r="I38" s="366">
        <v>0</v>
      </c>
      <c r="J38" s="366">
        <v>0</v>
      </c>
      <c r="K38" s="366">
        <v>105.38071699999999</v>
      </c>
      <c r="L38" s="366">
        <v>148.38386999999997</v>
      </c>
    </row>
    <row r="39" spans="1:12" s="14" customFormat="1" ht="18" customHeight="1">
      <c r="A39" s="29"/>
      <c r="B39" s="429" t="s">
        <v>170</v>
      </c>
      <c r="C39" s="12"/>
      <c r="D39" s="366">
        <v>681.54767299999992</v>
      </c>
      <c r="E39" s="366">
        <v>2.8582380000000001</v>
      </c>
      <c r="F39" s="366">
        <v>0.30910000000000004</v>
      </c>
      <c r="G39" s="366">
        <v>0.24746300000000002</v>
      </c>
      <c r="H39" s="366">
        <v>16</v>
      </c>
      <c r="I39" s="366">
        <v>0</v>
      </c>
      <c r="J39" s="366">
        <v>0</v>
      </c>
      <c r="K39" s="366">
        <v>3.1634779999999996</v>
      </c>
      <c r="L39" s="366">
        <v>704.12595199999998</v>
      </c>
    </row>
    <row r="40" spans="1:12" s="14" customFormat="1" ht="18" customHeight="1">
      <c r="A40" s="30"/>
      <c r="B40" s="31" t="s">
        <v>120</v>
      </c>
      <c r="C40" s="31"/>
      <c r="D40" s="366">
        <v>548.40699999999993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548.40699999999993</v>
      </c>
    </row>
    <row r="41" spans="1:12" s="14" customFormat="1" ht="18" customHeight="1">
      <c r="A41" s="30"/>
      <c r="B41" s="31" t="s">
        <v>121</v>
      </c>
      <c r="C41" s="31"/>
      <c r="D41" s="366">
        <v>133.14067300000002</v>
      </c>
      <c r="E41" s="366">
        <v>2.8582380000000001</v>
      </c>
      <c r="F41" s="366">
        <v>0.30910000000000004</v>
      </c>
      <c r="G41" s="366">
        <v>0.24746300000000002</v>
      </c>
      <c r="H41" s="366">
        <v>16</v>
      </c>
      <c r="I41" s="366">
        <v>0</v>
      </c>
      <c r="J41" s="366">
        <v>0</v>
      </c>
      <c r="K41" s="366">
        <v>3.1634779999999996</v>
      </c>
      <c r="L41" s="366">
        <v>155.71895200000003</v>
      </c>
    </row>
    <row r="42" spans="1:12" s="14" customFormat="1" ht="18" customHeight="1">
      <c r="A42" s="30"/>
      <c r="B42" s="429" t="s">
        <v>299</v>
      </c>
      <c r="C42" s="31"/>
      <c r="D42" s="366">
        <v>602.22299299999986</v>
      </c>
      <c r="E42" s="366">
        <v>95.572999999999993</v>
      </c>
      <c r="F42" s="366">
        <v>41.735156999999994</v>
      </c>
      <c r="G42" s="366">
        <v>1.576565</v>
      </c>
      <c r="H42" s="366">
        <v>3.0394010000000007</v>
      </c>
      <c r="I42" s="366">
        <v>2.3807269999999998</v>
      </c>
      <c r="J42" s="366">
        <v>0</v>
      </c>
      <c r="K42" s="366">
        <v>8.2274829999999994</v>
      </c>
      <c r="L42" s="366">
        <v>754.75532599999974</v>
      </c>
    </row>
    <row r="43" spans="1:12" s="14" customFormat="1" ht="18" customHeight="1">
      <c r="A43" s="30"/>
      <c r="B43" s="31" t="s">
        <v>120</v>
      </c>
      <c r="C43" s="31"/>
      <c r="D43" s="366">
        <v>312.32125999999994</v>
      </c>
      <c r="E43" s="366">
        <v>95.572999999999993</v>
      </c>
      <c r="F43" s="366">
        <v>28.422419999999992</v>
      </c>
      <c r="G43" s="366">
        <v>0.19700000000000001</v>
      </c>
      <c r="H43" s="366">
        <v>0.3680000000000001</v>
      </c>
      <c r="I43" s="366">
        <v>2.3807269999999998</v>
      </c>
      <c r="J43" s="366">
        <v>0</v>
      </c>
      <c r="K43" s="366">
        <v>0</v>
      </c>
      <c r="L43" s="366">
        <v>439.26240699999988</v>
      </c>
    </row>
    <row r="44" spans="1:12" s="14" customFormat="1" ht="18" customHeight="1">
      <c r="A44" s="30"/>
      <c r="B44" s="31" t="s">
        <v>121</v>
      </c>
      <c r="C44" s="31"/>
      <c r="D44" s="366">
        <v>289.90173299999992</v>
      </c>
      <c r="E44" s="366">
        <v>0</v>
      </c>
      <c r="F44" s="366">
        <v>13.312737</v>
      </c>
      <c r="G44" s="366">
        <v>1.3795649999999999</v>
      </c>
      <c r="H44" s="366">
        <v>2.6714010000000008</v>
      </c>
      <c r="I44" s="366">
        <v>0</v>
      </c>
      <c r="J44" s="366">
        <v>0</v>
      </c>
      <c r="K44" s="366">
        <v>8.2274829999999994</v>
      </c>
      <c r="L44" s="366">
        <v>315.49291899999997</v>
      </c>
    </row>
    <row r="45" spans="1:12" s="14" customFormat="1" ht="18" customHeight="1">
      <c r="A45" s="29"/>
      <c r="B45" s="28" t="s">
        <v>179</v>
      </c>
      <c r="C45" s="12"/>
      <c r="D45" s="366">
        <v>429.11450100000002</v>
      </c>
      <c r="E45" s="366">
        <v>1.7010000000000003</v>
      </c>
      <c r="F45" s="366">
        <v>0.5909390000000001</v>
      </c>
      <c r="G45" s="366">
        <v>0</v>
      </c>
      <c r="H45" s="366">
        <v>0.70800000000000007</v>
      </c>
      <c r="I45" s="366">
        <v>0.94765299999999997</v>
      </c>
      <c r="J45" s="366">
        <v>0</v>
      </c>
      <c r="K45" s="366">
        <v>0</v>
      </c>
      <c r="L45" s="366">
        <v>433.06209300000006</v>
      </c>
    </row>
    <row r="46" spans="1:12" s="14" customFormat="1" ht="18" customHeight="1">
      <c r="A46" s="30"/>
      <c r="B46" s="31" t="s">
        <v>180</v>
      </c>
      <c r="C46" s="31"/>
      <c r="D46" s="366">
        <v>271.34218200000004</v>
      </c>
      <c r="E46" s="366">
        <v>1.7010000000000003</v>
      </c>
      <c r="F46" s="366">
        <v>0.5909390000000001</v>
      </c>
      <c r="G46" s="366">
        <v>0</v>
      </c>
      <c r="H46" s="366">
        <v>0.70800000000000007</v>
      </c>
      <c r="I46" s="366">
        <v>0.94765299999999997</v>
      </c>
      <c r="J46" s="366">
        <v>0</v>
      </c>
      <c r="K46" s="366">
        <v>0</v>
      </c>
      <c r="L46" s="366">
        <v>275.28977400000008</v>
      </c>
    </row>
    <row r="47" spans="1:12" s="14" customFormat="1" ht="18" customHeight="1">
      <c r="A47" s="30"/>
      <c r="B47" s="31" t="s">
        <v>181</v>
      </c>
      <c r="C47" s="31"/>
      <c r="D47" s="366">
        <v>157.77231900000001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157.77231900000001</v>
      </c>
    </row>
    <row r="48" spans="1:12" s="14" customFormat="1" ht="18" customHeight="1">
      <c r="A48" s="29"/>
      <c r="B48" s="12" t="s">
        <v>119</v>
      </c>
      <c r="C48" s="12"/>
      <c r="D48" s="366">
        <v>1903.3077469999998</v>
      </c>
      <c r="E48" s="366">
        <v>426.56639199999995</v>
      </c>
      <c r="F48" s="366">
        <v>45.537276999999996</v>
      </c>
      <c r="G48" s="366">
        <v>4.6245120000000002</v>
      </c>
      <c r="H48" s="366">
        <v>19.747401</v>
      </c>
      <c r="I48" s="366">
        <v>4.3895679999999997</v>
      </c>
      <c r="J48" s="366">
        <v>3.1226810000000009</v>
      </c>
      <c r="K48" s="366">
        <v>156.020409</v>
      </c>
      <c r="L48" s="366">
        <v>2563.3159869999995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576.80311200000006</v>
      </c>
      <c r="E50" s="366">
        <v>0</v>
      </c>
      <c r="F50" s="366">
        <v>0</v>
      </c>
      <c r="G50" s="366">
        <v>0.23183900000000002</v>
      </c>
      <c r="H50" s="366">
        <v>0</v>
      </c>
      <c r="I50" s="366">
        <v>0</v>
      </c>
      <c r="J50" s="366">
        <v>0</v>
      </c>
      <c r="K50" s="366">
        <v>34.510688000000002</v>
      </c>
      <c r="L50" s="366">
        <v>611.54563900000005</v>
      </c>
    </row>
    <row r="51" spans="1:12" s="14" customFormat="1" ht="18" customHeight="1">
      <c r="A51" s="29"/>
      <c r="B51" s="12" t="s">
        <v>302</v>
      </c>
      <c r="C51" s="12"/>
      <c r="D51" s="366">
        <v>1326.504635</v>
      </c>
      <c r="E51" s="366">
        <v>426.56639200000001</v>
      </c>
      <c r="F51" s="366">
        <v>45.537277000000024</v>
      </c>
      <c r="G51" s="366">
        <v>4.3926730000000003</v>
      </c>
      <c r="H51" s="366">
        <v>19.747401000000021</v>
      </c>
      <c r="I51" s="366">
        <v>4.3895680000000032</v>
      </c>
      <c r="J51" s="366">
        <v>3.1226810000000009</v>
      </c>
      <c r="K51" s="366">
        <v>121.50972099999998</v>
      </c>
      <c r="L51" s="366">
        <v>1951.7703480000002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60710.339773999949</v>
      </c>
      <c r="E55" s="366">
        <v>3045.8179739999996</v>
      </c>
      <c r="F55" s="366">
        <v>5215.0766504999974</v>
      </c>
      <c r="G55" s="366">
        <v>5787.3243419999999</v>
      </c>
      <c r="H55" s="366">
        <v>2251.5916730000008</v>
      </c>
      <c r="I55" s="366">
        <v>1652.4391447500002</v>
      </c>
      <c r="J55" s="366">
        <v>310.80551350000002</v>
      </c>
      <c r="K55" s="366">
        <v>5542.2929690000019</v>
      </c>
      <c r="L55" s="366">
        <v>84515.688040749956</v>
      </c>
    </row>
    <row r="56" spans="1:12" s="14" customFormat="1" ht="18" customHeight="1">
      <c r="A56" s="29"/>
      <c r="B56" s="12" t="s">
        <v>538</v>
      </c>
      <c r="C56" s="12"/>
      <c r="D56" s="366">
        <v>38200.21592149997</v>
      </c>
      <c r="E56" s="366">
        <v>1699.1864645000003</v>
      </c>
      <c r="F56" s="366">
        <v>3333.2585704999983</v>
      </c>
      <c r="G56" s="366">
        <v>2939.2286554999991</v>
      </c>
      <c r="H56" s="366">
        <v>1207.7135630000002</v>
      </c>
      <c r="I56" s="366">
        <v>673.43853375000026</v>
      </c>
      <c r="J56" s="366">
        <v>241.59485050000001</v>
      </c>
      <c r="K56" s="366">
        <v>2828.4385984999999</v>
      </c>
      <c r="L56" s="366">
        <v>51123.075157749961</v>
      </c>
    </row>
    <row r="57" spans="1:12" s="14" customFormat="1" ht="18" customHeight="1">
      <c r="A57" s="30"/>
      <c r="B57" s="31" t="s">
        <v>120</v>
      </c>
      <c r="C57" s="31"/>
      <c r="D57" s="366">
        <v>6540.8668739999885</v>
      </c>
      <c r="E57" s="366">
        <v>539.10212150000007</v>
      </c>
      <c r="F57" s="366">
        <v>996.42475750000028</v>
      </c>
      <c r="G57" s="366">
        <v>345.9815509999998</v>
      </c>
      <c r="H57" s="366">
        <v>18.401017000000003</v>
      </c>
      <c r="I57" s="366">
        <v>22.489226750000011</v>
      </c>
      <c r="J57" s="366">
        <v>55</v>
      </c>
      <c r="K57" s="366">
        <v>100.66866899999999</v>
      </c>
      <c r="L57" s="366">
        <v>8618.934216749989</v>
      </c>
    </row>
    <row r="58" spans="1:12" s="14" customFormat="1" ht="18" customHeight="1">
      <c r="A58" s="30"/>
      <c r="B58" s="31" t="s">
        <v>121</v>
      </c>
      <c r="C58" s="31"/>
      <c r="D58" s="366">
        <v>31659.349047499985</v>
      </c>
      <c r="E58" s="366">
        <v>1160.0843430000002</v>
      </c>
      <c r="F58" s="366">
        <v>2336.8338129999979</v>
      </c>
      <c r="G58" s="366">
        <v>2593.2471044999993</v>
      </c>
      <c r="H58" s="366">
        <v>1189.3125460000003</v>
      </c>
      <c r="I58" s="366">
        <v>650.9493070000002</v>
      </c>
      <c r="J58" s="366">
        <v>186.59485050000001</v>
      </c>
      <c r="K58" s="366">
        <v>2727.7699294999998</v>
      </c>
      <c r="L58" s="366">
        <v>42504.140940999983</v>
      </c>
    </row>
    <row r="59" spans="1:12" s="14" customFormat="1" ht="18" customHeight="1">
      <c r="A59" s="30"/>
      <c r="B59" s="12" t="s">
        <v>122</v>
      </c>
      <c r="C59" s="31"/>
      <c r="D59" s="366">
        <v>10201.010333499986</v>
      </c>
      <c r="E59" s="366">
        <v>114.65719300000001</v>
      </c>
      <c r="F59" s="366">
        <v>126.3841115</v>
      </c>
      <c r="G59" s="366">
        <v>1399.3941025000004</v>
      </c>
      <c r="H59" s="366">
        <v>8.7215810000000005</v>
      </c>
      <c r="I59" s="366">
        <v>5.9416085000000001</v>
      </c>
      <c r="J59" s="366">
        <v>4.7503015</v>
      </c>
      <c r="K59" s="366">
        <v>1739.1264410000013</v>
      </c>
      <c r="L59" s="366">
        <v>13599.985672499988</v>
      </c>
    </row>
    <row r="60" spans="1:12" s="14" customFormat="1" ht="18" customHeight="1">
      <c r="A60" s="30"/>
      <c r="B60" s="31" t="s">
        <v>120</v>
      </c>
      <c r="C60" s="31"/>
      <c r="D60" s="366">
        <v>1588.2235165000006</v>
      </c>
      <c r="E60" s="366">
        <v>0</v>
      </c>
      <c r="F60" s="366">
        <v>38.196822499999996</v>
      </c>
      <c r="G60" s="366">
        <v>0.8329660000000001</v>
      </c>
      <c r="H60" s="366">
        <v>0.76371500000000003</v>
      </c>
      <c r="I60" s="366">
        <v>0.89122049999999997</v>
      </c>
      <c r="J60" s="366">
        <v>0</v>
      </c>
      <c r="K60" s="366">
        <v>6.5549999999999997</v>
      </c>
      <c r="L60" s="366">
        <v>1635.4632405000007</v>
      </c>
    </row>
    <row r="61" spans="1:12" s="14" customFormat="1" ht="18" customHeight="1">
      <c r="A61" s="30"/>
      <c r="B61" s="31" t="s">
        <v>121</v>
      </c>
      <c r="C61" s="31"/>
      <c r="D61" s="366">
        <v>8612.7868169999856</v>
      </c>
      <c r="E61" s="366">
        <v>114.65719300000001</v>
      </c>
      <c r="F61" s="366">
        <v>88.187289000000007</v>
      </c>
      <c r="G61" s="366">
        <v>1398.5611365000004</v>
      </c>
      <c r="H61" s="366">
        <v>7.9578660000000001</v>
      </c>
      <c r="I61" s="366">
        <v>5.0503879999999999</v>
      </c>
      <c r="J61" s="366">
        <v>4.7503015</v>
      </c>
      <c r="K61" s="366">
        <v>1732.5714410000012</v>
      </c>
      <c r="L61" s="366">
        <v>11964.522431999987</v>
      </c>
    </row>
    <row r="62" spans="1:12" s="14" customFormat="1" ht="18" customHeight="1">
      <c r="A62" s="29"/>
      <c r="B62" s="429" t="s">
        <v>170</v>
      </c>
      <c r="C62" s="12"/>
      <c r="D62" s="366">
        <v>3679.5251005000018</v>
      </c>
      <c r="E62" s="366">
        <v>327.53401699999984</v>
      </c>
      <c r="F62" s="366">
        <v>447.26143199999996</v>
      </c>
      <c r="G62" s="366">
        <v>385.80044849999985</v>
      </c>
      <c r="H62" s="366">
        <v>61.345818000000023</v>
      </c>
      <c r="I62" s="366">
        <v>20.529959000000002</v>
      </c>
      <c r="J62" s="366">
        <v>0</v>
      </c>
      <c r="K62" s="366">
        <v>195.14792749999998</v>
      </c>
      <c r="L62" s="366">
        <v>5117.1447025000025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9.9460000000000015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9.9460000000000015</v>
      </c>
    </row>
    <row r="64" spans="1:12" s="14" customFormat="1" ht="18" customHeight="1">
      <c r="A64" s="30"/>
      <c r="B64" s="31" t="s">
        <v>121</v>
      </c>
      <c r="C64" s="31"/>
      <c r="D64" s="366">
        <v>3679.5251005000018</v>
      </c>
      <c r="E64" s="366">
        <v>327.53401699999984</v>
      </c>
      <c r="F64" s="366">
        <v>437.31543199999993</v>
      </c>
      <c r="G64" s="366">
        <v>385.80044849999985</v>
      </c>
      <c r="H64" s="366">
        <v>61.345818000000023</v>
      </c>
      <c r="I64" s="366">
        <v>20.529959000000002</v>
      </c>
      <c r="J64" s="366">
        <v>0</v>
      </c>
      <c r="K64" s="366">
        <v>195.14792749999998</v>
      </c>
      <c r="L64" s="366">
        <v>5107.1987025000026</v>
      </c>
    </row>
    <row r="65" spans="1:17" s="14" customFormat="1" ht="18" customHeight="1">
      <c r="A65" s="30"/>
      <c r="B65" s="429" t="s">
        <v>299</v>
      </c>
      <c r="C65" s="31"/>
      <c r="D65" s="366">
        <v>8629.5884184999923</v>
      </c>
      <c r="E65" s="366">
        <v>904.44029949999958</v>
      </c>
      <c r="F65" s="366">
        <v>1308.1725364999995</v>
      </c>
      <c r="G65" s="366">
        <v>1062.9011354999998</v>
      </c>
      <c r="H65" s="366">
        <v>973.81071100000042</v>
      </c>
      <c r="I65" s="366">
        <v>952.52904349999994</v>
      </c>
      <c r="J65" s="366">
        <v>64.460361499999991</v>
      </c>
      <c r="K65" s="366">
        <v>779.58000200000049</v>
      </c>
      <c r="L65" s="366">
        <v>14675.482507999994</v>
      </c>
    </row>
    <row r="66" spans="1:17" s="14" customFormat="1" ht="18" customHeight="1">
      <c r="A66" s="30"/>
      <c r="B66" s="31" t="s">
        <v>120</v>
      </c>
      <c r="C66" s="31"/>
      <c r="D66" s="366">
        <v>2306.6218529999987</v>
      </c>
      <c r="E66" s="366">
        <v>96.049999999999955</v>
      </c>
      <c r="F66" s="366">
        <v>204.91001699999995</v>
      </c>
      <c r="G66" s="366">
        <v>25.840000000000003</v>
      </c>
      <c r="H66" s="366">
        <v>24.000000000000068</v>
      </c>
      <c r="I66" s="366">
        <v>65.591984000000025</v>
      </c>
      <c r="J66" s="366">
        <v>20.900000000000013</v>
      </c>
      <c r="K66" s="366">
        <v>10.417416500000011</v>
      </c>
      <c r="L66" s="366">
        <v>2754.3312704999994</v>
      </c>
    </row>
    <row r="67" spans="1:17" s="14" customFormat="1" ht="18" customHeight="1">
      <c r="A67" s="30"/>
      <c r="B67" s="31" t="s">
        <v>121</v>
      </c>
      <c r="C67" s="31"/>
      <c r="D67" s="366">
        <v>6322.9665654999944</v>
      </c>
      <c r="E67" s="366">
        <v>808.39029949999963</v>
      </c>
      <c r="F67" s="366">
        <v>1103.2625194999996</v>
      </c>
      <c r="G67" s="366">
        <v>1037.0611354999999</v>
      </c>
      <c r="H67" s="366">
        <v>949.81071100000031</v>
      </c>
      <c r="I67" s="366">
        <v>886.93705949999992</v>
      </c>
      <c r="J67" s="366">
        <v>43.560361499999978</v>
      </c>
      <c r="K67" s="366">
        <v>769.16258550000043</v>
      </c>
      <c r="L67" s="366">
        <v>11921.151237499995</v>
      </c>
    </row>
    <row r="68" spans="1:17" s="14" customFormat="1" ht="18" customHeight="1">
      <c r="A68" s="29"/>
      <c r="B68" s="28" t="s">
        <v>179</v>
      </c>
      <c r="C68" s="28"/>
      <c r="D68" s="433">
        <v>9351.8477309999998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9351.8477309999998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9351.8477309999998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9351.8477309999998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70062.187504999951</v>
      </c>
      <c r="E71" s="366">
        <v>3045.8179739999996</v>
      </c>
      <c r="F71" s="366">
        <v>5215.0766504999974</v>
      </c>
      <c r="G71" s="366">
        <v>5787.3243419999999</v>
      </c>
      <c r="H71" s="366">
        <v>2251.5916730000008</v>
      </c>
      <c r="I71" s="366">
        <v>1652.4391447500002</v>
      </c>
      <c r="J71" s="366">
        <v>310.80551350000002</v>
      </c>
      <c r="K71" s="366">
        <v>5542.2929690000019</v>
      </c>
      <c r="L71" s="366">
        <v>93867.535771749943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66290.77588899991</v>
      </c>
      <c r="E73" s="366">
        <v>3027.2245715000086</v>
      </c>
      <c r="F73" s="366">
        <v>4983.0610700000143</v>
      </c>
      <c r="G73" s="366">
        <v>5441.4495195000072</v>
      </c>
      <c r="H73" s="366">
        <v>2251.5460660000022</v>
      </c>
      <c r="I73" s="366">
        <v>1578.9550282500004</v>
      </c>
      <c r="J73" s="366">
        <v>297.85517200000055</v>
      </c>
      <c r="K73" s="366">
        <v>4728.3348074999831</v>
      </c>
      <c r="L73" s="366">
        <v>88599.202123749899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3771.4116159999999</v>
      </c>
      <c r="E74" s="366">
        <v>18.593402500000003</v>
      </c>
      <c r="F74" s="366">
        <v>232.0155805</v>
      </c>
      <c r="G74" s="366">
        <v>345.87482249999994</v>
      </c>
      <c r="H74" s="366">
        <v>4.5607000000000002E-2</v>
      </c>
      <c r="I74" s="366">
        <v>73.484116499999999</v>
      </c>
      <c r="J74" s="366">
        <v>12.9503415</v>
      </c>
      <c r="K74" s="366">
        <v>813.95816149999985</v>
      </c>
      <c r="L74" s="366">
        <v>5268.3336479999989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2" t="s">
        <v>541</v>
      </c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42"/>
      <c r="P76" s="42"/>
    </row>
    <row r="77" spans="1:17" s="40" customFormat="1" ht="15" customHeight="1">
      <c r="A77" s="703"/>
      <c r="B77" s="784" t="s">
        <v>542</v>
      </c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42"/>
      <c r="P77" s="42"/>
    </row>
    <row r="78" spans="1:17" ht="15.75" customHeight="1">
      <c r="B78" s="785" t="s">
        <v>543</v>
      </c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786"/>
    </row>
    <row r="79" spans="1:17" ht="15.75" customHeight="1">
      <c r="B79" s="787" t="s">
        <v>609</v>
      </c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786"/>
    </row>
    <row r="80" spans="1:17" ht="17.25" customHeight="1">
      <c r="B80" s="785" t="s">
        <v>544</v>
      </c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</row>
    <row r="81" spans="2:14" ht="47.25" customHeight="1">
      <c r="B81" s="792" t="s">
        <v>545</v>
      </c>
      <c r="C81" s="784"/>
      <c r="D81" s="784"/>
      <c r="E81" s="784"/>
      <c r="F81" s="784"/>
      <c r="G81" s="784"/>
      <c r="H81" s="784"/>
      <c r="I81" s="784"/>
      <c r="J81" s="784"/>
      <c r="K81" s="784"/>
      <c r="L81" s="784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9"/>
      <c r="L9" s="795" t="s">
        <v>548</v>
      </c>
      <c r="M9" s="797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6"/>
      <c r="M10" s="798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7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728.75354155756122</v>
      </c>
      <c r="E13" s="413">
        <v>729.16362182099397</v>
      </c>
      <c r="F13" s="413">
        <v>152.97030694435929</v>
      </c>
      <c r="G13" s="413">
        <v>26.852976204058301</v>
      </c>
      <c r="H13" s="413">
        <v>71.2941538955954</v>
      </c>
      <c r="I13" s="413">
        <v>177.63433296520503</v>
      </c>
      <c r="J13" s="413">
        <v>177.85996868654181</v>
      </c>
      <c r="K13" s="413">
        <v>2064.5289020743148</v>
      </c>
      <c r="L13" s="413">
        <v>687.09118878347056</v>
      </c>
      <c r="M13" s="413">
        <v>289106.24767197727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431.74729896450498</v>
      </c>
      <c r="E14" s="434">
        <v>422.70961942874919</v>
      </c>
      <c r="F14" s="434">
        <v>132.77344123067107</v>
      </c>
      <c r="G14" s="434">
        <v>2.0964944369646208</v>
      </c>
      <c r="H14" s="434">
        <v>27.317123416428309</v>
      </c>
      <c r="I14" s="434">
        <v>128.07029559228124</v>
      </c>
      <c r="J14" s="434">
        <v>99.685491509467511</v>
      </c>
      <c r="K14" s="434">
        <v>1244.3997645790669</v>
      </c>
      <c r="L14" s="434">
        <v>352.49920712258512</v>
      </c>
      <c r="M14" s="434">
        <v>83392.077871132002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62.552883494513082</v>
      </c>
      <c r="E15" s="434">
        <v>80.897441608185545</v>
      </c>
      <c r="F15" s="434">
        <v>5.2430784725826353E-3</v>
      </c>
      <c r="G15" s="434">
        <v>0</v>
      </c>
      <c r="H15" s="434">
        <v>0</v>
      </c>
      <c r="I15" s="434">
        <v>0</v>
      </c>
      <c r="J15" s="434">
        <v>0.82836008121877391</v>
      </c>
      <c r="K15" s="434">
        <v>144.28392826238996</v>
      </c>
      <c r="L15" s="434">
        <v>2.0244506111614986</v>
      </c>
      <c r="M15" s="434">
        <v>27529.095271799728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369.1944154699919</v>
      </c>
      <c r="E16" s="434">
        <v>341.81217782056365</v>
      </c>
      <c r="F16" s="434">
        <v>132.76819815219849</v>
      </c>
      <c r="G16" s="434">
        <v>2.0964944369646208</v>
      </c>
      <c r="H16" s="434">
        <v>27.317123416428309</v>
      </c>
      <c r="I16" s="434">
        <v>128.07029559228124</v>
      </c>
      <c r="J16" s="434">
        <v>98.857131428248735</v>
      </c>
      <c r="K16" s="434">
        <v>1100.1158363166769</v>
      </c>
      <c r="L16" s="434">
        <v>350.47475651142361</v>
      </c>
      <c r="M16" s="434">
        <v>55862.982599332281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55.274441181756345</v>
      </c>
      <c r="E17" s="434">
        <v>97.100761939318971</v>
      </c>
      <c r="F17" s="434">
        <v>9.1561887050702087</v>
      </c>
      <c r="G17" s="434">
        <v>0</v>
      </c>
      <c r="H17" s="434">
        <v>5.0528700664641217</v>
      </c>
      <c r="I17" s="434">
        <v>11.316944706084168</v>
      </c>
      <c r="J17" s="434">
        <v>18.575088332288502</v>
      </c>
      <c r="K17" s="434">
        <v>196.47629493098233</v>
      </c>
      <c r="L17" s="434">
        <v>101.29492835367518</v>
      </c>
      <c r="M17" s="434">
        <v>26773.596285967855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0.88686040539318378</v>
      </c>
      <c r="E18" s="434">
        <v>22.311540821162499</v>
      </c>
      <c r="F18" s="434">
        <v>0.61441528580077021</v>
      </c>
      <c r="G18" s="434">
        <v>0</v>
      </c>
      <c r="H18" s="434">
        <v>0</v>
      </c>
      <c r="I18" s="434">
        <v>0</v>
      </c>
      <c r="J18" s="434">
        <v>2.915909300698024E-2</v>
      </c>
      <c r="K18" s="434">
        <v>23.841975605363434</v>
      </c>
      <c r="L18" s="434">
        <v>0</v>
      </c>
      <c r="M18" s="434">
        <v>2389.0836628642001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54.387580776363158</v>
      </c>
      <c r="E19" s="434">
        <v>74.789221118156476</v>
      </c>
      <c r="F19" s="434">
        <v>8.5417734192694379</v>
      </c>
      <c r="G19" s="434">
        <v>0</v>
      </c>
      <c r="H19" s="434">
        <v>5.0528700664641217</v>
      </c>
      <c r="I19" s="434">
        <v>11.316944706084168</v>
      </c>
      <c r="J19" s="434">
        <v>18.54592923928152</v>
      </c>
      <c r="K19" s="434">
        <v>172.63431932561889</v>
      </c>
      <c r="L19" s="434">
        <v>101.29492835367518</v>
      </c>
      <c r="M19" s="434">
        <v>24384.512623103656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31.997305750140889</v>
      </c>
      <c r="E20" s="434">
        <v>84.881503770810824</v>
      </c>
      <c r="F20" s="434">
        <v>4.145437399803157E-2</v>
      </c>
      <c r="G20" s="434">
        <v>0.84246966574543614</v>
      </c>
      <c r="H20" s="434">
        <v>0.74653688757747383</v>
      </c>
      <c r="I20" s="434">
        <v>37.290160547889464</v>
      </c>
      <c r="J20" s="434">
        <v>9.9487047852671981</v>
      </c>
      <c r="K20" s="434">
        <v>165.74813578142931</v>
      </c>
      <c r="L20" s="434">
        <v>22.899056564918261</v>
      </c>
      <c r="M20" s="434">
        <v>38522.264542190751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1.12642600810373E-2</v>
      </c>
      <c r="F21" s="434">
        <v>2.2324491405078917E-2</v>
      </c>
      <c r="G21" s="434">
        <v>0</v>
      </c>
      <c r="H21" s="434">
        <v>0</v>
      </c>
      <c r="I21" s="434">
        <v>0</v>
      </c>
      <c r="J21" s="434">
        <v>3.8168749063144302E-3</v>
      </c>
      <c r="K21" s="434">
        <v>3.7405626392430648E-2</v>
      </c>
      <c r="L21" s="434">
        <v>0</v>
      </c>
      <c r="M21" s="434">
        <v>33151.360575798208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31.997305750140889</v>
      </c>
      <c r="E22" s="434">
        <v>84.870239510729789</v>
      </c>
      <c r="F22" s="434">
        <v>1.9129882592952653E-2</v>
      </c>
      <c r="G22" s="434">
        <v>0.84246966574543614</v>
      </c>
      <c r="H22" s="434">
        <v>0.74653688757747383</v>
      </c>
      <c r="I22" s="434">
        <v>37.290160547889464</v>
      </c>
      <c r="J22" s="434">
        <v>9.9448879103608832</v>
      </c>
      <c r="K22" s="434">
        <v>165.71073015503688</v>
      </c>
      <c r="L22" s="434">
        <v>22.899056564918261</v>
      </c>
      <c r="M22" s="434">
        <v>5370.9039663925441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209.73449566115903</v>
      </c>
      <c r="E23" s="434">
        <v>124.47173668211491</v>
      </c>
      <c r="F23" s="434">
        <v>10.999222634619985</v>
      </c>
      <c r="G23" s="434">
        <v>23.914012101348245</v>
      </c>
      <c r="H23" s="434">
        <v>38.177623525125483</v>
      </c>
      <c r="I23" s="434">
        <v>0.95693211895015318</v>
      </c>
      <c r="J23" s="434">
        <v>49.650684059518596</v>
      </c>
      <c r="K23" s="434">
        <v>457.9047067828364</v>
      </c>
      <c r="L23" s="434">
        <v>210.39799674229198</v>
      </c>
      <c r="M23" s="434">
        <v>140418.30897268665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23.835305760981779</v>
      </c>
      <c r="E24" s="434">
        <v>33.114298343119863</v>
      </c>
      <c r="F24" s="434">
        <v>3.5371067530657858</v>
      </c>
      <c r="G24" s="434">
        <v>3.5783524516168486</v>
      </c>
      <c r="H24" s="434">
        <v>31.477777883114747</v>
      </c>
      <c r="I24" s="434">
        <v>0.39577665592848876</v>
      </c>
      <c r="J24" s="434">
        <v>4.7156875387902595</v>
      </c>
      <c r="K24" s="434">
        <v>100.65430538661776</v>
      </c>
      <c r="L24" s="434">
        <v>47.920004330100511</v>
      </c>
      <c r="M24" s="434">
        <v>93335.061516011541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185.89918990017725</v>
      </c>
      <c r="E25" s="434">
        <v>91.357438338995053</v>
      </c>
      <c r="F25" s="434">
        <v>7.4621158815541992</v>
      </c>
      <c r="G25" s="434">
        <v>20.335659649731397</v>
      </c>
      <c r="H25" s="434">
        <v>6.699845642010736</v>
      </c>
      <c r="I25" s="434">
        <v>0.56115546302166441</v>
      </c>
      <c r="J25" s="434">
        <v>44.934996520728333</v>
      </c>
      <c r="K25" s="434">
        <v>357.25040139621865</v>
      </c>
      <c r="L25" s="434">
        <v>162.47799241219147</v>
      </c>
      <c r="M25" s="434">
        <v>47083.247456675104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-9.9380000000000007E-3</v>
      </c>
      <c r="M26" s="413">
        <v>116146.3056890406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116146.3056890406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-9.9380000000000007E-3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728.75354155756122</v>
      </c>
      <c r="E29" s="434">
        <v>729.16362182099397</v>
      </c>
      <c r="F29" s="434">
        <v>152.97030694435929</v>
      </c>
      <c r="G29" s="434">
        <v>26.852976204058301</v>
      </c>
      <c r="H29" s="434">
        <v>71.2941538955954</v>
      </c>
      <c r="I29" s="434">
        <v>177.63433296520503</v>
      </c>
      <c r="J29" s="434">
        <v>177.85996868654181</v>
      </c>
      <c r="K29" s="434">
        <v>2064.5289020743148</v>
      </c>
      <c r="L29" s="434">
        <v>687.08125078347052</v>
      </c>
      <c r="M29" s="434">
        <v>405252.55336101784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43.555891672933484</v>
      </c>
      <c r="E32" s="413">
        <v>64.901439830416962</v>
      </c>
      <c r="F32" s="413">
        <v>1.926027129742883</v>
      </c>
      <c r="G32" s="413">
        <v>1.3090397452066946</v>
      </c>
      <c r="H32" s="413">
        <v>7.9542489634590314</v>
      </c>
      <c r="I32" s="413">
        <v>0</v>
      </c>
      <c r="J32" s="413">
        <v>29.82781552286955</v>
      </c>
      <c r="K32" s="413">
        <v>149.47446286462861</v>
      </c>
      <c r="L32" s="413">
        <v>8.6464611391912687</v>
      </c>
      <c r="M32" s="413">
        <v>23354.867652126872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29.348702510504062</v>
      </c>
      <c r="E33" s="434">
        <v>44.696595465944412</v>
      </c>
      <c r="F33" s="434">
        <v>1.5383091770233157</v>
      </c>
      <c r="G33" s="434">
        <v>0.21785647654033069</v>
      </c>
      <c r="H33" s="434">
        <v>3.1824500765818993</v>
      </c>
      <c r="I33" s="434">
        <v>0</v>
      </c>
      <c r="J33" s="434">
        <v>10.723972144863396</v>
      </c>
      <c r="K33" s="434">
        <v>89.707885851457419</v>
      </c>
      <c r="L33" s="434">
        <v>1.5598937123190488</v>
      </c>
      <c r="M33" s="434">
        <v>1209.513020771946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1.5851914166735646</v>
      </c>
      <c r="E34" s="434">
        <v>0</v>
      </c>
      <c r="F34" s="434">
        <v>3.276245837993795E-2</v>
      </c>
      <c r="G34" s="434">
        <v>0</v>
      </c>
      <c r="H34" s="434">
        <v>0</v>
      </c>
      <c r="I34" s="434">
        <v>0</v>
      </c>
      <c r="J34" s="434">
        <v>0</v>
      </c>
      <c r="K34" s="434">
        <v>1.6179538750535025</v>
      </c>
      <c r="L34" s="434">
        <v>0</v>
      </c>
      <c r="M34" s="434">
        <v>74.408488716311936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27.763511093830498</v>
      </c>
      <c r="E35" s="434">
        <v>44.696595465944412</v>
      </c>
      <c r="F35" s="434">
        <v>1.5055467186433777</v>
      </c>
      <c r="G35" s="434">
        <v>0.21785647654033069</v>
      </c>
      <c r="H35" s="434">
        <v>3.1824500765818993</v>
      </c>
      <c r="I35" s="434">
        <v>0</v>
      </c>
      <c r="J35" s="434">
        <v>10.723972144863396</v>
      </c>
      <c r="K35" s="434">
        <v>88.089931976403918</v>
      </c>
      <c r="L35" s="434">
        <v>1.5598937123190488</v>
      </c>
      <c r="M35" s="434">
        <v>1135.1045320556341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3.567435349429946</v>
      </c>
      <c r="E36" s="434">
        <v>10.491591352165415</v>
      </c>
      <c r="F36" s="434">
        <v>0.38771795271956722</v>
      </c>
      <c r="G36" s="434">
        <v>0</v>
      </c>
      <c r="H36" s="434">
        <v>0.52992227434699202</v>
      </c>
      <c r="I36" s="434">
        <v>0</v>
      </c>
      <c r="J36" s="434">
        <v>10.592322995975001</v>
      </c>
      <c r="K36" s="434">
        <v>25.568989924636924</v>
      </c>
      <c r="L36" s="434">
        <v>0.76879926679105404</v>
      </c>
      <c r="M36" s="434">
        <v>318.79791111494285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6.2338277899315342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3.567435349429946</v>
      </c>
      <c r="E38" s="434">
        <v>10.491591352165415</v>
      </c>
      <c r="F38" s="434">
        <v>0.38771795271956722</v>
      </c>
      <c r="G38" s="434">
        <v>0</v>
      </c>
      <c r="H38" s="434">
        <v>0.52992227434699202</v>
      </c>
      <c r="I38" s="434">
        <v>0</v>
      </c>
      <c r="J38" s="434">
        <v>10.592322995975001</v>
      </c>
      <c r="K38" s="434">
        <v>25.568989924636924</v>
      </c>
      <c r="L38" s="434">
        <v>0.76879926679105404</v>
      </c>
      <c r="M38" s="434">
        <v>312.56408332501132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8.5261288689074135</v>
      </c>
      <c r="E39" s="434">
        <v>6.1634403747417279</v>
      </c>
      <c r="F39" s="434">
        <v>0</v>
      </c>
      <c r="G39" s="434">
        <v>3.1848779878778044E-2</v>
      </c>
      <c r="H39" s="434">
        <v>8.4864794537438427E-3</v>
      </c>
      <c r="I39" s="434">
        <v>0</v>
      </c>
      <c r="J39" s="434">
        <v>0</v>
      </c>
      <c r="K39" s="434">
        <v>14.729904502981665</v>
      </c>
      <c r="L39" s="434">
        <v>1.0679173067918057E-2</v>
      </c>
      <c r="M39" s="434">
        <v>5922.4971073733414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4622.8509079644573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8.5261288689074135</v>
      </c>
      <c r="E41" s="434">
        <v>6.1634403747417279</v>
      </c>
      <c r="F41" s="434">
        <v>0</v>
      </c>
      <c r="G41" s="434">
        <v>3.1848779878778044E-2</v>
      </c>
      <c r="H41" s="434">
        <v>8.4864794537438427E-3</v>
      </c>
      <c r="I41" s="434">
        <v>0</v>
      </c>
      <c r="J41" s="434">
        <v>0</v>
      </c>
      <c r="K41" s="434">
        <v>14.729904502981665</v>
      </c>
      <c r="L41" s="434">
        <v>1.0679173067918057E-2</v>
      </c>
      <c r="M41" s="434">
        <v>1299.6461994088843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2.1136249440920585</v>
      </c>
      <c r="E42" s="434">
        <v>3.5498126375654131</v>
      </c>
      <c r="F42" s="434">
        <v>0</v>
      </c>
      <c r="G42" s="434">
        <v>1.059334488787586</v>
      </c>
      <c r="H42" s="434">
        <v>4.2333901330763961</v>
      </c>
      <c r="I42" s="434">
        <v>0</v>
      </c>
      <c r="J42" s="434">
        <v>8.5115203820311525</v>
      </c>
      <c r="K42" s="434">
        <v>19.467682585552609</v>
      </c>
      <c r="L42" s="434">
        <v>6.3070889870132474</v>
      </c>
      <c r="M42" s="434">
        <v>15904.059612866637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8621.6006689316291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2.1136249440920585</v>
      </c>
      <c r="E44" s="434">
        <v>3.5498126375654131</v>
      </c>
      <c r="F44" s="434">
        <v>0</v>
      </c>
      <c r="G44" s="434">
        <v>1.059334488787586</v>
      </c>
      <c r="H44" s="434">
        <v>4.2333901330763961</v>
      </c>
      <c r="I44" s="434">
        <v>0</v>
      </c>
      <c r="J44" s="434">
        <v>8.5115203820311525</v>
      </c>
      <c r="K44" s="434">
        <v>19.467682585552609</v>
      </c>
      <c r="L44" s="434">
        <v>6.3070889870132474</v>
      </c>
      <c r="M44" s="434">
        <v>7282.4589439350075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2375.1725097782551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2217.4001907782549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157.77231900000001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43.555891672933484</v>
      </c>
      <c r="E48" s="434">
        <v>64.901439830416962</v>
      </c>
      <c r="F48" s="434">
        <v>1.926027129742883</v>
      </c>
      <c r="G48" s="434">
        <v>1.3090397452066946</v>
      </c>
      <c r="H48" s="434">
        <v>7.9542489634590314</v>
      </c>
      <c r="I48" s="434">
        <v>0</v>
      </c>
      <c r="J48" s="434">
        <v>29.82781552286955</v>
      </c>
      <c r="K48" s="434">
        <v>149.47446286462861</v>
      </c>
      <c r="L48" s="434">
        <v>8.6464611391912687</v>
      </c>
      <c r="M48" s="434">
        <v>25730.040161905126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43.555891672933484</v>
      </c>
      <c r="E50" s="366">
        <v>64.901439830416962</v>
      </c>
      <c r="F50" s="366">
        <v>1.926027129742883</v>
      </c>
      <c r="G50" s="366">
        <v>1.3090397452066946</v>
      </c>
      <c r="H50" s="366">
        <v>7.9542489634590314</v>
      </c>
      <c r="I50" s="366">
        <v>0</v>
      </c>
      <c r="J50" s="366">
        <v>19.235492526894546</v>
      </c>
      <c r="K50" s="366">
        <v>138.88213986865361</v>
      </c>
      <c r="L50" s="366">
        <v>8.6464611391912687</v>
      </c>
      <c r="M50" s="366">
        <v>2265.7286263563219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10.592322995975001</v>
      </c>
      <c r="K51" s="366">
        <v>10.592322995975001</v>
      </c>
      <c r="L51" s="366">
        <v>0</v>
      </c>
      <c r="M51" s="366">
        <v>23350.427825390158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113.88371015862484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17.165973489439569</v>
      </c>
      <c r="E55" s="413">
        <v>37.124459255024874</v>
      </c>
      <c r="F55" s="413">
        <v>220.89016061525294</v>
      </c>
      <c r="G55" s="413">
        <v>105.3459310864383</v>
      </c>
      <c r="H55" s="413">
        <v>25.541755011044518</v>
      </c>
      <c r="I55" s="413">
        <v>19.921504039808063</v>
      </c>
      <c r="J55" s="413">
        <v>3.8171201882879746</v>
      </c>
      <c r="K55" s="413">
        <v>429.80690368529622</v>
      </c>
      <c r="L55" s="413">
        <v>199.53359611006496</v>
      </c>
      <c r="M55" s="413">
        <v>332875.23417917307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4.2840887428234744</v>
      </c>
      <c r="F56" s="434">
        <v>16.304072573305184</v>
      </c>
      <c r="G56" s="434">
        <v>0</v>
      </c>
      <c r="H56" s="434">
        <v>0</v>
      </c>
      <c r="I56" s="434">
        <v>19.921504039808063</v>
      </c>
      <c r="J56" s="434">
        <v>0</v>
      </c>
      <c r="K56" s="434">
        <v>40.509665355936718</v>
      </c>
      <c r="L56" s="434">
        <v>120.62607697474499</v>
      </c>
      <c r="M56" s="434">
        <v>191575.47743027055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15.028114783930402</v>
      </c>
      <c r="G57" s="434">
        <v>0</v>
      </c>
      <c r="H57" s="434">
        <v>0</v>
      </c>
      <c r="I57" s="434">
        <v>0</v>
      </c>
      <c r="J57" s="434">
        <v>0</v>
      </c>
      <c r="K57" s="434">
        <v>15.028114783930402</v>
      </c>
      <c r="L57" s="434">
        <v>0</v>
      </c>
      <c r="M57" s="434">
        <v>92057.904146696208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4.2840887428234744</v>
      </c>
      <c r="F58" s="434">
        <v>1.2759577893747831</v>
      </c>
      <c r="G58" s="434">
        <v>0</v>
      </c>
      <c r="H58" s="434">
        <v>0</v>
      </c>
      <c r="I58" s="434">
        <v>19.921504039808063</v>
      </c>
      <c r="J58" s="434">
        <v>0</v>
      </c>
      <c r="K58" s="434">
        <v>25.48155057200632</v>
      </c>
      <c r="L58" s="434">
        <v>120.62607697474499</v>
      </c>
      <c r="M58" s="434">
        <v>99517.57328357434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5.5701174578934856</v>
      </c>
      <c r="F59" s="434">
        <v>191.8157050291191</v>
      </c>
      <c r="G59" s="434">
        <v>0</v>
      </c>
      <c r="H59" s="434">
        <v>0</v>
      </c>
      <c r="I59" s="434">
        <v>0</v>
      </c>
      <c r="J59" s="434">
        <v>1.2835290499678915</v>
      </c>
      <c r="K59" s="434">
        <v>198.66935153698046</v>
      </c>
      <c r="L59" s="434">
        <v>0.62502616155228297</v>
      </c>
      <c r="M59" s="434">
        <v>57302.717447978212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19300.905855014335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5.5701174578934856</v>
      </c>
      <c r="F61" s="434">
        <v>191.8157050291191</v>
      </c>
      <c r="G61" s="434">
        <v>0</v>
      </c>
      <c r="H61" s="434">
        <v>0</v>
      </c>
      <c r="I61" s="434">
        <v>0</v>
      </c>
      <c r="J61" s="434">
        <v>1.2835290499678915</v>
      </c>
      <c r="K61" s="434">
        <v>198.66935153698046</v>
      </c>
      <c r="L61" s="434">
        <v>0.62502616155228297</v>
      </c>
      <c r="M61" s="434">
        <v>38001.811592963881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3.631227966418165</v>
      </c>
      <c r="E62" s="434">
        <v>2.4722674150938211</v>
      </c>
      <c r="F62" s="434">
        <v>0</v>
      </c>
      <c r="G62" s="434">
        <v>101.91365256395704</v>
      </c>
      <c r="H62" s="434">
        <v>5.1065953317511577E-2</v>
      </c>
      <c r="I62" s="434">
        <v>0</v>
      </c>
      <c r="J62" s="434">
        <v>0.19651149548474475</v>
      </c>
      <c r="K62" s="434">
        <v>108.2647253942713</v>
      </c>
      <c r="L62" s="434">
        <v>15.068399385380861</v>
      </c>
      <c r="M62" s="434">
        <v>18897.584633042032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3023.8184104248298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3.631227966418165</v>
      </c>
      <c r="E64" s="434">
        <v>2.4722674150938211</v>
      </c>
      <c r="F64" s="434">
        <v>0</v>
      </c>
      <c r="G64" s="434">
        <v>101.91365256395704</v>
      </c>
      <c r="H64" s="434">
        <v>5.1065953317511577E-2</v>
      </c>
      <c r="I64" s="434">
        <v>0</v>
      </c>
      <c r="J64" s="434">
        <v>0.19651149548474475</v>
      </c>
      <c r="K64" s="434">
        <v>108.2647253942713</v>
      </c>
      <c r="L64" s="434">
        <v>15.068399385380861</v>
      </c>
      <c r="M64" s="434">
        <v>15873.766222617203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13.534745523021403</v>
      </c>
      <c r="E65" s="434">
        <v>24.797985639214097</v>
      </c>
      <c r="F65" s="434">
        <v>12.770383012828662</v>
      </c>
      <c r="G65" s="434">
        <v>3.4322785224812535</v>
      </c>
      <c r="H65" s="434">
        <v>25.490689057727007</v>
      </c>
      <c r="I65" s="434">
        <v>0</v>
      </c>
      <c r="J65" s="434">
        <v>2.3370796428353384</v>
      </c>
      <c r="K65" s="434">
        <v>82.363161398107763</v>
      </c>
      <c r="L65" s="434">
        <v>63.21409358838681</v>
      </c>
      <c r="M65" s="434">
        <v>65099.454667882223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9.6910410839325447</v>
      </c>
      <c r="E66" s="434">
        <v>24.407368146384965</v>
      </c>
      <c r="F66" s="434">
        <v>12.770383012828662</v>
      </c>
      <c r="G66" s="434">
        <v>3.0720018066536348</v>
      </c>
      <c r="H66" s="434">
        <v>25.422563138843508</v>
      </c>
      <c r="I66" s="434">
        <v>0</v>
      </c>
      <c r="J66" s="434">
        <v>2.3370796428353384</v>
      </c>
      <c r="K66" s="434">
        <v>77.70043683147864</v>
      </c>
      <c r="L66" s="434">
        <v>58.861037663165277</v>
      </c>
      <c r="M66" s="434">
        <v>12840.989417464851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3.8437044390888588</v>
      </c>
      <c r="E67" s="434">
        <v>0.3906174928291325</v>
      </c>
      <c r="F67" s="434">
        <v>0</v>
      </c>
      <c r="G67" s="434">
        <v>0.36027671582761894</v>
      </c>
      <c r="H67" s="434">
        <v>6.8125918883498809E-2</v>
      </c>
      <c r="I67" s="434">
        <v>0</v>
      </c>
      <c r="J67" s="434">
        <v>0</v>
      </c>
      <c r="K67" s="434">
        <v>4.6627245666291088</v>
      </c>
      <c r="L67" s="434">
        <v>4.3530559252215317</v>
      </c>
      <c r="M67" s="434">
        <v>52258.465250417372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386537.73636499996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386537.73636499996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17.165973489439569</v>
      </c>
      <c r="E71" s="434">
        <v>37.124459255024874</v>
      </c>
      <c r="F71" s="434">
        <v>220.89016061525294</v>
      </c>
      <c r="G71" s="434">
        <v>105.3459310864383</v>
      </c>
      <c r="H71" s="434">
        <v>25.541755011044518</v>
      </c>
      <c r="I71" s="434">
        <v>19.921504039808063</v>
      </c>
      <c r="J71" s="434">
        <v>3.8171201882879746</v>
      </c>
      <c r="K71" s="434">
        <v>429.80690368529622</v>
      </c>
      <c r="L71" s="434">
        <v>199.53359611006496</v>
      </c>
      <c r="M71" s="434">
        <v>719412.97054417303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17.165973489439562</v>
      </c>
      <c r="E73" s="366">
        <v>34.339136620439348</v>
      </c>
      <c r="F73" s="366">
        <v>123.64003537863439</v>
      </c>
      <c r="G73" s="366">
        <v>105.34593108643828</v>
      </c>
      <c r="H73" s="366">
        <v>25.541755011044518</v>
      </c>
      <c r="I73" s="366">
        <v>9.966212009728638</v>
      </c>
      <c r="J73" s="366">
        <v>3.8171201882879746</v>
      </c>
      <c r="K73" s="366">
        <v>319.8161637840127</v>
      </c>
      <c r="L73" s="366">
        <v>139.92232503758018</v>
      </c>
      <c r="M73" s="366">
        <v>703575.92280229949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2.7853226345855386</v>
      </c>
      <c r="F74" s="366">
        <v>97.250125236618473</v>
      </c>
      <c r="G74" s="366">
        <v>0</v>
      </c>
      <c r="H74" s="366">
        <v>0</v>
      </c>
      <c r="I74" s="366">
        <v>9.9552920300794252</v>
      </c>
      <c r="J74" s="366">
        <v>0</v>
      </c>
      <c r="K74" s="366">
        <v>109.99073990128343</v>
      </c>
      <c r="L74" s="366">
        <v>59.611271072484769</v>
      </c>
      <c r="M74" s="366">
        <v>15783.047741874389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54</v>
      </c>
      <c r="N75" s="26"/>
      <c r="O75" s="42"/>
      <c r="P75" s="42"/>
      <c r="Q75" s="44"/>
      <c r="R75" s="44"/>
    </row>
    <row r="76" spans="1:18" s="14" customFormat="1" ht="18" customHeight="1">
      <c r="A76" s="792" t="s">
        <v>603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26"/>
      <c r="O76" s="42"/>
      <c r="P76" s="42"/>
      <c r="Q76" s="44"/>
      <c r="R76" s="44"/>
    </row>
    <row r="77" spans="1:18" s="14" customFormat="1" ht="18" customHeight="1">
      <c r="A77" s="784" t="s">
        <v>542</v>
      </c>
      <c r="B77" s="784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26"/>
      <c r="O77" s="42"/>
      <c r="P77" s="42"/>
      <c r="Q77" s="44"/>
      <c r="R77" s="44"/>
    </row>
    <row r="78" spans="1:18" s="14" customFormat="1" ht="15" customHeight="1">
      <c r="A78" s="787" t="s">
        <v>554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</row>
    <row r="79" spans="1:18" s="14" customFormat="1" ht="14.25" customHeight="1">
      <c r="A79" s="787" t="s">
        <v>555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26"/>
      <c r="O79" s="44"/>
      <c r="P79" s="44"/>
    </row>
    <row r="80" spans="1:18" s="14" customFormat="1" ht="14.25" customHeight="1">
      <c r="A80" s="787" t="s">
        <v>556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26"/>
      <c r="O80" s="44"/>
      <c r="P80" s="44"/>
    </row>
    <row r="81" spans="1:22" s="14" customFormat="1" ht="24" customHeight="1">
      <c r="A81" s="787" t="s">
        <v>610</v>
      </c>
      <c r="B81" s="786"/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786"/>
      <c r="N81" s="26"/>
      <c r="O81" s="44"/>
      <c r="P81" s="44"/>
      <c r="V81" s="26"/>
    </row>
    <row r="82" spans="1:22" s="44" customFormat="1" ht="30.75" customHeight="1">
      <c r="A82" s="787" t="s">
        <v>557</v>
      </c>
      <c r="B82" s="787"/>
      <c r="C82" s="787"/>
      <c r="D82" s="787"/>
      <c r="E82" s="787"/>
      <c r="F82" s="787"/>
      <c r="G82" s="787"/>
      <c r="H82" s="787"/>
      <c r="I82" s="787"/>
      <c r="J82" s="787"/>
      <c r="K82" s="787"/>
      <c r="L82" s="787"/>
      <c r="M82" s="787"/>
      <c r="O82" s="40"/>
      <c r="P82" s="40"/>
      <c r="T82" s="45"/>
    </row>
    <row r="83" spans="1:22" s="44" customFormat="1" ht="34.5" customHeight="1">
      <c r="A83" s="787" t="s">
        <v>598</v>
      </c>
      <c r="B83" s="794"/>
      <c r="C83" s="794"/>
      <c r="D83" s="794"/>
      <c r="E83" s="794"/>
      <c r="F83" s="794"/>
      <c r="G83" s="794"/>
      <c r="H83" s="794"/>
      <c r="I83" s="794"/>
      <c r="J83" s="794"/>
      <c r="K83" s="794"/>
      <c r="L83" s="794"/>
      <c r="M83" s="79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9" t="s">
        <v>146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220.95119313529486</v>
      </c>
      <c r="F13" s="433">
        <v>5.2550000000000001E-3</v>
      </c>
      <c r="G13" s="433">
        <v>0</v>
      </c>
      <c r="H13" s="433">
        <v>0</v>
      </c>
      <c r="I13" s="433">
        <v>194.66088620889604</v>
      </c>
      <c r="J13" s="433">
        <v>8.0375405324669238</v>
      </c>
      <c r="K13" s="433">
        <v>0</v>
      </c>
      <c r="L13" s="433">
        <v>546.21053706231055</v>
      </c>
      <c r="M13" s="433">
        <v>0</v>
      </c>
      <c r="N13" s="433">
        <v>4.6232359951126334</v>
      </c>
      <c r="O13" s="433">
        <v>5.2834285873029589</v>
      </c>
      <c r="P13" s="433">
        <v>0</v>
      </c>
      <c r="Q13" s="433">
        <v>439.37866424936823</v>
      </c>
      <c r="R13" s="433">
        <v>390.62041406735347</v>
      </c>
      <c r="S13" s="433">
        <v>7.5870102427733399E-2</v>
      </c>
      <c r="T13" s="433">
        <v>0</v>
      </c>
      <c r="U13" s="433">
        <v>6.8923059999999996</v>
      </c>
      <c r="V13" s="433">
        <v>0.20134091592645417</v>
      </c>
      <c r="W13" s="433">
        <v>419.33576346019004</v>
      </c>
      <c r="X13" s="433">
        <v>2.1585539752351313</v>
      </c>
      <c r="Y13" s="433">
        <v>0</v>
      </c>
      <c r="Z13" s="433">
        <v>0</v>
      </c>
      <c r="AA13" s="433">
        <v>331.48684800000001</v>
      </c>
      <c r="AB13" s="433">
        <v>0</v>
      </c>
      <c r="AC13" s="433">
        <v>141.06839680958225</v>
      </c>
      <c r="AD13" s="433">
        <v>761.99799831514531</v>
      </c>
      <c r="AE13" s="433">
        <v>0</v>
      </c>
      <c r="AF13" s="433">
        <v>0</v>
      </c>
      <c r="AG13" s="433">
        <v>70.206729263312894</v>
      </c>
      <c r="AH13" s="433">
        <v>0</v>
      </c>
      <c r="AI13" s="433">
        <v>0</v>
      </c>
      <c r="AJ13" s="433">
        <v>0</v>
      </c>
      <c r="AK13" s="433">
        <v>0</v>
      </c>
      <c r="AL13" s="433">
        <v>6.211250398568902</v>
      </c>
      <c r="AM13" s="433">
        <v>0</v>
      </c>
      <c r="AN13" s="433">
        <v>0.19237196930186312</v>
      </c>
      <c r="AO13" s="433">
        <v>222.07420341968856</v>
      </c>
      <c r="AP13" s="433">
        <v>0</v>
      </c>
      <c r="AQ13" s="433">
        <v>66.267821997349557</v>
      </c>
      <c r="AR13" s="433">
        <v>684.84653044821653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120.90168392145591</v>
      </c>
      <c r="F14" s="366">
        <v>0</v>
      </c>
      <c r="G14" s="366">
        <v>0</v>
      </c>
      <c r="H14" s="366">
        <v>0</v>
      </c>
      <c r="I14" s="366">
        <v>113.27986255484116</v>
      </c>
      <c r="J14" s="366">
        <v>0.13001023876486745</v>
      </c>
      <c r="K14" s="366">
        <v>0</v>
      </c>
      <c r="L14" s="366">
        <v>263.34123819269945</v>
      </c>
      <c r="M14" s="366">
        <v>0</v>
      </c>
      <c r="N14" s="366">
        <v>1.4665141107298703</v>
      </c>
      <c r="O14" s="366">
        <v>3.4015144097874028</v>
      </c>
      <c r="P14" s="366">
        <v>0</v>
      </c>
      <c r="Q14" s="366">
        <v>222.58902296375848</v>
      </c>
      <c r="R14" s="366">
        <v>168.99835754391043</v>
      </c>
      <c r="S14" s="366">
        <v>0.05</v>
      </c>
      <c r="T14" s="366">
        <v>0</v>
      </c>
      <c r="U14" s="366">
        <v>3.2834610000000004</v>
      </c>
      <c r="V14" s="366">
        <v>0</v>
      </c>
      <c r="W14" s="366">
        <v>231.89281929753099</v>
      </c>
      <c r="X14" s="366">
        <v>1.71</v>
      </c>
      <c r="Y14" s="366">
        <v>0</v>
      </c>
      <c r="Z14" s="366">
        <v>0</v>
      </c>
      <c r="AA14" s="366">
        <v>187.97684800000002</v>
      </c>
      <c r="AB14" s="366">
        <v>0</v>
      </c>
      <c r="AC14" s="366">
        <v>107.82244726509769</v>
      </c>
      <c r="AD14" s="366">
        <v>384.17895378521155</v>
      </c>
      <c r="AE14" s="366">
        <v>0</v>
      </c>
      <c r="AF14" s="366">
        <v>0</v>
      </c>
      <c r="AG14" s="366">
        <v>33.40170338654687</v>
      </c>
      <c r="AH14" s="366">
        <v>0</v>
      </c>
      <c r="AI14" s="366">
        <v>0</v>
      </c>
      <c r="AJ14" s="366">
        <v>0</v>
      </c>
      <c r="AK14" s="366">
        <v>0</v>
      </c>
      <c r="AL14" s="366">
        <v>2.2770760000000001</v>
      </c>
      <c r="AM14" s="366">
        <v>0</v>
      </c>
      <c r="AN14" s="366">
        <v>0.1</v>
      </c>
      <c r="AO14" s="366">
        <v>132.08072600000003</v>
      </c>
      <c r="AP14" s="366">
        <v>0</v>
      </c>
      <c r="AQ14" s="366">
        <v>25.585906339231975</v>
      </c>
      <c r="AR14" s="366">
        <v>70.859025462849857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1.5268861208592441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67.893901841309997</v>
      </c>
      <c r="M15" s="366">
        <v>0</v>
      </c>
      <c r="N15" s="366">
        <v>0</v>
      </c>
      <c r="O15" s="366">
        <v>0.109684</v>
      </c>
      <c r="P15" s="366">
        <v>0</v>
      </c>
      <c r="Q15" s="366">
        <v>0.49756449030225453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2.0244506111614986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0.68669295498005711</v>
      </c>
      <c r="AD15" s="366">
        <v>3.6144069999999999</v>
      </c>
      <c r="AE15" s="366">
        <v>0</v>
      </c>
      <c r="AF15" s="366">
        <v>0</v>
      </c>
      <c r="AG15" s="366">
        <v>1.5260240982016038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11.453396272622886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119.37479780059667</v>
      </c>
      <c r="F16" s="366">
        <v>0</v>
      </c>
      <c r="G16" s="366">
        <v>0</v>
      </c>
      <c r="H16" s="366">
        <v>0</v>
      </c>
      <c r="I16" s="366">
        <v>113.27986255484116</v>
      </c>
      <c r="J16" s="366">
        <v>0.13001023876486745</v>
      </c>
      <c r="K16" s="366">
        <v>0</v>
      </c>
      <c r="L16" s="366">
        <v>195.44733635138945</v>
      </c>
      <c r="M16" s="366">
        <v>0</v>
      </c>
      <c r="N16" s="366">
        <v>1.4665141107298703</v>
      </c>
      <c r="O16" s="366">
        <v>3.2918304097874027</v>
      </c>
      <c r="P16" s="366">
        <v>0</v>
      </c>
      <c r="Q16" s="366">
        <v>222.09145847345621</v>
      </c>
      <c r="R16" s="366">
        <v>168.99835754391043</v>
      </c>
      <c r="S16" s="366">
        <v>0.05</v>
      </c>
      <c r="T16" s="366">
        <v>0</v>
      </c>
      <c r="U16" s="366">
        <v>3.2834610000000004</v>
      </c>
      <c r="V16" s="366">
        <v>0</v>
      </c>
      <c r="W16" s="366">
        <v>229.86836868636948</v>
      </c>
      <c r="X16" s="366">
        <v>1.71</v>
      </c>
      <c r="Y16" s="366">
        <v>0</v>
      </c>
      <c r="Z16" s="366">
        <v>0</v>
      </c>
      <c r="AA16" s="366">
        <v>187.97684800000002</v>
      </c>
      <c r="AB16" s="366">
        <v>0</v>
      </c>
      <c r="AC16" s="366">
        <v>107.13575431011763</v>
      </c>
      <c r="AD16" s="366">
        <v>380.56454678521152</v>
      </c>
      <c r="AE16" s="366">
        <v>0</v>
      </c>
      <c r="AF16" s="366">
        <v>0</v>
      </c>
      <c r="AG16" s="366">
        <v>31.875679288345264</v>
      </c>
      <c r="AH16" s="366">
        <v>0</v>
      </c>
      <c r="AI16" s="366">
        <v>0</v>
      </c>
      <c r="AJ16" s="366">
        <v>0</v>
      </c>
      <c r="AK16" s="366">
        <v>0</v>
      </c>
      <c r="AL16" s="366">
        <v>2.2770760000000001</v>
      </c>
      <c r="AM16" s="366">
        <v>0</v>
      </c>
      <c r="AN16" s="366">
        <v>0.1</v>
      </c>
      <c r="AO16" s="366">
        <v>132.08072600000003</v>
      </c>
      <c r="AP16" s="366">
        <v>0</v>
      </c>
      <c r="AQ16" s="366">
        <v>25.585906339231975</v>
      </c>
      <c r="AR16" s="366">
        <v>59.405629190226975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61.260570976917464</v>
      </c>
      <c r="F17" s="366">
        <v>4.1260000000000003E-3</v>
      </c>
      <c r="G17" s="366">
        <v>0</v>
      </c>
      <c r="H17" s="366">
        <v>0</v>
      </c>
      <c r="I17" s="366">
        <v>53.380339571368992</v>
      </c>
      <c r="J17" s="366">
        <v>0</v>
      </c>
      <c r="K17" s="366">
        <v>0</v>
      </c>
      <c r="L17" s="366">
        <v>96.421586236389672</v>
      </c>
      <c r="M17" s="366">
        <v>0</v>
      </c>
      <c r="N17" s="366">
        <v>2.552271625326112</v>
      </c>
      <c r="O17" s="366">
        <v>0.72541481610720926</v>
      </c>
      <c r="P17" s="366">
        <v>0</v>
      </c>
      <c r="Q17" s="366">
        <v>34.007351537179268</v>
      </c>
      <c r="R17" s="366">
        <v>167.87876373937229</v>
      </c>
      <c r="S17" s="366">
        <v>0</v>
      </c>
      <c r="T17" s="366">
        <v>0</v>
      </c>
      <c r="U17" s="366">
        <v>0</v>
      </c>
      <c r="V17" s="366">
        <v>1.7990000000000003E-3</v>
      </c>
      <c r="W17" s="366">
        <v>39.984173840087351</v>
      </c>
      <c r="X17" s="366">
        <v>0</v>
      </c>
      <c r="Y17" s="366">
        <v>0</v>
      </c>
      <c r="Z17" s="366">
        <v>0</v>
      </c>
      <c r="AA17" s="366">
        <v>0.51</v>
      </c>
      <c r="AB17" s="366">
        <v>0</v>
      </c>
      <c r="AC17" s="366">
        <v>13.363322667556078</v>
      </c>
      <c r="AD17" s="366">
        <v>108.43542406348338</v>
      </c>
      <c r="AE17" s="366">
        <v>0</v>
      </c>
      <c r="AF17" s="366">
        <v>0</v>
      </c>
      <c r="AG17" s="366">
        <v>13.979336749172901</v>
      </c>
      <c r="AH17" s="366">
        <v>0</v>
      </c>
      <c r="AI17" s="366">
        <v>0</v>
      </c>
      <c r="AJ17" s="366">
        <v>0</v>
      </c>
      <c r="AK17" s="366">
        <v>0</v>
      </c>
      <c r="AL17" s="366">
        <v>1E-3</v>
      </c>
      <c r="AM17" s="366">
        <v>0</v>
      </c>
      <c r="AN17" s="366">
        <v>4.3790000000000001E-3</v>
      </c>
      <c r="AO17" s="366">
        <v>46.15018353667034</v>
      </c>
      <c r="AP17" s="366">
        <v>0</v>
      </c>
      <c r="AQ17" s="366">
        <v>18.529840999999998</v>
      </c>
      <c r="AR17" s="366">
        <v>552.61472997989688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4.1260000000000003E-3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10.301977204427857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1.7990000000000003E-3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1.4586294711428501E-3</v>
      </c>
      <c r="AD18" s="366">
        <v>7.2319463535837389E-2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4.3790000000000001E-3</v>
      </c>
      <c r="AO18" s="366">
        <v>0</v>
      </c>
      <c r="AP18" s="366">
        <v>0</v>
      </c>
      <c r="AQ18" s="366">
        <v>0</v>
      </c>
      <c r="AR18" s="366">
        <v>2.8921583625751262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61.260570976917464</v>
      </c>
      <c r="F19" s="366">
        <v>0</v>
      </c>
      <c r="G19" s="366">
        <v>0</v>
      </c>
      <c r="H19" s="366">
        <v>0</v>
      </c>
      <c r="I19" s="366">
        <v>53.380339571368992</v>
      </c>
      <c r="J19" s="366">
        <v>0</v>
      </c>
      <c r="K19" s="366">
        <v>0</v>
      </c>
      <c r="L19" s="366">
        <v>86.119609031961815</v>
      </c>
      <c r="M19" s="366">
        <v>0</v>
      </c>
      <c r="N19" s="366">
        <v>2.552271625326112</v>
      </c>
      <c r="O19" s="366">
        <v>0.72541481610720926</v>
      </c>
      <c r="P19" s="366">
        <v>0</v>
      </c>
      <c r="Q19" s="366">
        <v>34.007351537179268</v>
      </c>
      <c r="R19" s="366">
        <v>167.87876373937229</v>
      </c>
      <c r="S19" s="366">
        <v>0</v>
      </c>
      <c r="T19" s="366">
        <v>0</v>
      </c>
      <c r="U19" s="366">
        <v>0</v>
      </c>
      <c r="V19" s="366">
        <v>0</v>
      </c>
      <c r="W19" s="366">
        <v>39.984173840087351</v>
      </c>
      <c r="X19" s="366">
        <v>0</v>
      </c>
      <c r="Y19" s="366">
        <v>0</v>
      </c>
      <c r="Z19" s="366">
        <v>0</v>
      </c>
      <c r="AA19" s="366">
        <v>0.51</v>
      </c>
      <c r="AB19" s="366">
        <v>0</v>
      </c>
      <c r="AC19" s="366">
        <v>13.361864038084935</v>
      </c>
      <c r="AD19" s="366">
        <v>108.36310459994755</v>
      </c>
      <c r="AE19" s="366">
        <v>0</v>
      </c>
      <c r="AF19" s="366">
        <v>0</v>
      </c>
      <c r="AG19" s="366">
        <v>13.979336749172901</v>
      </c>
      <c r="AH19" s="366">
        <v>0</v>
      </c>
      <c r="AI19" s="366">
        <v>0</v>
      </c>
      <c r="AJ19" s="366">
        <v>0</v>
      </c>
      <c r="AK19" s="366">
        <v>0</v>
      </c>
      <c r="AL19" s="366">
        <v>1E-3</v>
      </c>
      <c r="AM19" s="366">
        <v>0</v>
      </c>
      <c r="AN19" s="366">
        <v>0</v>
      </c>
      <c r="AO19" s="366">
        <v>46.15018353667034</v>
      </c>
      <c r="AP19" s="366">
        <v>0</v>
      </c>
      <c r="AQ19" s="366">
        <v>18.529840999999998</v>
      </c>
      <c r="AR19" s="366">
        <v>549.72257161732171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8.3920055283951527</v>
      </c>
      <c r="F20" s="366">
        <v>0</v>
      </c>
      <c r="G20" s="366">
        <v>0</v>
      </c>
      <c r="H20" s="366">
        <v>0</v>
      </c>
      <c r="I20" s="366">
        <v>7.3724004349741179</v>
      </c>
      <c r="J20" s="366">
        <v>2.9743821960177996E-2</v>
      </c>
      <c r="K20" s="366">
        <v>0</v>
      </c>
      <c r="L20" s="366">
        <v>13.630493247449724</v>
      </c>
      <c r="M20" s="366">
        <v>0</v>
      </c>
      <c r="N20" s="366">
        <v>0</v>
      </c>
      <c r="O20" s="366">
        <v>0</v>
      </c>
      <c r="P20" s="366">
        <v>0</v>
      </c>
      <c r="Q20" s="366">
        <v>14.523705805727293</v>
      </c>
      <c r="R20" s="366">
        <v>0.40732600000000002</v>
      </c>
      <c r="S20" s="366">
        <v>0</v>
      </c>
      <c r="T20" s="366">
        <v>0</v>
      </c>
      <c r="U20" s="366">
        <v>0</v>
      </c>
      <c r="V20" s="366">
        <v>1.8208999999999999E-2</v>
      </c>
      <c r="W20" s="366">
        <v>14.550777751797455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4.9145435836860827</v>
      </c>
      <c r="AD20" s="366">
        <v>57.319671323058074</v>
      </c>
      <c r="AE20" s="366">
        <v>0</v>
      </c>
      <c r="AF20" s="366">
        <v>0</v>
      </c>
      <c r="AG20" s="366">
        <v>0.637517790599056</v>
      </c>
      <c r="AH20" s="366">
        <v>0</v>
      </c>
      <c r="AI20" s="366">
        <v>0</v>
      </c>
      <c r="AJ20" s="366">
        <v>0</v>
      </c>
      <c r="AK20" s="366">
        <v>0</v>
      </c>
      <c r="AL20" s="366">
        <v>2.7000000000000003E-2</v>
      </c>
      <c r="AM20" s="366">
        <v>0</v>
      </c>
      <c r="AN20" s="366">
        <v>0</v>
      </c>
      <c r="AO20" s="366">
        <v>8.011908</v>
      </c>
      <c r="AP20" s="366">
        <v>0</v>
      </c>
      <c r="AQ20" s="366">
        <v>0</v>
      </c>
      <c r="AR20" s="366">
        <v>35.037936951031369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0.58049324744972419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1.8208999999999999E-2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1.9080000000000002E-3</v>
      </c>
      <c r="AP21" s="366">
        <v>0</v>
      </c>
      <c r="AQ21" s="366">
        <v>0</v>
      </c>
      <c r="AR21" s="366">
        <v>2.0317159988156374E-2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8.3920055283951527</v>
      </c>
      <c r="F22" s="366">
        <v>0</v>
      </c>
      <c r="G22" s="366">
        <v>0</v>
      </c>
      <c r="H22" s="366">
        <v>0</v>
      </c>
      <c r="I22" s="366">
        <v>7.3724004349741179</v>
      </c>
      <c r="J22" s="366">
        <v>2.9743821960177996E-2</v>
      </c>
      <c r="K22" s="366">
        <v>0</v>
      </c>
      <c r="L22" s="366">
        <v>13.05</v>
      </c>
      <c r="M22" s="366">
        <v>0</v>
      </c>
      <c r="N22" s="366">
        <v>0</v>
      </c>
      <c r="O22" s="366">
        <v>0</v>
      </c>
      <c r="P22" s="366">
        <v>0</v>
      </c>
      <c r="Q22" s="366">
        <v>14.523705805727293</v>
      </c>
      <c r="R22" s="366">
        <v>0.40732600000000002</v>
      </c>
      <c r="S22" s="366">
        <v>0</v>
      </c>
      <c r="T22" s="366">
        <v>0</v>
      </c>
      <c r="U22" s="366">
        <v>0</v>
      </c>
      <c r="V22" s="366">
        <v>0</v>
      </c>
      <c r="W22" s="366">
        <v>14.550777751797455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4.9145435836860827</v>
      </c>
      <c r="AD22" s="366">
        <v>57.319671323058074</v>
      </c>
      <c r="AE22" s="366">
        <v>0</v>
      </c>
      <c r="AF22" s="366">
        <v>0</v>
      </c>
      <c r="AG22" s="366">
        <v>0.637517790599056</v>
      </c>
      <c r="AH22" s="366">
        <v>0</v>
      </c>
      <c r="AI22" s="366">
        <v>0</v>
      </c>
      <c r="AJ22" s="366">
        <v>0</v>
      </c>
      <c r="AK22" s="366">
        <v>0</v>
      </c>
      <c r="AL22" s="366">
        <v>2.7000000000000003E-2</v>
      </c>
      <c r="AM22" s="366">
        <v>0</v>
      </c>
      <c r="AN22" s="366">
        <v>0</v>
      </c>
      <c r="AO22" s="366">
        <v>8.01</v>
      </c>
      <c r="AP22" s="366">
        <v>0</v>
      </c>
      <c r="AQ22" s="366">
        <v>0</v>
      </c>
      <c r="AR22" s="366">
        <v>35.017619791043217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30.39693270852635</v>
      </c>
      <c r="F23" s="366">
        <v>1.129E-3</v>
      </c>
      <c r="G23" s="366">
        <v>0</v>
      </c>
      <c r="H23" s="366">
        <v>0</v>
      </c>
      <c r="I23" s="366">
        <v>20.628283647711772</v>
      </c>
      <c r="J23" s="366">
        <v>7.8777864717418788</v>
      </c>
      <c r="K23" s="366">
        <v>0</v>
      </c>
      <c r="L23" s="366">
        <v>172.81721938577169</v>
      </c>
      <c r="M23" s="366">
        <v>0</v>
      </c>
      <c r="N23" s="366">
        <v>0.6044502590566514</v>
      </c>
      <c r="O23" s="366">
        <v>1.156499361408347</v>
      </c>
      <c r="P23" s="366">
        <v>0</v>
      </c>
      <c r="Q23" s="366">
        <v>168.25858394270318</v>
      </c>
      <c r="R23" s="366">
        <v>53.335966784070763</v>
      </c>
      <c r="S23" s="366">
        <v>2.5870102427733396E-2</v>
      </c>
      <c r="T23" s="366">
        <v>0</v>
      </c>
      <c r="U23" s="366">
        <v>3.6088449999999996</v>
      </c>
      <c r="V23" s="366">
        <v>0.18133291592645417</v>
      </c>
      <c r="W23" s="366">
        <v>132.90799257077427</v>
      </c>
      <c r="X23" s="366">
        <v>0.44855397523513141</v>
      </c>
      <c r="Y23" s="366">
        <v>0</v>
      </c>
      <c r="Z23" s="366">
        <v>0</v>
      </c>
      <c r="AA23" s="366">
        <v>143</v>
      </c>
      <c r="AB23" s="366">
        <v>0</v>
      </c>
      <c r="AC23" s="366">
        <v>14.968083293242405</v>
      </c>
      <c r="AD23" s="366">
        <v>212.06394914339228</v>
      </c>
      <c r="AE23" s="366">
        <v>0</v>
      </c>
      <c r="AF23" s="366">
        <v>0</v>
      </c>
      <c r="AG23" s="366">
        <v>22.188171336994067</v>
      </c>
      <c r="AH23" s="366">
        <v>0</v>
      </c>
      <c r="AI23" s="366">
        <v>0</v>
      </c>
      <c r="AJ23" s="366">
        <v>0</v>
      </c>
      <c r="AK23" s="366">
        <v>0</v>
      </c>
      <c r="AL23" s="366">
        <v>3.9061743985689019</v>
      </c>
      <c r="AM23" s="366">
        <v>0</v>
      </c>
      <c r="AN23" s="366">
        <v>8.7992969301863122E-2</v>
      </c>
      <c r="AO23" s="366">
        <v>35.831385883018193</v>
      </c>
      <c r="AP23" s="366">
        <v>0</v>
      </c>
      <c r="AQ23" s="366">
        <v>22.152074658117588</v>
      </c>
      <c r="AR23" s="366">
        <v>26.334838054438325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25.010833990405878</v>
      </c>
      <c r="F24" s="366">
        <v>1.129E-3</v>
      </c>
      <c r="G24" s="366">
        <v>0</v>
      </c>
      <c r="H24" s="366">
        <v>0</v>
      </c>
      <c r="I24" s="366">
        <v>4.099562876829121</v>
      </c>
      <c r="J24" s="366">
        <v>5.5428269761732887</v>
      </c>
      <c r="K24" s="366">
        <v>0</v>
      </c>
      <c r="L24" s="366">
        <v>163.82901669493157</v>
      </c>
      <c r="M24" s="366">
        <v>0</v>
      </c>
      <c r="N24" s="366">
        <v>0.4984362590566514</v>
      </c>
      <c r="O24" s="366">
        <v>1.1038620667676382</v>
      </c>
      <c r="P24" s="366">
        <v>0</v>
      </c>
      <c r="Q24" s="366">
        <v>26.107569456000725</v>
      </c>
      <c r="R24" s="366">
        <v>1.0743893927813998E-2</v>
      </c>
      <c r="S24" s="366">
        <v>2.7849285920977457E-3</v>
      </c>
      <c r="T24" s="366">
        <v>0</v>
      </c>
      <c r="U24" s="366">
        <v>0</v>
      </c>
      <c r="V24" s="366">
        <v>0.18133291592645417</v>
      </c>
      <c r="W24" s="366">
        <v>26.487617078891464</v>
      </c>
      <c r="X24" s="366">
        <v>0.44855397523513141</v>
      </c>
      <c r="Y24" s="366">
        <v>0</v>
      </c>
      <c r="Z24" s="366">
        <v>0</v>
      </c>
      <c r="AA24" s="366">
        <v>0</v>
      </c>
      <c r="AB24" s="366">
        <v>0</v>
      </c>
      <c r="AC24" s="366">
        <v>3.9841618349571561</v>
      </c>
      <c r="AD24" s="366">
        <v>21.628751258189624</v>
      </c>
      <c r="AE24" s="366">
        <v>0</v>
      </c>
      <c r="AF24" s="366">
        <v>0</v>
      </c>
      <c r="AG24" s="366">
        <v>22.187435539883172</v>
      </c>
      <c r="AH24" s="366">
        <v>0</v>
      </c>
      <c r="AI24" s="366">
        <v>0</v>
      </c>
      <c r="AJ24" s="366">
        <v>0</v>
      </c>
      <c r="AK24" s="366">
        <v>0</v>
      </c>
      <c r="AL24" s="366">
        <v>1.7681113985689021</v>
      </c>
      <c r="AM24" s="366">
        <v>0</v>
      </c>
      <c r="AN24" s="366">
        <v>8.7992969301863122E-2</v>
      </c>
      <c r="AO24" s="366">
        <v>1.3877608591260591</v>
      </c>
      <c r="AP24" s="366">
        <v>0</v>
      </c>
      <c r="AQ24" s="366">
        <v>1.0915070883031775E-2</v>
      </c>
      <c r="AR24" s="366">
        <v>26.334219205482498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5.3860987181204738</v>
      </c>
      <c r="F25" s="366">
        <v>0</v>
      </c>
      <c r="G25" s="366">
        <v>0</v>
      </c>
      <c r="H25" s="366">
        <v>0</v>
      </c>
      <c r="I25" s="366">
        <v>16.52872077088265</v>
      </c>
      <c r="J25" s="366">
        <v>2.3349594955685902</v>
      </c>
      <c r="K25" s="366">
        <v>0</v>
      </c>
      <c r="L25" s="366">
        <v>8.9882026908401116</v>
      </c>
      <c r="M25" s="366">
        <v>0</v>
      </c>
      <c r="N25" s="366">
        <v>0.106014</v>
      </c>
      <c r="O25" s="366">
        <v>5.2637294640708827E-2</v>
      </c>
      <c r="P25" s="366">
        <v>0</v>
      </c>
      <c r="Q25" s="366">
        <v>142.15101448670245</v>
      </c>
      <c r="R25" s="366">
        <v>53.325222890142946</v>
      </c>
      <c r="S25" s="366">
        <v>2.3085173835635651E-2</v>
      </c>
      <c r="T25" s="366">
        <v>0</v>
      </c>
      <c r="U25" s="366">
        <v>3.6088449999999996</v>
      </c>
      <c r="V25" s="366">
        <v>0</v>
      </c>
      <c r="W25" s="366">
        <v>106.42037549188279</v>
      </c>
      <c r="X25" s="366">
        <v>0</v>
      </c>
      <c r="Y25" s="366">
        <v>0</v>
      </c>
      <c r="Z25" s="366">
        <v>0</v>
      </c>
      <c r="AA25" s="366">
        <v>143</v>
      </c>
      <c r="AB25" s="366">
        <v>0</v>
      </c>
      <c r="AC25" s="366">
        <v>10.983921458285248</v>
      </c>
      <c r="AD25" s="366">
        <v>190.43519788520265</v>
      </c>
      <c r="AE25" s="366">
        <v>0</v>
      </c>
      <c r="AF25" s="366">
        <v>0</v>
      </c>
      <c r="AG25" s="366">
        <v>7.3579711089465029E-4</v>
      </c>
      <c r="AH25" s="366">
        <v>0</v>
      </c>
      <c r="AI25" s="366">
        <v>0</v>
      </c>
      <c r="AJ25" s="366">
        <v>0</v>
      </c>
      <c r="AK25" s="366">
        <v>0</v>
      </c>
      <c r="AL25" s="366">
        <v>2.1380629999999998</v>
      </c>
      <c r="AM25" s="366">
        <v>0</v>
      </c>
      <c r="AN25" s="366">
        <v>0</v>
      </c>
      <c r="AO25" s="366">
        <v>34.443625023892132</v>
      </c>
      <c r="AP25" s="366">
        <v>0</v>
      </c>
      <c r="AQ25" s="366">
        <v>22.141159587234554</v>
      </c>
      <c r="AR25" s="366">
        <v>6.1884895582854822E-4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135.08699100000001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0.38364599999999999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9.9380000000000007E-3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135.08699100000001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0.38364599999999999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9.9380000000000007E-3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220.95119313529486</v>
      </c>
      <c r="F29" s="366">
        <v>5.2550000000000001E-3</v>
      </c>
      <c r="G29" s="366">
        <v>0</v>
      </c>
      <c r="H29" s="366">
        <v>0</v>
      </c>
      <c r="I29" s="366">
        <v>194.66088620889604</v>
      </c>
      <c r="J29" s="366">
        <v>8.0375405324669238</v>
      </c>
      <c r="K29" s="366">
        <v>0</v>
      </c>
      <c r="L29" s="366">
        <v>681.29752806231056</v>
      </c>
      <c r="M29" s="366">
        <v>0</v>
      </c>
      <c r="N29" s="366">
        <v>4.6232359951126334</v>
      </c>
      <c r="O29" s="366">
        <v>5.2834285873029589</v>
      </c>
      <c r="P29" s="366">
        <v>0</v>
      </c>
      <c r="Q29" s="366">
        <v>439.37866424936823</v>
      </c>
      <c r="R29" s="366">
        <v>391.00406006735346</v>
      </c>
      <c r="S29" s="366">
        <v>7.5870102427733399E-2</v>
      </c>
      <c r="T29" s="366">
        <v>0</v>
      </c>
      <c r="U29" s="366">
        <v>6.8923059999999996</v>
      </c>
      <c r="V29" s="366">
        <v>0.20134091592645417</v>
      </c>
      <c r="W29" s="366">
        <v>419.33576346019004</v>
      </c>
      <c r="X29" s="366">
        <v>2.1585539752351313</v>
      </c>
      <c r="Y29" s="366">
        <v>0</v>
      </c>
      <c r="Z29" s="366">
        <v>0</v>
      </c>
      <c r="AA29" s="366">
        <v>331.48684800000001</v>
      </c>
      <c r="AB29" s="366">
        <v>0</v>
      </c>
      <c r="AC29" s="366">
        <v>141.07833480958226</v>
      </c>
      <c r="AD29" s="366">
        <v>761.99799831514531</v>
      </c>
      <c r="AE29" s="366">
        <v>0</v>
      </c>
      <c r="AF29" s="366">
        <v>0</v>
      </c>
      <c r="AG29" s="366">
        <v>70.206729263312894</v>
      </c>
      <c r="AH29" s="366">
        <v>0</v>
      </c>
      <c r="AI29" s="366">
        <v>0</v>
      </c>
      <c r="AJ29" s="366">
        <v>0</v>
      </c>
      <c r="AK29" s="366">
        <v>0</v>
      </c>
      <c r="AL29" s="366">
        <v>6.211250398568902</v>
      </c>
      <c r="AM29" s="366">
        <v>0</v>
      </c>
      <c r="AN29" s="366">
        <v>0.19237196930186312</v>
      </c>
      <c r="AO29" s="366">
        <v>222.07420341968856</v>
      </c>
      <c r="AP29" s="366">
        <v>0</v>
      </c>
      <c r="AQ29" s="366">
        <v>66.267821997349557</v>
      </c>
      <c r="AR29" s="366">
        <v>684.84653044821653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2.3861291674869887</v>
      </c>
      <c r="F32" s="433">
        <v>0</v>
      </c>
      <c r="G32" s="433">
        <v>0</v>
      </c>
      <c r="H32" s="433">
        <v>0</v>
      </c>
      <c r="I32" s="433">
        <v>7.6167005387348314E-4</v>
      </c>
      <c r="J32" s="433">
        <v>0</v>
      </c>
      <c r="K32" s="433">
        <v>0</v>
      </c>
      <c r="L32" s="433">
        <v>22.494298226586665</v>
      </c>
      <c r="M32" s="433">
        <v>0</v>
      </c>
      <c r="N32" s="433">
        <v>1.3677481817589347E-3</v>
      </c>
      <c r="O32" s="433">
        <v>0</v>
      </c>
      <c r="P32" s="433">
        <v>0</v>
      </c>
      <c r="Q32" s="433">
        <v>6.2595703016504061</v>
      </c>
      <c r="R32" s="433">
        <v>0.66291699999999998</v>
      </c>
      <c r="S32" s="433">
        <v>0</v>
      </c>
      <c r="T32" s="433">
        <v>0</v>
      </c>
      <c r="U32" s="433">
        <v>0</v>
      </c>
      <c r="V32" s="433">
        <v>0</v>
      </c>
      <c r="W32" s="433">
        <v>7.1622545682045152E-2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1.0554216361932571</v>
      </c>
      <c r="AD32" s="433">
        <v>48.19030533934712</v>
      </c>
      <c r="AE32" s="433">
        <v>0</v>
      </c>
      <c r="AF32" s="433">
        <v>0</v>
      </c>
      <c r="AG32" s="433">
        <v>2.104256608543548E-2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21.870775826571204</v>
      </c>
      <c r="AP32" s="433">
        <v>0</v>
      </c>
      <c r="AQ32" s="433">
        <v>0</v>
      </c>
      <c r="AR32" s="433">
        <v>119.41952195467073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1.5598937123190488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14.899599411576784</v>
      </c>
      <c r="M33" s="366">
        <v>0</v>
      </c>
      <c r="N33" s="366">
        <v>1.3677481817589347E-3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20.123117712319051</v>
      </c>
      <c r="AE33" s="366">
        <v>0</v>
      </c>
      <c r="AF33" s="366">
        <v>0</v>
      </c>
      <c r="AG33" s="366">
        <v>2.104256608543548E-2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11.278452830596201</v>
      </c>
      <c r="AP33" s="366">
        <v>0</v>
      </c>
      <c r="AQ33" s="366">
        <v>0</v>
      </c>
      <c r="AR33" s="366">
        <v>8.8422110000000007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4.3450000000000003E-2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0.71865500000000004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1.5598937123190488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14.856149411576784</v>
      </c>
      <c r="M35" s="366">
        <v>0</v>
      </c>
      <c r="N35" s="366">
        <v>1.3677481817589347E-3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19.404462712319049</v>
      </c>
      <c r="AE35" s="366">
        <v>0</v>
      </c>
      <c r="AF35" s="366">
        <v>0</v>
      </c>
      <c r="AG35" s="366">
        <v>2.104256608543548E-2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11.278452830596201</v>
      </c>
      <c r="AP35" s="366">
        <v>0</v>
      </c>
      <c r="AQ35" s="366">
        <v>0</v>
      </c>
      <c r="AR35" s="366">
        <v>8.8422110000000007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0.76879926679105404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3.6495162667910543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10.592322995975001</v>
      </c>
      <c r="AP36" s="366">
        <v>0</v>
      </c>
      <c r="AQ36" s="366">
        <v>0</v>
      </c>
      <c r="AR36" s="366">
        <v>102.5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0.76879926679105404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3.6495162667910543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10.592322995975001</v>
      </c>
      <c r="AP38" s="366">
        <v>0</v>
      </c>
      <c r="AQ38" s="366">
        <v>0</v>
      </c>
      <c r="AR38" s="366">
        <v>102.5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9.9175030140445722E-3</v>
      </c>
      <c r="F39" s="366">
        <v>0</v>
      </c>
      <c r="G39" s="366">
        <v>0</v>
      </c>
      <c r="H39" s="366">
        <v>0</v>
      </c>
      <c r="I39" s="366">
        <v>7.6167005387348314E-4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0.66291699999999998</v>
      </c>
      <c r="S39" s="366">
        <v>0</v>
      </c>
      <c r="T39" s="366">
        <v>0</v>
      </c>
      <c r="U39" s="366">
        <v>0</v>
      </c>
      <c r="V39" s="366">
        <v>0</v>
      </c>
      <c r="W39" s="366">
        <v>7.6167005387348314E-4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2.5104785030140446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9.9175030140445722E-3</v>
      </c>
      <c r="F41" s="366">
        <v>0</v>
      </c>
      <c r="G41" s="366">
        <v>0</v>
      </c>
      <c r="H41" s="366">
        <v>0</v>
      </c>
      <c r="I41" s="366">
        <v>7.6167005387348314E-4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0.66291699999999998</v>
      </c>
      <c r="S41" s="366">
        <v>0</v>
      </c>
      <c r="T41" s="366">
        <v>0</v>
      </c>
      <c r="U41" s="366">
        <v>0</v>
      </c>
      <c r="V41" s="366">
        <v>0</v>
      </c>
      <c r="W41" s="366">
        <v>7.6167005387348314E-4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2.5104785030140446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4.7518685362841297E-2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7.5946988150098829</v>
      </c>
      <c r="M42" s="366">
        <v>0</v>
      </c>
      <c r="N42" s="366">
        <v>0</v>
      </c>
      <c r="O42" s="366">
        <v>0</v>
      </c>
      <c r="P42" s="366">
        <v>0</v>
      </c>
      <c r="Q42" s="366">
        <v>6.2595703016504061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7.0860875628171671E-2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1.0554216361932571</v>
      </c>
      <c r="AD42" s="366">
        <v>21.90719285722297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8.07731095467072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7.5946988150098829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8.0646939546707195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4.7518685362841297E-2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6.2595703016504061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7.0860875628171671E-2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1.0554216361932571</v>
      </c>
      <c r="AD44" s="366">
        <v>21.90719285722297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1.2617E-2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2.3861291674869887</v>
      </c>
      <c r="F48" s="366">
        <v>0</v>
      </c>
      <c r="G48" s="366">
        <v>0</v>
      </c>
      <c r="H48" s="366">
        <v>0</v>
      </c>
      <c r="I48" s="366">
        <v>7.6167005387348314E-4</v>
      </c>
      <c r="J48" s="366">
        <v>0</v>
      </c>
      <c r="K48" s="366">
        <v>0</v>
      </c>
      <c r="L48" s="366">
        <v>22.494298226586665</v>
      </c>
      <c r="M48" s="366">
        <v>0</v>
      </c>
      <c r="N48" s="366">
        <v>1.3677481817589347E-3</v>
      </c>
      <c r="O48" s="366">
        <v>0</v>
      </c>
      <c r="P48" s="366">
        <v>0</v>
      </c>
      <c r="Q48" s="366">
        <v>6.2595703016504061</v>
      </c>
      <c r="R48" s="366">
        <v>0.66291699999999998</v>
      </c>
      <c r="S48" s="366">
        <v>0</v>
      </c>
      <c r="T48" s="366">
        <v>0</v>
      </c>
      <c r="U48" s="366">
        <v>0</v>
      </c>
      <c r="V48" s="366">
        <v>0</v>
      </c>
      <c r="W48" s="366">
        <v>7.1622545682045152E-2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1.0554216361932571</v>
      </c>
      <c r="AD48" s="366">
        <v>48.19030533934712</v>
      </c>
      <c r="AE48" s="366">
        <v>0</v>
      </c>
      <c r="AF48" s="366">
        <v>0</v>
      </c>
      <c r="AG48" s="366">
        <v>2.104256608543548E-2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21.870775826571204</v>
      </c>
      <c r="AP48" s="366">
        <v>0</v>
      </c>
      <c r="AQ48" s="366">
        <v>0</v>
      </c>
      <c r="AR48" s="366">
        <v>119.41952195467073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2.3861291674869887</v>
      </c>
      <c r="F50" s="366">
        <v>0</v>
      </c>
      <c r="G50" s="366">
        <v>0</v>
      </c>
      <c r="H50" s="366">
        <v>0</v>
      </c>
      <c r="I50" s="366">
        <v>7.6167005387348314E-4</v>
      </c>
      <c r="J50" s="366">
        <v>0</v>
      </c>
      <c r="K50" s="366">
        <v>0</v>
      </c>
      <c r="L50" s="366">
        <v>3.3785092974397823</v>
      </c>
      <c r="M50" s="366">
        <v>0</v>
      </c>
      <c r="N50" s="366">
        <v>1.3677481817589347E-3</v>
      </c>
      <c r="O50" s="366">
        <v>0</v>
      </c>
      <c r="P50" s="366">
        <v>0</v>
      </c>
      <c r="Q50" s="366">
        <v>6.2595703016504061</v>
      </c>
      <c r="R50" s="366">
        <v>0.66291699999999998</v>
      </c>
      <c r="S50" s="366">
        <v>0</v>
      </c>
      <c r="T50" s="366">
        <v>0</v>
      </c>
      <c r="U50" s="366">
        <v>0</v>
      </c>
      <c r="V50" s="366">
        <v>0</v>
      </c>
      <c r="W50" s="366">
        <v>7.1622545682045152E-2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1.0554216361932571</v>
      </c>
      <c r="AD50" s="366">
        <v>48.19030533934712</v>
      </c>
      <c r="AE50" s="366">
        <v>0</v>
      </c>
      <c r="AF50" s="366">
        <v>0</v>
      </c>
      <c r="AG50" s="366">
        <v>2.104256608543548E-2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10.701561830596201</v>
      </c>
      <c r="AP50" s="366">
        <v>0</v>
      </c>
      <c r="AQ50" s="366">
        <v>0</v>
      </c>
      <c r="AR50" s="366">
        <v>0.13578383798679633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19.115788929146884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11.169213995974999</v>
      </c>
      <c r="AP51" s="366">
        <v>0</v>
      </c>
      <c r="AQ51" s="366">
        <v>0</v>
      </c>
      <c r="AR51" s="366">
        <v>119.28373811668394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49.510126314143278</v>
      </c>
      <c r="F55" s="433">
        <v>0</v>
      </c>
      <c r="G55" s="433">
        <v>0</v>
      </c>
      <c r="H55" s="433">
        <v>0</v>
      </c>
      <c r="I55" s="433">
        <v>4.8619467433044701</v>
      </c>
      <c r="J55" s="433">
        <v>19.367757062298839</v>
      </c>
      <c r="K55" s="433">
        <v>0</v>
      </c>
      <c r="L55" s="433">
        <v>1441.6727948799351</v>
      </c>
      <c r="M55" s="433">
        <v>0</v>
      </c>
      <c r="N55" s="433">
        <v>1.543454995484745</v>
      </c>
      <c r="O55" s="433">
        <v>11.576567999999996</v>
      </c>
      <c r="P55" s="433">
        <v>0</v>
      </c>
      <c r="Q55" s="433">
        <v>33.095412537763117</v>
      </c>
      <c r="R55" s="433">
        <v>1439.4069969747961</v>
      </c>
      <c r="S55" s="433">
        <v>0</v>
      </c>
      <c r="T55" s="433">
        <v>0</v>
      </c>
      <c r="U55" s="433">
        <v>0</v>
      </c>
      <c r="V55" s="433">
        <v>0</v>
      </c>
      <c r="W55" s="433">
        <v>27.287591520189</v>
      </c>
      <c r="X55" s="433">
        <v>0</v>
      </c>
      <c r="Y55" s="433">
        <v>0</v>
      </c>
      <c r="Z55" s="433">
        <v>0</v>
      </c>
      <c r="AA55" s="433">
        <v>115.22421449999999</v>
      </c>
      <c r="AB55" s="433">
        <v>0</v>
      </c>
      <c r="AC55" s="433">
        <v>568.27325433198735</v>
      </c>
      <c r="AD55" s="433">
        <v>395.01943802129188</v>
      </c>
      <c r="AE55" s="433">
        <v>0</v>
      </c>
      <c r="AF55" s="433">
        <v>0</v>
      </c>
      <c r="AG55" s="433">
        <v>15.722095000000001</v>
      </c>
      <c r="AH55" s="433">
        <v>0</v>
      </c>
      <c r="AI55" s="433">
        <v>0</v>
      </c>
      <c r="AJ55" s="433">
        <v>0</v>
      </c>
      <c r="AK55" s="433">
        <v>119.25553583198725</v>
      </c>
      <c r="AL55" s="433">
        <v>16.362695000000002</v>
      </c>
      <c r="AM55" s="433">
        <v>0</v>
      </c>
      <c r="AN55" s="433">
        <v>0</v>
      </c>
      <c r="AO55" s="433">
        <v>183.03917049999998</v>
      </c>
      <c r="AP55" s="433">
        <v>0</v>
      </c>
      <c r="AQ55" s="433">
        <v>88.369616500000006</v>
      </c>
      <c r="AR55" s="433">
        <v>1450.6388470000004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0.87210134357667135</v>
      </c>
      <c r="F56" s="366">
        <v>0</v>
      </c>
      <c r="G56" s="366">
        <v>0</v>
      </c>
      <c r="H56" s="366">
        <v>0</v>
      </c>
      <c r="I56" s="366">
        <v>0.49843979918107129</v>
      </c>
      <c r="J56" s="366">
        <v>0</v>
      </c>
      <c r="K56" s="366">
        <v>0</v>
      </c>
      <c r="L56" s="366">
        <v>1359.6928368799349</v>
      </c>
      <c r="M56" s="366">
        <v>0</v>
      </c>
      <c r="N56" s="366">
        <v>1.3469435000000003</v>
      </c>
      <c r="O56" s="366">
        <v>11.432848999999996</v>
      </c>
      <c r="P56" s="366">
        <v>0</v>
      </c>
      <c r="Q56" s="366">
        <v>1.3705411427577425</v>
      </c>
      <c r="R56" s="366">
        <v>546.08547149999981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88.4524325</v>
      </c>
      <c r="AB56" s="366">
        <v>0</v>
      </c>
      <c r="AC56" s="366">
        <v>312.09620033198735</v>
      </c>
      <c r="AD56" s="366">
        <v>149.64564049999993</v>
      </c>
      <c r="AE56" s="366">
        <v>0</v>
      </c>
      <c r="AF56" s="366">
        <v>0</v>
      </c>
      <c r="AG56" s="366">
        <v>15.401817000000001</v>
      </c>
      <c r="AH56" s="366">
        <v>0</v>
      </c>
      <c r="AI56" s="366">
        <v>0</v>
      </c>
      <c r="AJ56" s="366">
        <v>0</v>
      </c>
      <c r="AK56" s="366">
        <v>119.25553583198725</v>
      </c>
      <c r="AL56" s="366">
        <v>5.9992530000000004</v>
      </c>
      <c r="AM56" s="366">
        <v>0</v>
      </c>
      <c r="AN56" s="366">
        <v>0</v>
      </c>
      <c r="AO56" s="366">
        <v>38.734486499999996</v>
      </c>
      <c r="AP56" s="366">
        <v>0</v>
      </c>
      <c r="AQ56" s="366">
        <v>49.404828500000015</v>
      </c>
      <c r="AR56" s="366">
        <v>370.01919900000013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65.738191499999985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34.930477499999974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0.87210134357667135</v>
      </c>
      <c r="F58" s="366">
        <v>0</v>
      </c>
      <c r="G58" s="366">
        <v>0</v>
      </c>
      <c r="H58" s="366">
        <v>0</v>
      </c>
      <c r="I58" s="366">
        <v>0.49843979918107129</v>
      </c>
      <c r="J58" s="366">
        <v>0</v>
      </c>
      <c r="K58" s="366">
        <v>0</v>
      </c>
      <c r="L58" s="366">
        <v>1293.9546453799348</v>
      </c>
      <c r="M58" s="366">
        <v>0</v>
      </c>
      <c r="N58" s="366">
        <v>1.3469435000000003</v>
      </c>
      <c r="O58" s="366">
        <v>11.432848999999996</v>
      </c>
      <c r="P58" s="366">
        <v>0</v>
      </c>
      <c r="Q58" s="366">
        <v>1.3705411427577425</v>
      </c>
      <c r="R58" s="366">
        <v>546.08547149999981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88.4524325</v>
      </c>
      <c r="AB58" s="366">
        <v>0</v>
      </c>
      <c r="AC58" s="366">
        <v>312.09620033198735</v>
      </c>
      <c r="AD58" s="366">
        <v>149.64564049999993</v>
      </c>
      <c r="AE58" s="366">
        <v>0</v>
      </c>
      <c r="AF58" s="366">
        <v>0</v>
      </c>
      <c r="AG58" s="366">
        <v>15.401817000000001</v>
      </c>
      <c r="AH58" s="366">
        <v>0</v>
      </c>
      <c r="AI58" s="366">
        <v>0</v>
      </c>
      <c r="AJ58" s="366">
        <v>0</v>
      </c>
      <c r="AK58" s="366">
        <v>119.25553583198725</v>
      </c>
      <c r="AL58" s="366">
        <v>5.9992530000000004</v>
      </c>
      <c r="AM58" s="366">
        <v>0</v>
      </c>
      <c r="AN58" s="366">
        <v>0</v>
      </c>
      <c r="AO58" s="366">
        <v>38.734486499999996</v>
      </c>
      <c r="AP58" s="366">
        <v>0</v>
      </c>
      <c r="AQ58" s="366">
        <v>49.404828500000015</v>
      </c>
      <c r="AR58" s="366">
        <v>335.08872150000013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0.25024494977636402</v>
      </c>
      <c r="F59" s="366">
        <v>0</v>
      </c>
      <c r="G59" s="366">
        <v>0</v>
      </c>
      <c r="H59" s="366">
        <v>0</v>
      </c>
      <c r="I59" s="366">
        <v>0.374781211775919</v>
      </c>
      <c r="J59" s="366">
        <v>0</v>
      </c>
      <c r="K59" s="366">
        <v>0</v>
      </c>
      <c r="L59" s="366">
        <v>7.430186</v>
      </c>
      <c r="M59" s="366">
        <v>0</v>
      </c>
      <c r="N59" s="366">
        <v>0</v>
      </c>
      <c r="O59" s="366">
        <v>0.14371900000000001</v>
      </c>
      <c r="P59" s="366">
        <v>0</v>
      </c>
      <c r="Q59" s="366">
        <v>0.62502616155228308</v>
      </c>
      <c r="R59" s="366">
        <v>633.11882354996783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7.974299499999999</v>
      </c>
      <c r="AD59" s="366">
        <v>0</v>
      </c>
      <c r="AE59" s="366">
        <v>0</v>
      </c>
      <c r="AF59" s="366">
        <v>0</v>
      </c>
      <c r="AG59" s="366">
        <v>0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11.123294</v>
      </c>
      <c r="AP59" s="366">
        <v>0</v>
      </c>
      <c r="AQ59" s="366">
        <v>0</v>
      </c>
      <c r="AR59" s="366">
        <v>1080.6196480000003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6.5549999999999997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0.25024494977636402</v>
      </c>
      <c r="F61" s="366">
        <v>0</v>
      </c>
      <c r="G61" s="366">
        <v>0</v>
      </c>
      <c r="H61" s="366">
        <v>0</v>
      </c>
      <c r="I61" s="366">
        <v>0.374781211775919</v>
      </c>
      <c r="J61" s="366">
        <v>0</v>
      </c>
      <c r="K61" s="366">
        <v>0</v>
      </c>
      <c r="L61" s="366">
        <v>0.87518600000000002</v>
      </c>
      <c r="M61" s="366">
        <v>0</v>
      </c>
      <c r="N61" s="366">
        <v>0</v>
      </c>
      <c r="O61" s="366">
        <v>0.14371900000000001</v>
      </c>
      <c r="P61" s="366">
        <v>0</v>
      </c>
      <c r="Q61" s="366">
        <v>0.62502616155228308</v>
      </c>
      <c r="R61" s="366">
        <v>633.11882354996783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7.974299499999999</v>
      </c>
      <c r="AD61" s="366">
        <v>0</v>
      </c>
      <c r="AE61" s="366">
        <v>0</v>
      </c>
      <c r="AF61" s="366">
        <v>0</v>
      </c>
      <c r="AG61" s="366">
        <v>0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11.123294</v>
      </c>
      <c r="AP61" s="366">
        <v>0</v>
      </c>
      <c r="AQ61" s="366">
        <v>0</v>
      </c>
      <c r="AR61" s="366">
        <v>1080.6196480000003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13.537253067845924</v>
      </c>
      <c r="F62" s="366">
        <v>0</v>
      </c>
      <c r="G62" s="366">
        <v>0</v>
      </c>
      <c r="H62" s="366">
        <v>0</v>
      </c>
      <c r="I62" s="366">
        <v>5.4494589725210034E-2</v>
      </c>
      <c r="J62" s="366">
        <v>13.349962142522873</v>
      </c>
      <c r="K62" s="366">
        <v>0</v>
      </c>
      <c r="L62" s="366">
        <v>74.549771999999976</v>
      </c>
      <c r="M62" s="366">
        <v>0</v>
      </c>
      <c r="N62" s="366">
        <v>0.19651149548474475</v>
      </c>
      <c r="O62" s="366">
        <v>0</v>
      </c>
      <c r="P62" s="366">
        <v>0</v>
      </c>
      <c r="Q62" s="366">
        <v>1.5222621868019099</v>
      </c>
      <c r="R62" s="366">
        <v>34.432410424828504</v>
      </c>
      <c r="S62" s="366">
        <v>0</v>
      </c>
      <c r="T62" s="366">
        <v>0</v>
      </c>
      <c r="U62" s="366">
        <v>0</v>
      </c>
      <c r="V62" s="366">
        <v>0</v>
      </c>
      <c r="W62" s="366">
        <v>1.6470913891315102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47.372109394734302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2.1223450000000019</v>
      </c>
      <c r="AM62" s="366">
        <v>0</v>
      </c>
      <c r="AN62" s="366">
        <v>0</v>
      </c>
      <c r="AO62" s="366">
        <v>71.129436499999997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34.432410424828504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13.537253067845924</v>
      </c>
      <c r="F64" s="366">
        <v>0</v>
      </c>
      <c r="G64" s="366">
        <v>0</v>
      </c>
      <c r="H64" s="366">
        <v>0</v>
      </c>
      <c r="I64" s="366">
        <v>5.4494589725210034E-2</v>
      </c>
      <c r="J64" s="366">
        <v>13.349962142522873</v>
      </c>
      <c r="K64" s="366">
        <v>0</v>
      </c>
      <c r="L64" s="366">
        <v>74.549771999999976</v>
      </c>
      <c r="M64" s="366">
        <v>0</v>
      </c>
      <c r="N64" s="366">
        <v>0.19651149548474475</v>
      </c>
      <c r="O64" s="366">
        <v>0</v>
      </c>
      <c r="P64" s="366">
        <v>0</v>
      </c>
      <c r="Q64" s="366">
        <v>1.5222621868019099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1.6470913891315102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47.372109394734302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2.1223450000000019</v>
      </c>
      <c r="AM64" s="366">
        <v>0</v>
      </c>
      <c r="AN64" s="366">
        <v>0</v>
      </c>
      <c r="AO64" s="366">
        <v>71.129436499999997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34.850526952944321</v>
      </c>
      <c r="F65" s="366">
        <v>0</v>
      </c>
      <c r="G65" s="366">
        <v>0</v>
      </c>
      <c r="H65" s="366">
        <v>0</v>
      </c>
      <c r="I65" s="366">
        <v>3.9342311426222696</v>
      </c>
      <c r="J65" s="366">
        <v>6.017794919775965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29.577583046651181</v>
      </c>
      <c r="R65" s="366">
        <v>225.77029150000001</v>
      </c>
      <c r="S65" s="366">
        <v>0</v>
      </c>
      <c r="T65" s="366">
        <v>0</v>
      </c>
      <c r="U65" s="366">
        <v>0</v>
      </c>
      <c r="V65" s="366">
        <v>0</v>
      </c>
      <c r="W65" s="366">
        <v>25.64050013105749</v>
      </c>
      <c r="X65" s="366">
        <v>0</v>
      </c>
      <c r="Y65" s="366">
        <v>0</v>
      </c>
      <c r="Z65" s="366">
        <v>0</v>
      </c>
      <c r="AA65" s="366">
        <v>26.771781999999995</v>
      </c>
      <c r="AB65" s="366">
        <v>0</v>
      </c>
      <c r="AC65" s="366">
        <v>248.20275449999997</v>
      </c>
      <c r="AD65" s="366">
        <v>198.00168812655764</v>
      </c>
      <c r="AE65" s="366">
        <v>0</v>
      </c>
      <c r="AF65" s="366">
        <v>0</v>
      </c>
      <c r="AG65" s="366">
        <v>0.32027800000000001</v>
      </c>
      <c r="AH65" s="366">
        <v>0</v>
      </c>
      <c r="AI65" s="366">
        <v>0</v>
      </c>
      <c r="AJ65" s="366">
        <v>0</v>
      </c>
      <c r="AK65" s="366">
        <v>0</v>
      </c>
      <c r="AL65" s="366">
        <v>8.2410969999999981</v>
      </c>
      <c r="AM65" s="366">
        <v>0</v>
      </c>
      <c r="AN65" s="366">
        <v>0</v>
      </c>
      <c r="AO65" s="366">
        <v>62.051953500000003</v>
      </c>
      <c r="AP65" s="366">
        <v>0</v>
      </c>
      <c r="AQ65" s="366">
        <v>38.964787999999999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33.498117731887135</v>
      </c>
      <c r="F66" s="366">
        <v>0</v>
      </c>
      <c r="G66" s="366">
        <v>0</v>
      </c>
      <c r="H66" s="366">
        <v>0</v>
      </c>
      <c r="I66" s="366">
        <v>2.6335514992257436</v>
      </c>
      <c r="J66" s="366">
        <v>6.0117840234821163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25.464956645352324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23.750207643317456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6.0000000000000036</v>
      </c>
      <c r="AD66" s="366">
        <v>32.917953925901038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0.2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1.3524092210571894</v>
      </c>
      <c r="F67" s="366">
        <v>0</v>
      </c>
      <c r="G67" s="366">
        <v>0</v>
      </c>
      <c r="H67" s="366">
        <v>0</v>
      </c>
      <c r="I67" s="366">
        <v>1.300679643396526</v>
      </c>
      <c r="J67" s="366">
        <v>6.010896293848822E-3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4.1126264012988578</v>
      </c>
      <c r="R67" s="366">
        <v>225.77029150000001</v>
      </c>
      <c r="S67" s="366">
        <v>0</v>
      </c>
      <c r="T67" s="366">
        <v>0</v>
      </c>
      <c r="U67" s="366">
        <v>0</v>
      </c>
      <c r="V67" s="366">
        <v>0</v>
      </c>
      <c r="W67" s="366">
        <v>1.8902924877400342</v>
      </c>
      <c r="X67" s="366">
        <v>0</v>
      </c>
      <c r="Y67" s="366">
        <v>0</v>
      </c>
      <c r="Z67" s="366">
        <v>0</v>
      </c>
      <c r="AA67" s="366">
        <v>26.771781999999995</v>
      </c>
      <c r="AB67" s="366">
        <v>0</v>
      </c>
      <c r="AC67" s="366">
        <v>242.20275449999997</v>
      </c>
      <c r="AD67" s="366">
        <v>165.08373420065661</v>
      </c>
      <c r="AE67" s="366">
        <v>0</v>
      </c>
      <c r="AF67" s="366">
        <v>0</v>
      </c>
      <c r="AG67" s="366">
        <v>0.32027800000000001</v>
      </c>
      <c r="AH67" s="366">
        <v>0</v>
      </c>
      <c r="AI67" s="366">
        <v>0</v>
      </c>
      <c r="AJ67" s="366">
        <v>0</v>
      </c>
      <c r="AK67" s="366">
        <v>0</v>
      </c>
      <c r="AL67" s="366">
        <v>8.0410969999999988</v>
      </c>
      <c r="AM67" s="366">
        <v>0</v>
      </c>
      <c r="AN67" s="366">
        <v>0</v>
      </c>
      <c r="AO67" s="366">
        <v>62.051953500000003</v>
      </c>
      <c r="AP67" s="366">
        <v>0</v>
      </c>
      <c r="AQ67" s="366">
        <v>38.964787999999999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228.076581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1.1937117960769683E-12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228.076581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1.1937117960769683E-12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49.510126314143278</v>
      </c>
      <c r="F71" s="366">
        <v>0</v>
      </c>
      <c r="G71" s="366">
        <v>0</v>
      </c>
      <c r="H71" s="366">
        <v>0</v>
      </c>
      <c r="I71" s="366">
        <v>4.8619467433044701</v>
      </c>
      <c r="J71" s="366">
        <v>19.367757062298839</v>
      </c>
      <c r="K71" s="366">
        <v>0</v>
      </c>
      <c r="L71" s="366">
        <v>1669.7493758799351</v>
      </c>
      <c r="M71" s="366">
        <v>0</v>
      </c>
      <c r="N71" s="366">
        <v>1.543454995484745</v>
      </c>
      <c r="O71" s="366">
        <v>11.576567999999996</v>
      </c>
      <c r="P71" s="366">
        <v>0</v>
      </c>
      <c r="Q71" s="366">
        <v>33.095412537763117</v>
      </c>
      <c r="R71" s="366">
        <v>1439.4069969747961</v>
      </c>
      <c r="S71" s="366">
        <v>0</v>
      </c>
      <c r="T71" s="366">
        <v>0</v>
      </c>
      <c r="U71" s="366">
        <v>0</v>
      </c>
      <c r="V71" s="366">
        <v>0</v>
      </c>
      <c r="W71" s="366">
        <v>27.287591520189</v>
      </c>
      <c r="X71" s="366">
        <v>0</v>
      </c>
      <c r="Y71" s="366">
        <v>0</v>
      </c>
      <c r="Z71" s="366">
        <v>0</v>
      </c>
      <c r="AA71" s="366">
        <v>115.22421449999999</v>
      </c>
      <c r="AB71" s="366">
        <v>0</v>
      </c>
      <c r="AC71" s="366">
        <v>568.27325433198735</v>
      </c>
      <c r="AD71" s="366">
        <v>395.01943802129188</v>
      </c>
      <c r="AE71" s="366">
        <v>0</v>
      </c>
      <c r="AF71" s="366">
        <v>0</v>
      </c>
      <c r="AG71" s="366">
        <v>15.722095000000001</v>
      </c>
      <c r="AH71" s="366">
        <v>0</v>
      </c>
      <c r="AI71" s="366">
        <v>0</v>
      </c>
      <c r="AJ71" s="366">
        <v>0</v>
      </c>
      <c r="AK71" s="366">
        <v>119.25553583198725</v>
      </c>
      <c r="AL71" s="366">
        <v>16.362695000000002</v>
      </c>
      <c r="AM71" s="366">
        <v>0</v>
      </c>
      <c r="AN71" s="366">
        <v>0</v>
      </c>
      <c r="AO71" s="366">
        <v>183.03917049999998</v>
      </c>
      <c r="AP71" s="366">
        <v>0</v>
      </c>
      <c r="AQ71" s="366">
        <v>88.369616500000006</v>
      </c>
      <c r="AR71" s="366">
        <v>1450.6388470000015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49.510126314143385</v>
      </c>
      <c r="F73" s="366">
        <v>0</v>
      </c>
      <c r="G73" s="366">
        <v>0</v>
      </c>
      <c r="H73" s="366">
        <v>0</v>
      </c>
      <c r="I73" s="366">
        <v>4.8619467433044692</v>
      </c>
      <c r="J73" s="366">
        <v>19.367757062298843</v>
      </c>
      <c r="K73" s="366">
        <v>0</v>
      </c>
      <c r="L73" s="366">
        <v>1378.2612509399678</v>
      </c>
      <c r="M73" s="366">
        <v>0</v>
      </c>
      <c r="N73" s="366">
        <v>1.5434549954847452</v>
      </c>
      <c r="O73" s="366">
        <v>11.470521499999995</v>
      </c>
      <c r="P73" s="366">
        <v>0</v>
      </c>
      <c r="Q73" s="366">
        <v>33.095412537763124</v>
      </c>
      <c r="R73" s="366">
        <v>1057.1234917667248</v>
      </c>
      <c r="S73" s="366">
        <v>0</v>
      </c>
      <c r="T73" s="366">
        <v>0</v>
      </c>
      <c r="U73" s="366">
        <v>0</v>
      </c>
      <c r="V73" s="366">
        <v>0</v>
      </c>
      <c r="W73" s="366">
        <v>27.287591520188993</v>
      </c>
      <c r="X73" s="366">
        <v>0</v>
      </c>
      <c r="Y73" s="366">
        <v>0</v>
      </c>
      <c r="Z73" s="366">
        <v>0</v>
      </c>
      <c r="AA73" s="366">
        <v>115.22421449999997</v>
      </c>
      <c r="AB73" s="366">
        <v>0</v>
      </c>
      <c r="AC73" s="366">
        <v>508.51160025950139</v>
      </c>
      <c r="AD73" s="366">
        <v>395.01943802129159</v>
      </c>
      <c r="AE73" s="366">
        <v>0</v>
      </c>
      <c r="AF73" s="366">
        <v>0</v>
      </c>
      <c r="AG73" s="366">
        <v>15.72209500000001</v>
      </c>
      <c r="AH73" s="366">
        <v>0</v>
      </c>
      <c r="AI73" s="366">
        <v>0</v>
      </c>
      <c r="AJ73" s="366">
        <v>0</v>
      </c>
      <c r="AK73" s="366">
        <v>59.644264759502477</v>
      </c>
      <c r="AL73" s="366">
        <v>13.888912500000005</v>
      </c>
      <c r="AM73" s="366">
        <v>0</v>
      </c>
      <c r="AN73" s="366">
        <v>0</v>
      </c>
      <c r="AO73" s="366">
        <v>182.8654140000001</v>
      </c>
      <c r="AP73" s="366">
        <v>0</v>
      </c>
      <c r="AQ73" s="366">
        <v>88.369616499999992</v>
      </c>
      <c r="AR73" s="366">
        <v>1295.7805785000005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291.48812493996769</v>
      </c>
      <c r="M74" s="366">
        <v>0</v>
      </c>
      <c r="N74" s="366">
        <v>0</v>
      </c>
      <c r="O74" s="366">
        <v>0.10604650000000002</v>
      </c>
      <c r="P74" s="366">
        <v>0</v>
      </c>
      <c r="Q74" s="366">
        <v>0</v>
      </c>
      <c r="R74" s="366">
        <v>382.28350520807174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59.761654072484767</v>
      </c>
      <c r="AD74" s="366">
        <v>0</v>
      </c>
      <c r="AE74" s="366">
        <v>0</v>
      </c>
      <c r="AF74" s="366">
        <v>0</v>
      </c>
      <c r="AG74" s="366">
        <v>0</v>
      </c>
      <c r="AH74" s="366">
        <v>0</v>
      </c>
      <c r="AI74" s="366">
        <v>0</v>
      </c>
      <c r="AJ74" s="366">
        <v>0</v>
      </c>
      <c r="AK74" s="366">
        <v>59.611271072484769</v>
      </c>
      <c r="AL74" s="366">
        <v>2.4737825000000004</v>
      </c>
      <c r="AM74" s="366">
        <v>0</v>
      </c>
      <c r="AN74" s="366">
        <v>0</v>
      </c>
      <c r="AO74" s="366">
        <v>0.17375650000000004</v>
      </c>
      <c r="AP74" s="366">
        <v>0</v>
      </c>
      <c r="AQ74" s="366">
        <v>0</v>
      </c>
      <c r="AR74" s="366">
        <v>154.85826850000001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4" t="s">
        <v>607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784"/>
      <c r="P76" s="784"/>
      <c r="Q76" s="784"/>
      <c r="R76" s="784"/>
      <c r="S76" s="784"/>
      <c r="T76" s="784"/>
      <c r="U76" s="784"/>
      <c r="V76" s="784"/>
      <c r="W76" s="784"/>
      <c r="X76" s="784"/>
      <c r="Y76" s="784"/>
      <c r="Z76" s="784"/>
      <c r="AA76" s="784"/>
      <c r="AB76" s="784"/>
      <c r="AC76" s="784"/>
      <c r="AD76" s="784"/>
      <c r="AE76" s="784"/>
      <c r="AF76" s="784"/>
      <c r="AG76" s="784"/>
      <c r="AH76" s="784"/>
      <c r="AI76" s="784"/>
      <c r="AJ76" s="784"/>
      <c r="AK76" s="784"/>
      <c r="AL76" s="784"/>
      <c r="AM76" s="784"/>
      <c r="AN76" s="784"/>
      <c r="AO76" s="784"/>
      <c r="AP76" s="784"/>
      <c r="AQ76" s="784"/>
      <c r="AR76" s="784"/>
    </row>
    <row r="77" spans="1:44" s="14" customFormat="1" ht="21" customHeight="1">
      <c r="A77" s="787" t="s">
        <v>304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AR77" s="258"/>
    </row>
    <row r="78" spans="1:44" s="14" customFormat="1" ht="20.25" customHeight="1">
      <c r="A78" s="787" t="s">
        <v>611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AR78" s="258"/>
    </row>
    <row r="79" spans="1:44" s="44" customFormat="1" ht="19.5" customHeight="1">
      <c r="A79" s="787" t="s">
        <v>147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AR79" s="259"/>
    </row>
    <row r="80" spans="1:44" s="40" customFormat="1" ht="30.75" customHeight="1">
      <c r="A80" s="784" t="s">
        <v>325</v>
      </c>
      <c r="B80" s="784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4"/>
      <c r="R80" s="784"/>
      <c r="S80" s="784"/>
      <c r="T80" s="784"/>
      <c r="U80" s="784"/>
      <c r="V80" s="784"/>
      <c r="W80" s="784"/>
      <c r="X80" s="784"/>
      <c r="Y80" s="784"/>
      <c r="Z80" s="784"/>
      <c r="AA80" s="784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435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435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435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435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735.86206900000002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735.86206900000002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735.86206900000002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735.86206900000002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2" t="s">
        <v>299</v>
      </c>
      <c r="C21" s="803"/>
      <c r="D21" s="636">
        <v>150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150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150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150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1320.862069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1320.862069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633.95129700000007</v>
      </c>
      <c r="E28" s="636">
        <v>25.60280749288918</v>
      </c>
      <c r="F28" s="636">
        <v>0</v>
      </c>
      <c r="G28" s="636">
        <v>9.2099727117857105E-3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659.56331446560102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168.34981199999999</v>
      </c>
      <c r="E29" s="636">
        <v>9.297903520032234</v>
      </c>
      <c r="F29" s="636">
        <v>0</v>
      </c>
      <c r="G29" s="636">
        <v>9.2099727117857105E-3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177.65692549274399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23.75</v>
      </c>
      <c r="E30" s="636">
        <v>1.7685660906721956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25.518566090672195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144.59981199999999</v>
      </c>
      <c r="E31" s="636">
        <v>7.5293374293600381</v>
      </c>
      <c r="F31" s="636">
        <v>0</v>
      </c>
      <c r="G31" s="636">
        <v>9.2099727117857105E-3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152.13835940207179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242</v>
      </c>
      <c r="E32" s="636">
        <v>0.53310013845945603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242.53310013845945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242</v>
      </c>
      <c r="E34" s="636">
        <v>0.53310013845945603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242.53310013845945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</v>
      </c>
      <c r="N37" s="245"/>
      <c r="O37" s="221"/>
      <c r="P37" s="221"/>
    </row>
    <row r="38" spans="1:16" ht="18.75" customHeight="1">
      <c r="A38" s="242"/>
      <c r="B38" s="802" t="s">
        <v>299</v>
      </c>
      <c r="C38" s="803"/>
      <c r="D38" s="636">
        <v>222.60148500000003</v>
      </c>
      <c r="E38" s="636">
        <v>15.77180383439749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238.37328883439753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222.60148500000003</v>
      </c>
      <c r="E39" s="636">
        <v>15.77180383439749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238.37328883439753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190.05799999999999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190.05799999999999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190.05799999999999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190.05799999999999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824.00929700000006</v>
      </c>
      <c r="E44" s="636">
        <v>25.60280749288918</v>
      </c>
      <c r="F44" s="636">
        <v>0</v>
      </c>
      <c r="G44" s="636">
        <v>9.2099727117857105E-3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849.62131446560102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949.39935900000012</v>
      </c>
      <c r="E47" s="636">
        <v>51.590970571516358</v>
      </c>
      <c r="F47" s="636">
        <v>0</v>
      </c>
      <c r="G47" s="636">
        <v>1.8723601629289348</v>
      </c>
      <c r="H47" s="636">
        <v>0</v>
      </c>
      <c r="I47" s="636">
        <v>0</v>
      </c>
      <c r="J47" s="636">
        <v>0</v>
      </c>
      <c r="K47" s="636">
        <v>0</v>
      </c>
      <c r="L47" s="636">
        <v>0.18631983953828501</v>
      </c>
      <c r="M47" s="636">
        <v>1003.0490095739837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110.49688</v>
      </c>
      <c r="E48" s="636">
        <v>2.8597711720279348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113.35665117202794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23.75</v>
      </c>
      <c r="E49" s="636">
        <v>2.8597711720279348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26.609771172027934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86.746880000000004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86.746880000000004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308.10899999999998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308.10899999999998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308.10899999999998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308.10899999999998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1.5794199999999998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1.5794199999999998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0.57941999999999994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0.57941999999999994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</v>
      </c>
      <c r="N56" s="245"/>
      <c r="O56" s="221"/>
      <c r="P56" s="221"/>
    </row>
    <row r="57" spans="1:16" ht="15" customHeight="1">
      <c r="A57" s="242"/>
      <c r="B57" s="802" t="s">
        <v>299</v>
      </c>
      <c r="C57" s="803"/>
      <c r="D57" s="636">
        <v>529.21405900000013</v>
      </c>
      <c r="E57" s="636">
        <v>48.731199399488425</v>
      </c>
      <c r="F57" s="636">
        <v>0</v>
      </c>
      <c r="G57" s="636">
        <v>1.8723601629289348</v>
      </c>
      <c r="H57" s="636">
        <v>0</v>
      </c>
      <c r="I57" s="636">
        <v>0</v>
      </c>
      <c r="J57" s="636">
        <v>0</v>
      </c>
      <c r="K57" s="636">
        <v>0</v>
      </c>
      <c r="L57" s="636">
        <v>0.18631983953828501</v>
      </c>
      <c r="M57" s="636">
        <v>580.00393840195579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529.21405900000013</v>
      </c>
      <c r="E58" s="636">
        <v>48.725153368150288</v>
      </c>
      <c r="F58" s="636">
        <v>0</v>
      </c>
      <c r="G58" s="636">
        <v>1.8723601629289348</v>
      </c>
      <c r="H58" s="636">
        <v>0</v>
      </c>
      <c r="I58" s="636">
        <v>0</v>
      </c>
      <c r="J58" s="636">
        <v>0</v>
      </c>
      <c r="K58" s="636">
        <v>0</v>
      </c>
      <c r="L58" s="636">
        <v>0.18631983953828501</v>
      </c>
      <c r="M58" s="636">
        <v>579.99789237061759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</v>
      </c>
      <c r="E59" s="636">
        <v>6.0460313381385106E-3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6.0460313381385106E-3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231.76400000000001</v>
      </c>
      <c r="E60" s="636">
        <v>4.9050880263023351E-2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231.81305088026303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231.76400000000001</v>
      </c>
      <c r="E61" s="636">
        <v>4.9050880263023351E-2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231.81305088026303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1181.1633590000001</v>
      </c>
      <c r="E63" s="636">
        <v>51.640021451779383</v>
      </c>
      <c r="F63" s="636">
        <v>0</v>
      </c>
      <c r="G63" s="636">
        <v>1.8723601629289348</v>
      </c>
      <c r="H63" s="636">
        <v>0</v>
      </c>
      <c r="I63" s="636">
        <v>0</v>
      </c>
      <c r="J63" s="636">
        <v>0</v>
      </c>
      <c r="K63" s="636">
        <v>0</v>
      </c>
      <c r="L63" s="636">
        <v>0.18631983953828501</v>
      </c>
      <c r="M63" s="636">
        <v>1234.8620604542468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2005.1726560000002</v>
      </c>
      <c r="E65" s="636">
        <v>77.24282894466856</v>
      </c>
      <c r="F65" s="636">
        <v>0</v>
      </c>
      <c r="G65" s="636">
        <v>1.8815701356407206</v>
      </c>
      <c r="H65" s="636">
        <v>0</v>
      </c>
      <c r="I65" s="636">
        <v>0</v>
      </c>
      <c r="J65" s="636">
        <v>0</v>
      </c>
      <c r="K65" s="636">
        <v>0</v>
      </c>
      <c r="L65" s="636">
        <v>0.18631983953828501</v>
      </c>
      <c r="M65" s="636">
        <v>2084.4833749198478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875659.17262450024</v>
      </c>
      <c r="E67" s="696">
        <v>97300.447933503645</v>
      </c>
      <c r="F67" s="696">
        <v>307.68352671741911</v>
      </c>
      <c r="G67" s="696">
        <v>2132.4495892887926</v>
      </c>
      <c r="H67" s="696">
        <v>825.78105198355547</v>
      </c>
      <c r="I67" s="696">
        <v>8.0194821432078349</v>
      </c>
      <c r="J67" s="696">
        <v>3.2538236464876737</v>
      </c>
      <c r="K67" s="696">
        <v>49.546259860219536</v>
      </c>
      <c r="L67" s="696">
        <v>643.41392546552174</v>
      </c>
      <c r="M67" s="696">
        <v>976929.76821710891</v>
      </c>
      <c r="N67" s="231"/>
      <c r="O67" s="221"/>
      <c r="P67" s="221"/>
    </row>
    <row r="68" spans="1:20" s="44" customFormat="1" ht="18" customHeight="1">
      <c r="A68" s="787" t="s">
        <v>352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customHeight="1">
      <c r="A69" s="784" t="s">
        <v>353</v>
      </c>
      <c r="B69" s="784"/>
      <c r="C69" s="784"/>
      <c r="D69" s="784"/>
      <c r="E69" s="784"/>
      <c r="F69" s="784"/>
      <c r="G69" s="784"/>
      <c r="H69" s="784"/>
      <c r="I69" s="784"/>
      <c r="J69" s="784"/>
      <c r="K69" s="784"/>
      <c r="L69" s="784"/>
      <c r="M69" s="784"/>
      <c r="O69" s="42"/>
      <c r="P69" s="42"/>
      <c r="T69" s="45"/>
    </row>
    <row r="70" spans="1:20" ht="19.5" customHeight="1">
      <c r="A70" s="784" t="s">
        <v>326</v>
      </c>
      <c r="B70" s="784"/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398.58414800000003</v>
      </c>
      <c r="E28" s="631">
        <v>2.0228000000000003E-2</v>
      </c>
      <c r="F28" s="631">
        <v>1.9409009999999998</v>
      </c>
      <c r="G28" s="631">
        <v>5.5020000000000008E-3</v>
      </c>
      <c r="H28" s="631">
        <v>0</v>
      </c>
      <c r="I28" s="631">
        <v>0</v>
      </c>
      <c r="J28" s="631">
        <v>0</v>
      </c>
      <c r="K28" s="631">
        <v>0</v>
      </c>
      <c r="L28" s="631">
        <v>400.55077899999998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342.78664800000001</v>
      </c>
      <c r="E29" s="631">
        <v>2.0228000000000003E-2</v>
      </c>
      <c r="F29" s="631">
        <v>1.9409009999999998</v>
      </c>
      <c r="G29" s="631">
        <v>5.5020000000000008E-3</v>
      </c>
      <c r="H29" s="631">
        <v>0</v>
      </c>
      <c r="I29" s="631">
        <v>0</v>
      </c>
      <c r="J29" s="631">
        <v>0</v>
      </c>
      <c r="K29" s="631">
        <v>0</v>
      </c>
      <c r="L29" s="631">
        <v>344.75327899999996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342.78664800000001</v>
      </c>
      <c r="E31" s="631">
        <v>2.0228000000000003E-2</v>
      </c>
      <c r="F31" s="631">
        <v>1.9409009999999998</v>
      </c>
      <c r="G31" s="631">
        <v>5.5020000000000008E-3</v>
      </c>
      <c r="H31" s="631">
        <v>0</v>
      </c>
      <c r="I31" s="631">
        <v>0</v>
      </c>
      <c r="J31" s="631">
        <v>0</v>
      </c>
      <c r="K31" s="631">
        <v>0</v>
      </c>
      <c r="L31" s="631">
        <v>344.75327899999996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50.5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50.5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50.5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50.5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5.2975000000000003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5.2975000000000003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5.2975000000000003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5.2975000000000003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398.58414800000003</v>
      </c>
      <c r="E44" s="631">
        <v>2.0228000000000003E-2</v>
      </c>
      <c r="F44" s="631">
        <v>1.9409009999999998</v>
      </c>
      <c r="G44" s="631">
        <v>5.5020000000000008E-3</v>
      </c>
      <c r="H44" s="631">
        <v>0</v>
      </c>
      <c r="I44" s="631">
        <v>0</v>
      </c>
      <c r="J44" s="631">
        <v>0</v>
      </c>
      <c r="K44" s="631">
        <v>0</v>
      </c>
      <c r="L44" s="631">
        <v>400.55077899999998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185.403795</v>
      </c>
      <c r="E47" s="631">
        <v>2.0228000000000003E-2</v>
      </c>
      <c r="F47" s="631">
        <v>4.4659010000000006</v>
      </c>
      <c r="G47" s="631">
        <v>5.5020000000000008E-3</v>
      </c>
      <c r="H47" s="631">
        <v>1</v>
      </c>
      <c r="I47" s="631">
        <v>0</v>
      </c>
      <c r="J47" s="631">
        <v>0</v>
      </c>
      <c r="K47" s="631">
        <v>0</v>
      </c>
      <c r="L47" s="631">
        <v>190.89542600000001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23.770000000000003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23.770000000000003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5.2750000000000004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5.2750000000000004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18.495000000000001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18.495000000000001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161.63379499999999</v>
      </c>
      <c r="E57" s="631">
        <v>2.0228000000000003E-2</v>
      </c>
      <c r="F57" s="631">
        <v>4.4659010000000006</v>
      </c>
      <c r="G57" s="631">
        <v>5.5020000000000008E-3</v>
      </c>
      <c r="H57" s="631">
        <v>1</v>
      </c>
      <c r="I57" s="631">
        <v>0</v>
      </c>
      <c r="J57" s="631">
        <v>0</v>
      </c>
      <c r="K57" s="631">
        <v>0</v>
      </c>
      <c r="L57" s="631">
        <v>167.125426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161.628725</v>
      </c>
      <c r="E58" s="631">
        <v>2.0228000000000003E-2</v>
      </c>
      <c r="F58" s="631">
        <v>4.4659010000000006</v>
      </c>
      <c r="G58" s="631">
        <v>5.5020000000000008E-3</v>
      </c>
      <c r="H58" s="631">
        <v>1</v>
      </c>
      <c r="I58" s="631">
        <v>0</v>
      </c>
      <c r="J58" s="631">
        <v>0</v>
      </c>
      <c r="K58" s="631">
        <v>0</v>
      </c>
      <c r="L58" s="631">
        <v>167.12035600000002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5.0699999999999999E-3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5.0699999999999999E-3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7.1400000000000005E-3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7.1400000000000005E-3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7.1400000000000005E-3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7.1400000000000005E-3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185.41093499999999</v>
      </c>
      <c r="E63" s="631">
        <v>2.0228000000000003E-2</v>
      </c>
      <c r="F63" s="631">
        <v>4.4659010000000006</v>
      </c>
      <c r="G63" s="631">
        <v>5.5020000000000008E-3</v>
      </c>
      <c r="H63" s="631">
        <v>1</v>
      </c>
      <c r="I63" s="631">
        <v>0</v>
      </c>
      <c r="J63" s="631">
        <v>0</v>
      </c>
      <c r="K63" s="631">
        <v>0</v>
      </c>
      <c r="L63" s="631">
        <v>190.90256600000001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583.99508300000002</v>
      </c>
      <c r="E65" s="631">
        <v>4.0456000000000006E-2</v>
      </c>
      <c r="F65" s="631">
        <v>6.4068020000000008</v>
      </c>
      <c r="G65" s="631">
        <v>1.1004000000000002E-2</v>
      </c>
      <c r="H65" s="631">
        <v>1</v>
      </c>
      <c r="I65" s="631">
        <v>0</v>
      </c>
      <c r="J65" s="631">
        <v>0</v>
      </c>
      <c r="K65" s="631">
        <v>0</v>
      </c>
      <c r="L65" s="631">
        <v>591.45334500000001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122506.96951249996</v>
      </c>
      <c r="E67" s="697">
        <v>12801.771094</v>
      </c>
      <c r="F67" s="697">
        <v>15477.158347999997</v>
      </c>
      <c r="G67" s="697">
        <v>7788.328743</v>
      </c>
      <c r="H67" s="697">
        <v>3881.1787740000009</v>
      </c>
      <c r="I67" s="697">
        <v>2674.6743992500005</v>
      </c>
      <c r="J67" s="697">
        <v>349.03427099999999</v>
      </c>
      <c r="K67" s="697">
        <v>8444.4079205000016</v>
      </c>
      <c r="L67" s="697">
        <v>173923.52306224994</v>
      </c>
      <c r="M67" s="49"/>
    </row>
    <row r="68" spans="1:20" s="44" customFormat="1" ht="18" hidden="1" customHeight="1">
      <c r="A68" s="787" t="s">
        <v>149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hidden="1" customHeight="1">
      <c r="A69" s="787" t="s">
        <v>148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s="44" customFormat="1" ht="18" customHeight="1">
      <c r="A70" s="703"/>
      <c r="B70" s="792" t="s">
        <v>541</v>
      </c>
      <c r="C70" s="793"/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  <c r="O70" s="42"/>
      <c r="P70" s="42"/>
      <c r="T70" s="45"/>
    </row>
    <row r="71" spans="1:20" s="14" customFormat="1" ht="18" customHeight="1">
      <c r="A71" s="12"/>
      <c r="B71" s="787" t="s">
        <v>558</v>
      </c>
      <c r="C71" s="786"/>
      <c r="D71" s="786"/>
      <c r="E71" s="786"/>
      <c r="F71" s="786"/>
      <c r="G71" s="786"/>
      <c r="H71" s="786"/>
      <c r="I71" s="786"/>
      <c r="J71" s="786"/>
      <c r="K71" s="786"/>
      <c r="L71" s="786"/>
      <c r="M71" s="786"/>
      <c r="N71" s="786"/>
      <c r="O71" s="44"/>
    </row>
    <row r="72" spans="1:20" s="14" customFormat="1" ht="18" customHeight="1">
      <c r="A72" s="57"/>
      <c r="B72" s="784" t="s">
        <v>559</v>
      </c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  <c r="N72" s="784"/>
      <c r="O72" s="44"/>
    </row>
    <row r="73" spans="1:20" s="40" customFormat="1" ht="14.25" customHeight="1">
      <c r="A73" s="48"/>
      <c r="B73" s="784" t="s">
        <v>599</v>
      </c>
      <c r="C73" s="784"/>
      <c r="D73" s="784"/>
      <c r="E73" s="784"/>
      <c r="F73" s="784"/>
      <c r="G73" s="784"/>
      <c r="H73" s="784"/>
      <c r="I73" s="784"/>
      <c r="J73" s="784"/>
      <c r="K73" s="784"/>
      <c r="L73" s="784"/>
      <c r="M73" s="784"/>
      <c r="N73" s="784"/>
      <c r="O73" s="784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4" t="s">
        <v>548</v>
      </c>
      <c r="M9" s="806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5"/>
      <c r="M10" s="807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435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435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735.86206900000002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735.86206900000002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150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150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1320.862069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107.72361088731516</v>
      </c>
      <c r="E28" s="698">
        <v>0.66378512680486867</v>
      </c>
      <c r="F28" s="698">
        <v>0</v>
      </c>
      <c r="G28" s="698">
        <v>0</v>
      </c>
      <c r="H28" s="698">
        <v>0</v>
      </c>
      <c r="I28" s="698">
        <v>0</v>
      </c>
      <c r="J28" s="698">
        <v>0</v>
      </c>
      <c r="K28" s="698">
        <v>108.38739601412003</v>
      </c>
      <c r="L28" s="698">
        <v>2.6373487818247877E-2</v>
      </c>
      <c r="M28" s="698">
        <v>1168.5278629675392</v>
      </c>
    </row>
    <row r="29" spans="1:14" s="149" customFormat="1" ht="18" customHeight="1">
      <c r="A29" s="167"/>
      <c r="B29" s="12" t="s">
        <v>173</v>
      </c>
      <c r="C29" s="148"/>
      <c r="D29" s="631">
        <v>107.72361088731516</v>
      </c>
      <c r="E29" s="631">
        <v>0.66378512680486867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108.38739601412003</v>
      </c>
      <c r="L29" s="631">
        <v>2.6373487818247877E-2</v>
      </c>
      <c r="M29" s="631">
        <v>630.82397399468221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25.518566090672195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107.72361088731516</v>
      </c>
      <c r="E31" s="631">
        <v>0.66378512680486867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108.38739601412003</v>
      </c>
      <c r="L31" s="631">
        <v>2.6373487818247877E-2</v>
      </c>
      <c r="M31" s="631">
        <v>605.30540790401005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293.03310013845942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293.03310013845942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243.67078883439754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243.67078883439754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190.05799999999999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190.05799999999999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107.72361088731516</v>
      </c>
      <c r="E44" s="631">
        <v>0.66378512680486867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108.38739601412003</v>
      </c>
      <c r="L44" s="631">
        <v>2.6373487818247877E-2</v>
      </c>
      <c r="M44" s="631">
        <v>1358.5858629675392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2364.4461913839632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1.0863133638324701E-2</v>
      </c>
      <c r="E47" s="698">
        <v>1.9366562209838241</v>
      </c>
      <c r="F47" s="698">
        <v>0</v>
      </c>
      <c r="G47" s="698">
        <v>0</v>
      </c>
      <c r="H47" s="698">
        <v>0</v>
      </c>
      <c r="I47" s="698">
        <v>0</v>
      </c>
      <c r="J47" s="698">
        <v>0</v>
      </c>
      <c r="K47" s="698">
        <v>1.9475193546221488</v>
      </c>
      <c r="L47" s="698">
        <v>2.6373487818247887E-2</v>
      </c>
      <c r="M47" s="698">
        <v>1195.9183284164242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137.12665117202795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31.884771172027932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105.24188000000001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308.10899999999998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308.10899999999998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1.5794199999999998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0.57941999999999994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1.0863133638324701E-2</v>
      </c>
      <c r="E57" s="631">
        <v>1.9366562209838241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1.9475193546221488</v>
      </c>
      <c r="L57" s="631">
        <v>2.6373487818247887E-2</v>
      </c>
      <c r="M57" s="631">
        <v>749.10325724439622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1.0863133638324701E-2</v>
      </c>
      <c r="E58" s="631">
        <v>1.9366562209838241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1.9475193546221488</v>
      </c>
      <c r="L58" s="631">
        <v>2.6373487818247887E-2</v>
      </c>
      <c r="M58" s="631">
        <v>749.09214121305797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1.111603133813851E-2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231.82019088026303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231.82019088026303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1.0863133638324701E-2</v>
      </c>
      <c r="E63" s="631">
        <v>1.9366562209838241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1.9475193546221488</v>
      </c>
      <c r="L63" s="631">
        <v>2.6373487818247887E-2</v>
      </c>
      <c r="M63" s="631">
        <v>1427.7385192966872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107.73447402095348</v>
      </c>
      <c r="E65" s="631">
        <v>2.600441347788693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110.33491536874217</v>
      </c>
      <c r="L65" s="631">
        <v>5.274697563649576E-2</v>
      </c>
      <c r="M65" s="631">
        <v>2786.3243822642266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897.20988074088768</v>
      </c>
      <c r="E69" s="697">
        <v>833.78996225422452</v>
      </c>
      <c r="F69" s="697">
        <v>375.7864946893551</v>
      </c>
      <c r="G69" s="697">
        <v>133.5079470357033</v>
      </c>
      <c r="H69" s="697">
        <v>104.79015787009895</v>
      </c>
      <c r="I69" s="697">
        <v>197.5558370050131</v>
      </c>
      <c r="J69" s="697">
        <v>211.50490439769933</v>
      </c>
      <c r="K69" s="697">
        <v>2754.1451839929819</v>
      </c>
      <c r="L69" s="697">
        <v>895.31405500836331</v>
      </c>
      <c r="M69" s="697">
        <v>1154502.7505183602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2" t="s">
        <v>603</v>
      </c>
      <c r="B72" s="793"/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</row>
    <row r="73" spans="1:16" s="14" customFormat="1" ht="15" customHeight="1">
      <c r="A73" s="787" t="s">
        <v>558</v>
      </c>
      <c r="B73" s="786"/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26"/>
      <c r="O73" s="44"/>
      <c r="P73" s="44"/>
    </row>
    <row r="74" spans="1:16" s="14" customFormat="1" ht="14.25" customHeight="1">
      <c r="A74" s="787" t="s">
        <v>554</v>
      </c>
      <c r="B74" s="787"/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  <c r="N74" s="26"/>
      <c r="O74" s="44"/>
      <c r="P74" s="44"/>
    </row>
    <row r="75" spans="1:16" s="150" customFormat="1" ht="15" customHeight="1">
      <c r="A75" s="787" t="s">
        <v>565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149"/>
    </row>
    <row r="76" spans="1:16" s="150" customFormat="1" ht="21" customHeight="1">
      <c r="A76" s="784" t="s">
        <v>566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149"/>
    </row>
    <row r="77" spans="1:16" ht="30" customHeight="1">
      <c r="A77" s="787" t="s">
        <v>601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9" t="s">
        <v>146</v>
      </c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800"/>
      <c r="U4" s="800"/>
      <c r="V4" s="800"/>
      <c r="W4" s="800"/>
      <c r="X4" s="800"/>
      <c r="Y4" s="800"/>
      <c r="Z4" s="800"/>
      <c r="AA4" s="800"/>
      <c r="AB4" s="800"/>
      <c r="AC4" s="800"/>
      <c r="AD4" s="800"/>
      <c r="AE4" s="800"/>
      <c r="AF4" s="800"/>
      <c r="AG4" s="800"/>
      <c r="AH4" s="800"/>
      <c r="AI4" s="800"/>
      <c r="AJ4" s="800"/>
      <c r="AK4" s="800"/>
      <c r="AL4" s="800"/>
      <c r="AM4" s="800"/>
      <c r="AN4" s="800"/>
      <c r="AO4" s="800"/>
      <c r="AP4" s="800"/>
      <c r="AQ4" s="800"/>
      <c r="AR4" s="801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2.6373487818247877E-2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2.6373487818247877E-2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2.6373487818247877E-2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2.6373487818247877E-2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2.6373487818247877E-2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2.6373487818247877E-2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2.6373487818247877E-2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2.6373487818247877E-2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2.6373487818247877E-2</v>
      </c>
      <c r="K42" s="437">
        <v>0</v>
      </c>
      <c r="L42" s="437">
        <v>0.18631983953828501</v>
      </c>
      <c r="M42" s="437">
        <v>0</v>
      </c>
      <c r="N42" s="437">
        <v>0</v>
      </c>
      <c r="O42" s="437">
        <v>0</v>
      </c>
      <c r="P42" s="437">
        <v>0</v>
      </c>
      <c r="Q42" s="437">
        <v>2.6373487818247877E-2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2.6373487818247877E-2</v>
      </c>
      <c r="K52" s="116">
        <v>0</v>
      </c>
      <c r="L52" s="116">
        <v>0.18631983953828501</v>
      </c>
      <c r="M52" s="116">
        <v>0</v>
      </c>
      <c r="N52" s="116">
        <v>0</v>
      </c>
      <c r="O52" s="116">
        <v>0</v>
      </c>
      <c r="P52" s="116">
        <v>0</v>
      </c>
      <c r="Q52" s="116">
        <v>2.6373487818247877E-2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2.6373487818247877E-2</v>
      </c>
      <c r="K53" s="116">
        <v>0</v>
      </c>
      <c r="L53" s="116">
        <v>0.18631983953828501</v>
      </c>
      <c r="M53" s="116">
        <v>0</v>
      </c>
      <c r="N53" s="116">
        <v>0</v>
      </c>
      <c r="O53" s="116">
        <v>0</v>
      </c>
      <c r="P53" s="116">
        <v>0</v>
      </c>
      <c r="Q53" s="116">
        <v>2.6373487818247877E-2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2.6373487818247877E-2</v>
      </c>
      <c r="K58" s="116">
        <v>0</v>
      </c>
      <c r="L58" s="116">
        <v>0.18631983953828501</v>
      </c>
      <c r="M58" s="116">
        <v>0</v>
      </c>
      <c r="N58" s="116">
        <v>0</v>
      </c>
      <c r="O58" s="116">
        <v>0</v>
      </c>
      <c r="P58" s="116">
        <v>0</v>
      </c>
      <c r="Q58" s="116">
        <v>2.6373487818247877E-2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5.2746975636495753E-2</v>
      </c>
      <c r="K60" s="116">
        <v>0</v>
      </c>
      <c r="L60" s="116">
        <v>0.18631983953828501</v>
      </c>
      <c r="M60" s="116">
        <v>0</v>
      </c>
      <c r="N60" s="116">
        <v>0</v>
      </c>
      <c r="O60" s="116">
        <v>0</v>
      </c>
      <c r="P60" s="116">
        <v>0</v>
      </c>
      <c r="Q60" s="116">
        <v>5.2746975636495753E-2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272.84744861692513</v>
      </c>
      <c r="F62" s="360">
        <v>5.2550000000000001E-3</v>
      </c>
      <c r="G62" s="360">
        <v>0</v>
      </c>
      <c r="H62" s="360">
        <v>0</v>
      </c>
      <c r="I62" s="360">
        <v>199.52359462225439</v>
      </c>
      <c r="J62" s="360">
        <v>27.458044570402258</v>
      </c>
      <c r="K62" s="360">
        <v>0</v>
      </c>
      <c r="L62" s="360">
        <v>2373.7275220083707</v>
      </c>
      <c r="M62" s="360">
        <v>0</v>
      </c>
      <c r="N62" s="360">
        <v>6.1680587387791377</v>
      </c>
      <c r="O62" s="360">
        <v>16.859996587302955</v>
      </c>
      <c r="P62" s="360">
        <v>0</v>
      </c>
      <c r="Q62" s="360">
        <v>478.78639406441823</v>
      </c>
      <c r="R62" s="360">
        <v>1831.0739740421498</v>
      </c>
      <c r="S62" s="360">
        <v>7.5870102427733399E-2</v>
      </c>
      <c r="T62" s="360">
        <v>0</v>
      </c>
      <c r="U62" s="360">
        <v>6.8923059999999996</v>
      </c>
      <c r="V62" s="360">
        <v>0.20134091592645417</v>
      </c>
      <c r="W62" s="360">
        <v>446.69497752606111</v>
      </c>
      <c r="X62" s="360">
        <v>2.1585539752351313</v>
      </c>
      <c r="Y62" s="360">
        <v>0</v>
      </c>
      <c r="Z62" s="360">
        <v>0</v>
      </c>
      <c r="AA62" s="360">
        <v>446.71106250000003</v>
      </c>
      <c r="AB62" s="360">
        <v>0</v>
      </c>
      <c r="AC62" s="360">
        <v>710.40701077776293</v>
      </c>
      <c r="AD62" s="360">
        <v>1205.2077416757843</v>
      </c>
      <c r="AE62" s="360">
        <v>0</v>
      </c>
      <c r="AF62" s="360">
        <v>0</v>
      </c>
      <c r="AG62" s="360">
        <v>85.949866829398331</v>
      </c>
      <c r="AH62" s="360">
        <v>0</v>
      </c>
      <c r="AI62" s="360">
        <v>0</v>
      </c>
      <c r="AJ62" s="360">
        <v>0</v>
      </c>
      <c r="AK62" s="360">
        <v>119.25553583198725</v>
      </c>
      <c r="AL62" s="360">
        <v>22.573945398568902</v>
      </c>
      <c r="AM62" s="360">
        <v>0</v>
      </c>
      <c r="AN62" s="360">
        <v>0.19237196930186312</v>
      </c>
      <c r="AO62" s="360">
        <v>426.98414974625973</v>
      </c>
      <c r="AP62" s="360">
        <v>0</v>
      </c>
      <c r="AQ62" s="360">
        <v>154.63743849734956</v>
      </c>
      <c r="AR62" s="360">
        <v>2254.904899402889</v>
      </c>
    </row>
    <row r="63" spans="1:44" s="44" customFormat="1" ht="33.75" customHeight="1">
      <c r="A63" s="808" t="s">
        <v>606</v>
      </c>
      <c r="B63" s="808"/>
      <c r="C63" s="808"/>
      <c r="D63" s="808"/>
      <c r="E63" s="808"/>
      <c r="F63" s="808"/>
      <c r="G63" s="808"/>
      <c r="H63" s="808"/>
      <c r="I63" s="808"/>
      <c r="J63" s="808"/>
      <c r="K63" s="808"/>
      <c r="L63" s="808"/>
      <c r="M63" s="808"/>
      <c r="N63" s="808"/>
      <c r="O63" s="808"/>
      <c r="P63" s="808"/>
      <c r="Q63" s="808"/>
      <c r="R63" s="808"/>
      <c r="S63" s="808"/>
      <c r="T63" s="808"/>
      <c r="U63" s="808"/>
      <c r="V63" s="808"/>
      <c r="W63" s="808"/>
      <c r="X63" s="808"/>
      <c r="Y63" s="808"/>
      <c r="Z63" s="808"/>
      <c r="AA63" s="808"/>
      <c r="AB63" s="808"/>
      <c r="AC63" s="808"/>
      <c r="AD63" s="808"/>
      <c r="AE63" s="808"/>
      <c r="AF63" s="808"/>
      <c r="AG63" s="808"/>
      <c r="AH63" s="808"/>
      <c r="AI63" s="808"/>
      <c r="AJ63" s="808"/>
      <c r="AK63" s="808"/>
      <c r="AL63" s="808"/>
      <c r="AM63" s="808"/>
      <c r="AN63" s="808"/>
      <c r="AO63" s="808"/>
      <c r="AP63" s="808"/>
      <c r="AQ63" s="808"/>
    </row>
    <row r="64" spans="1:44" s="44" customFormat="1" ht="18" customHeight="1">
      <c r="A64" s="784" t="s">
        <v>353</v>
      </c>
      <c r="B64" s="784"/>
      <c r="C64" s="784"/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O64" s="42"/>
      <c r="P64" s="42"/>
      <c r="T64" s="45"/>
    </row>
    <row r="65" spans="1:21" s="44" customFormat="1" ht="18" customHeight="1">
      <c r="A65" s="787" t="s">
        <v>326</v>
      </c>
      <c r="B65" s="766"/>
      <c r="C65" s="766"/>
      <c r="D65" s="766"/>
      <c r="E65" s="766"/>
      <c r="F65" s="766"/>
      <c r="G65" s="766"/>
      <c r="H65" s="766"/>
      <c r="I65" s="766"/>
      <c r="J65" s="766"/>
      <c r="K65" s="766"/>
      <c r="L65" s="766"/>
      <c r="M65" s="766"/>
      <c r="N65" s="766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115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1008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88" t="s">
        <v>169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8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9" t="s">
        <v>45</v>
      </c>
      <c r="E8" s="809" t="s">
        <v>6</v>
      </c>
      <c r="F8" s="809" t="s">
        <v>33</v>
      </c>
      <c r="G8" s="809" t="s">
        <v>7</v>
      </c>
      <c r="H8" s="809" t="s">
        <v>8</v>
      </c>
      <c r="I8" s="809" t="s">
        <v>9</v>
      </c>
      <c r="J8" s="809" t="s">
        <v>10</v>
      </c>
      <c r="K8" s="809" t="s">
        <v>11</v>
      </c>
      <c r="L8" s="811" t="s">
        <v>118</v>
      </c>
      <c r="M8" s="809" t="s">
        <v>119</v>
      </c>
    </row>
    <row r="9" spans="1:22" s="14" customFormat="1" ht="39.75" customHeight="1">
      <c r="A9" s="23"/>
      <c r="B9" s="24"/>
      <c r="C9" s="24"/>
      <c r="D9" s="809"/>
      <c r="E9" s="809"/>
      <c r="F9" s="809"/>
      <c r="G9" s="809"/>
      <c r="H9" s="809"/>
      <c r="I9" s="809"/>
      <c r="J9" s="809"/>
      <c r="K9" s="809"/>
      <c r="L9" s="811"/>
      <c r="M9" s="809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34.064528436216698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34.064528436216698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 t="s">
        <v>295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34.064528436216698</v>
      </c>
      <c r="E16" s="366" t="s">
        <v>295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34.064528436216698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 t="s">
        <v>295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 t="s">
        <v>295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 t="s">
        <v>295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 t="s">
        <v>295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2" t="s">
        <v>299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 t="s">
        <v>295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 t="s">
        <v>295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34.064528436216698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34.064528436216698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772.12293389214233</v>
      </c>
      <c r="E29" s="366">
        <v>235</v>
      </c>
      <c r="F29" s="366">
        <v>53.494959648898003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1060.6178935410403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140.56061162251427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140.56061162251427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631.56232226962811</v>
      </c>
      <c r="E31" s="366">
        <v>235</v>
      </c>
      <c r="F31" s="366">
        <v>53.494959648898003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920.05728191852609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284.5062510747594</v>
      </c>
      <c r="E32" s="366">
        <v>2640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2924.5062510747593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284.5062510747594</v>
      </c>
      <c r="E34" s="366">
        <v>2640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2924.5062510747593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22" s="14" customFormat="1" ht="18.75" customHeight="1">
      <c r="A38" s="30"/>
      <c r="B38" s="802" t="s">
        <v>299</v>
      </c>
      <c r="C38" s="810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1056.6291849669017</v>
      </c>
      <c r="E41" s="403">
        <v>2875</v>
      </c>
      <c r="F41" s="403">
        <v>53.494959648898003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3985.1241446157997</v>
      </c>
      <c r="N41" s="26"/>
    </row>
    <row r="42" spans="1:22" s="14" customFormat="1" ht="36.75" customHeight="1">
      <c r="A42" s="812" t="s">
        <v>311</v>
      </c>
      <c r="B42" s="813"/>
      <c r="C42" s="813"/>
      <c r="D42" s="813"/>
      <c r="E42" s="813"/>
      <c r="F42" s="813"/>
      <c r="G42" s="813"/>
      <c r="H42" s="813"/>
      <c r="I42" s="813"/>
      <c r="J42" s="813"/>
      <c r="K42" s="813"/>
      <c r="L42" s="813"/>
      <c r="M42" s="813"/>
      <c r="N42" s="26"/>
      <c r="O42" s="44"/>
      <c r="P42" s="44"/>
    </row>
    <row r="43" spans="1:22" s="14" customFormat="1" ht="18" customHeight="1">
      <c r="A43" s="787" t="s">
        <v>612</v>
      </c>
      <c r="B43" s="787"/>
      <c r="C43" s="787"/>
      <c r="D43" s="787"/>
      <c r="E43" s="787"/>
      <c r="F43" s="787"/>
      <c r="G43" s="787"/>
      <c r="H43" s="787"/>
      <c r="I43" s="787"/>
      <c r="J43" s="787"/>
      <c r="K43" s="787"/>
      <c r="L43" s="787"/>
      <c r="M43" s="787"/>
      <c r="N43" s="26"/>
      <c r="O43" s="44"/>
      <c r="P43" s="44"/>
      <c r="V43" s="26"/>
    </row>
    <row r="44" spans="1:22" s="44" customFormat="1" ht="18" customHeight="1">
      <c r="A44" s="787" t="s">
        <v>312</v>
      </c>
      <c r="B44" s="786"/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O44" s="40"/>
      <c r="P44" s="40"/>
      <c r="T44" s="45"/>
    </row>
    <row r="45" spans="1:22" s="44" customFormat="1" ht="18" customHeight="1">
      <c r="A45" s="787"/>
      <c r="B45" s="786"/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O45" s="42"/>
      <c r="P45" s="42"/>
      <c r="T45" s="45"/>
    </row>
    <row r="46" spans="1:22" s="40" customFormat="1" ht="20.25" customHeight="1">
      <c r="A46" s="787"/>
      <c r="B46" s="786"/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G8:G9"/>
    <mergeCell ref="J8:J9"/>
    <mergeCell ref="K8:K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449"/>
    </row>
    <row r="3" spans="1:16" s="443" customFormat="1" ht="20.100000000000001" customHeight="1">
      <c r="B3" s="836" t="s">
        <v>1009</v>
      </c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449"/>
    </row>
    <row r="4" spans="1:16" s="443" customFormat="1" ht="20.100000000000001" customHeight="1">
      <c r="B4" s="837" t="s">
        <v>169</v>
      </c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449"/>
    </row>
    <row r="5" spans="1:16" s="443" customFormat="1" ht="20.100000000000001" customHeight="1">
      <c r="B5" s="837" t="s">
        <v>619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449"/>
    </row>
    <row r="6" spans="1:16" ht="47.25" customHeight="1">
      <c r="B6" s="451"/>
      <c r="C6" s="520"/>
      <c r="D6" s="838" t="s">
        <v>195</v>
      </c>
      <c r="E6" s="839"/>
      <c r="F6" s="839"/>
      <c r="G6" s="839"/>
      <c r="H6" s="839"/>
      <c r="I6" s="839"/>
      <c r="J6" s="839"/>
      <c r="K6" s="839"/>
      <c r="L6" s="839"/>
      <c r="M6" s="839"/>
      <c r="N6" s="453"/>
    </row>
    <row r="7" spans="1:16" s="521" customFormat="1" ht="50.1" customHeight="1">
      <c r="B7" s="522"/>
      <c r="C7" s="523"/>
      <c r="D7" s="816" t="s">
        <v>222</v>
      </c>
      <c r="E7" s="817"/>
      <c r="F7" s="818" t="s">
        <v>223</v>
      </c>
      <c r="G7" s="819"/>
      <c r="H7" s="819"/>
      <c r="I7" s="819"/>
      <c r="J7" s="819"/>
      <c r="K7" s="820" t="s">
        <v>224</v>
      </c>
      <c r="L7" s="823" t="s">
        <v>225</v>
      </c>
      <c r="M7" s="824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9" t="s">
        <v>226</v>
      </c>
      <c r="E8" s="820" t="s">
        <v>227</v>
      </c>
      <c r="F8" s="831" t="s">
        <v>226</v>
      </c>
      <c r="G8" s="832"/>
      <c r="H8" s="831" t="s">
        <v>227</v>
      </c>
      <c r="I8" s="833"/>
      <c r="J8" s="833"/>
      <c r="K8" s="821"/>
      <c r="L8" s="825"/>
      <c r="M8" s="826"/>
      <c r="N8" s="531"/>
      <c r="O8" s="526"/>
    </row>
    <row r="9" spans="1:16" s="532" customFormat="1" ht="59.25" customHeight="1">
      <c r="B9" s="533"/>
      <c r="C9" s="534"/>
      <c r="D9" s="830"/>
      <c r="E9" s="822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2"/>
      <c r="L9" s="827"/>
      <c r="M9" s="828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75243.497823165206</v>
      </c>
      <c r="E12" s="614">
        <v>390.09591704723641</v>
      </c>
      <c r="F12" s="614">
        <v>22715.499476372155</v>
      </c>
      <c r="G12" s="614">
        <v>162523.17769286217</v>
      </c>
      <c r="H12" s="614">
        <v>10336.846949017514</v>
      </c>
      <c r="I12" s="614">
        <v>16992.406880019007</v>
      </c>
      <c r="J12" s="614">
        <v>1.1403280140554186</v>
      </c>
      <c r="K12" s="614">
        <v>903.58260547998771</v>
      </c>
      <c r="L12" s="615">
        <v>289106.24767197727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4327.2698716229752</v>
      </c>
      <c r="E13" s="616">
        <v>43.3</v>
      </c>
      <c r="F13" s="616">
        <v>16976.860977349348</v>
      </c>
      <c r="G13" s="616">
        <v>41567.282196884866</v>
      </c>
      <c r="H13" s="616">
        <v>8548.3527230584659</v>
      </c>
      <c r="I13" s="616">
        <v>11025.429496736318</v>
      </c>
      <c r="J13" s="616">
        <v>0</v>
      </c>
      <c r="K13" s="616">
        <v>903.58260547998771</v>
      </c>
      <c r="L13" s="617">
        <v>83392.077871131973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236.91866540818668</v>
      </c>
      <c r="E14" s="616">
        <v>43.3</v>
      </c>
      <c r="F14" s="616">
        <v>1126.3898507728406</v>
      </c>
      <c r="G14" s="616">
        <v>17453.487528833473</v>
      </c>
      <c r="H14" s="616">
        <v>1678.6613001384594</v>
      </c>
      <c r="I14" s="616">
        <v>6117.7563421667583</v>
      </c>
      <c r="J14" s="616">
        <v>0</v>
      </c>
      <c r="K14" s="616">
        <v>872.58158447998767</v>
      </c>
      <c r="L14" s="618">
        <v>27529.095271799706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4090.3512062147888</v>
      </c>
      <c r="E15" s="616">
        <v>0</v>
      </c>
      <c r="F15" s="616">
        <v>15850.471126576509</v>
      </c>
      <c r="G15" s="616">
        <v>24113.794668051392</v>
      </c>
      <c r="H15" s="616">
        <v>6869.6914229200065</v>
      </c>
      <c r="I15" s="616">
        <v>4907.6731545695602</v>
      </c>
      <c r="J15" s="616">
        <v>0</v>
      </c>
      <c r="K15" s="616">
        <v>31.001020999999991</v>
      </c>
      <c r="L15" s="618">
        <v>55862.982599332245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29059.531786957967</v>
      </c>
      <c r="E16" s="616">
        <v>346.7959170472364</v>
      </c>
      <c r="F16" s="616">
        <v>3166.9670260972266</v>
      </c>
      <c r="G16" s="616">
        <v>28294.658492722363</v>
      </c>
      <c r="H16" s="616">
        <v>1248.4426820423619</v>
      </c>
      <c r="I16" s="616">
        <v>3179.464923291489</v>
      </c>
      <c r="J16" s="616">
        <v>0</v>
      </c>
      <c r="K16" s="616">
        <v>0</v>
      </c>
      <c r="L16" s="618">
        <v>65295.860828158642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41856.696164584268</v>
      </c>
      <c r="E17" s="616">
        <v>0</v>
      </c>
      <c r="F17" s="616">
        <v>2571.6714729255796</v>
      </c>
      <c r="G17" s="616">
        <v>92661.237003254952</v>
      </c>
      <c r="H17" s="616">
        <v>540.05154391668577</v>
      </c>
      <c r="I17" s="616">
        <v>2787.5124599911983</v>
      </c>
      <c r="J17" s="616">
        <v>1.1403280140554186</v>
      </c>
      <c r="K17" s="616">
        <v>0</v>
      </c>
      <c r="L17" s="618">
        <v>140418.30897268676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116146.3156270406</v>
      </c>
      <c r="J18" s="619">
        <v>0</v>
      </c>
      <c r="K18" s="619">
        <v>0</v>
      </c>
      <c r="L18" s="615">
        <v>116146.3156270406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116146.3056890406</v>
      </c>
      <c r="J19" s="619">
        <v>0</v>
      </c>
      <c r="K19" s="619">
        <v>0</v>
      </c>
      <c r="L19" s="618">
        <v>116146.3056890406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9.9380000000000007E-3</v>
      </c>
      <c r="J20" s="619">
        <v>0</v>
      </c>
      <c r="K20" s="619">
        <v>0</v>
      </c>
      <c r="L20" s="618">
        <v>9.9380000000000007E-3</v>
      </c>
      <c r="M20" s="507"/>
      <c r="N20" s="549"/>
    </row>
    <row r="21" spans="2:16" s="538" customFormat="1" ht="15.75">
      <c r="B21" s="546"/>
      <c r="C21" s="485" t="s">
        <v>119</v>
      </c>
      <c r="D21" s="621">
        <v>75243.497823165206</v>
      </c>
      <c r="E21" s="621">
        <v>390.09591704723641</v>
      </c>
      <c r="F21" s="621">
        <v>22715.499476372155</v>
      </c>
      <c r="G21" s="621">
        <v>162523.17769286217</v>
      </c>
      <c r="H21" s="621">
        <v>10336.846949017514</v>
      </c>
      <c r="I21" s="621">
        <v>133138.7225070596</v>
      </c>
      <c r="J21" s="621">
        <v>1.1403280140554186</v>
      </c>
      <c r="K21" s="621">
        <v>903.58260547998771</v>
      </c>
      <c r="L21" s="622">
        <v>405252.56329901784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2277.6357444030223</v>
      </c>
      <c r="E23" s="614">
        <v>0</v>
      </c>
      <c r="F23" s="614">
        <v>230.79290721594796</v>
      </c>
      <c r="G23" s="614">
        <v>14634.178452581611</v>
      </c>
      <c r="H23" s="614">
        <v>0</v>
      </c>
      <c r="I23" s="614">
        <v>6212.2605479262802</v>
      </c>
      <c r="J23" s="614">
        <v>0</v>
      </c>
      <c r="K23" s="614">
        <v>0</v>
      </c>
      <c r="L23" s="615">
        <v>23354.867652126864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87.422557949992864</v>
      </c>
      <c r="E24" s="616">
        <v>0</v>
      </c>
      <c r="F24" s="616">
        <v>143.22527850370108</v>
      </c>
      <c r="G24" s="616">
        <v>965.81407128567776</v>
      </c>
      <c r="H24" s="616">
        <v>0</v>
      </c>
      <c r="I24" s="616">
        <v>13.051113032574399</v>
      </c>
      <c r="J24" s="616">
        <v>0</v>
      </c>
      <c r="K24" s="616">
        <v>0</v>
      </c>
      <c r="L24" s="617">
        <v>1209.5130207719462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21.162002769189151</v>
      </c>
      <c r="E25" s="616">
        <v>0</v>
      </c>
      <c r="F25" s="616">
        <v>0.64999999999999991</v>
      </c>
      <c r="G25" s="616">
        <v>46.244989406714389</v>
      </c>
      <c r="H25" s="616">
        <v>0</v>
      </c>
      <c r="I25" s="616">
        <v>6.3514965404083803</v>
      </c>
      <c r="J25" s="616">
        <v>0</v>
      </c>
      <c r="K25" s="616">
        <v>0</v>
      </c>
      <c r="L25" s="618">
        <v>74.408488716311908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66.260555180803706</v>
      </c>
      <c r="E26" s="616">
        <v>0</v>
      </c>
      <c r="F26" s="616">
        <v>142.57527850370107</v>
      </c>
      <c r="G26" s="616">
        <v>919.5690818789634</v>
      </c>
      <c r="H26" s="616">
        <v>0</v>
      </c>
      <c r="I26" s="616">
        <v>6.699616492166018</v>
      </c>
      <c r="J26" s="616">
        <v>0</v>
      </c>
      <c r="K26" s="616">
        <v>0</v>
      </c>
      <c r="L26" s="618">
        <v>1135.1045320556343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1700.0056022316244</v>
      </c>
      <c r="E27" s="616">
        <v>0</v>
      </c>
      <c r="F27" s="616">
        <v>0</v>
      </c>
      <c r="G27" s="616">
        <v>4535.0459969677331</v>
      </c>
      <c r="H27" s="616">
        <v>0</v>
      </c>
      <c r="I27" s="616">
        <v>6.2434192889253284</v>
      </c>
      <c r="J27" s="616">
        <v>0</v>
      </c>
      <c r="K27" s="616">
        <v>0</v>
      </c>
      <c r="L27" s="618">
        <v>6241.2950184882829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490.20758422140517</v>
      </c>
      <c r="E28" s="616">
        <v>0</v>
      </c>
      <c r="F28" s="616">
        <v>87.567628712246886</v>
      </c>
      <c r="G28" s="616">
        <v>9133.3183843282004</v>
      </c>
      <c r="H28" s="616">
        <v>0</v>
      </c>
      <c r="I28" s="616">
        <v>6192.9660156047803</v>
      </c>
      <c r="J28" s="616">
        <v>0</v>
      </c>
      <c r="K28" s="616">
        <v>0</v>
      </c>
      <c r="L28" s="618">
        <v>15904.059612866633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2375.1725097782542</v>
      </c>
      <c r="J29" s="619">
        <v>0</v>
      </c>
      <c r="K29" s="619">
        <v>0</v>
      </c>
      <c r="L29" s="615">
        <v>2375.1725097782542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2217.400190778254</v>
      </c>
      <c r="J30" s="619">
        <v>0</v>
      </c>
      <c r="K30" s="619">
        <v>0</v>
      </c>
      <c r="L30" s="618">
        <v>2217.400190778254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157.77231899999998</v>
      </c>
      <c r="J31" s="619">
        <v>0</v>
      </c>
      <c r="K31" s="619">
        <v>0</v>
      </c>
      <c r="L31" s="618">
        <v>157.77231899999998</v>
      </c>
      <c r="M31" s="476"/>
      <c r="N31" s="544"/>
    </row>
    <row r="32" spans="2:16" s="538" customFormat="1" ht="15.75">
      <c r="B32" s="546"/>
      <c r="C32" s="485" t="s">
        <v>119</v>
      </c>
      <c r="D32" s="621">
        <v>2277.6357444030223</v>
      </c>
      <c r="E32" s="621">
        <v>0</v>
      </c>
      <c r="F32" s="621">
        <v>230.79290721594796</v>
      </c>
      <c r="G32" s="621">
        <v>14634.178452581611</v>
      </c>
      <c r="H32" s="621">
        <v>0</v>
      </c>
      <c r="I32" s="621">
        <v>8587.4330577045348</v>
      </c>
      <c r="J32" s="621">
        <v>0</v>
      </c>
      <c r="K32" s="621">
        <v>0</v>
      </c>
      <c r="L32" s="622">
        <v>25730.040161905119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30838.85495629899</v>
      </c>
      <c r="E34" s="614">
        <v>857.5</v>
      </c>
      <c r="F34" s="614">
        <v>22373.315060736735</v>
      </c>
      <c r="G34" s="614">
        <v>278455.37424023531</v>
      </c>
      <c r="H34" s="614">
        <v>0</v>
      </c>
      <c r="I34" s="614">
        <v>350.18992190200538</v>
      </c>
      <c r="J34" s="614">
        <v>0</v>
      </c>
      <c r="K34" s="614">
        <v>0</v>
      </c>
      <c r="L34" s="615">
        <v>332875.23417917307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23187.344821354072</v>
      </c>
      <c r="E35" s="616">
        <v>857.5</v>
      </c>
      <c r="F35" s="616">
        <v>18815.2534378241</v>
      </c>
      <c r="G35" s="616">
        <v>148534.79941219039</v>
      </c>
      <c r="H35" s="616">
        <v>0</v>
      </c>
      <c r="I35" s="616">
        <v>180.57975890200538</v>
      </c>
      <c r="J35" s="616">
        <v>0</v>
      </c>
      <c r="K35" s="616">
        <v>0</v>
      </c>
      <c r="L35" s="617">
        <v>191575.47743027055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977.42225189916962</v>
      </c>
      <c r="E36" s="616">
        <v>857.5</v>
      </c>
      <c r="F36" s="616">
        <v>1602.3212465303327</v>
      </c>
      <c r="G36" s="616">
        <v>88489.080889364661</v>
      </c>
      <c r="H36" s="616">
        <v>0</v>
      </c>
      <c r="I36" s="616">
        <v>131.57975890200538</v>
      </c>
      <c r="J36" s="616">
        <v>0</v>
      </c>
      <c r="K36" s="616">
        <v>0</v>
      </c>
      <c r="L36" s="618">
        <v>92057.904146696164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22209.922569454902</v>
      </c>
      <c r="E37" s="616">
        <v>0</v>
      </c>
      <c r="F37" s="616">
        <v>17212.932191293767</v>
      </c>
      <c r="G37" s="616">
        <v>60045.718522825744</v>
      </c>
      <c r="H37" s="616">
        <v>0</v>
      </c>
      <c r="I37" s="616">
        <v>49</v>
      </c>
      <c r="J37" s="616">
        <v>0</v>
      </c>
      <c r="K37" s="616">
        <v>0</v>
      </c>
      <c r="L37" s="618">
        <v>99517.573283574413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7533.6159349449172</v>
      </c>
      <c r="E38" s="616">
        <v>0</v>
      </c>
      <c r="F38" s="616">
        <v>1102.9519591686314</v>
      </c>
      <c r="G38" s="616">
        <v>67394.124023906697</v>
      </c>
      <c r="H38" s="616">
        <v>0</v>
      </c>
      <c r="I38" s="616">
        <v>169.61016299999997</v>
      </c>
      <c r="J38" s="616">
        <v>0</v>
      </c>
      <c r="K38" s="616">
        <v>0</v>
      </c>
      <c r="L38" s="618">
        <v>76200.302081020258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117.89420000000001</v>
      </c>
      <c r="E39" s="616">
        <v>0</v>
      </c>
      <c r="F39" s="616">
        <v>2455.1096637440037</v>
      </c>
      <c r="G39" s="616">
        <v>62526.450804138178</v>
      </c>
      <c r="H39" s="616">
        <v>0</v>
      </c>
      <c r="I39" s="616">
        <v>0</v>
      </c>
      <c r="J39" s="616">
        <v>0</v>
      </c>
      <c r="K39" s="616">
        <v>0</v>
      </c>
      <c r="L39" s="618">
        <v>65099.454667882179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386537.73636499996</v>
      </c>
      <c r="J40" s="619">
        <v>0</v>
      </c>
      <c r="K40" s="619">
        <v>0</v>
      </c>
      <c r="L40" s="615">
        <v>386537.73636499996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386537.73636499996</v>
      </c>
      <c r="J41" s="619">
        <v>0</v>
      </c>
      <c r="K41" s="619">
        <v>0</v>
      </c>
      <c r="L41" s="618">
        <v>386537.73636499996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30838.85495629899</v>
      </c>
      <c r="E43" s="621">
        <v>857.5</v>
      </c>
      <c r="F43" s="621">
        <v>22373.315060736735</v>
      </c>
      <c r="G43" s="621">
        <v>278455.37424023531</v>
      </c>
      <c r="H43" s="621">
        <v>0</v>
      </c>
      <c r="I43" s="621">
        <v>386887.92628690199</v>
      </c>
      <c r="J43" s="621">
        <v>0</v>
      </c>
      <c r="K43" s="621">
        <v>0</v>
      </c>
      <c r="L43" s="622">
        <v>719412.97054417303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200.34672139719984</v>
      </c>
      <c r="E52" s="614">
        <v>0</v>
      </c>
      <c r="F52" s="614">
        <v>0.53310013845945603</v>
      </c>
      <c r="G52" s="614">
        <v>1934.229904850386</v>
      </c>
      <c r="H52" s="614">
        <v>0</v>
      </c>
      <c r="I52" s="614">
        <v>229.33646499791791</v>
      </c>
      <c r="J52" s="614">
        <v>0</v>
      </c>
      <c r="K52" s="614">
        <v>0</v>
      </c>
      <c r="L52" s="615">
        <v>2364.4461913839632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107.67083726270015</v>
      </c>
      <c r="E53" s="616">
        <v>0</v>
      </c>
      <c r="F53" s="616">
        <v>0</v>
      </c>
      <c r="G53" s="616">
        <v>660.27978790401005</v>
      </c>
      <c r="H53" s="616">
        <v>0</v>
      </c>
      <c r="I53" s="616">
        <v>0</v>
      </c>
      <c r="J53" s="616">
        <v>0</v>
      </c>
      <c r="K53" s="616">
        <v>0</v>
      </c>
      <c r="L53" s="617">
        <v>767.95062516671021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31.015837262700131</v>
      </c>
      <c r="E54" s="616">
        <v>0</v>
      </c>
      <c r="F54" s="616">
        <v>0</v>
      </c>
      <c r="G54" s="616">
        <v>26.387499999999999</v>
      </c>
      <c r="H54" s="616">
        <v>0</v>
      </c>
      <c r="I54" s="616">
        <v>0</v>
      </c>
      <c r="J54" s="616">
        <v>0</v>
      </c>
      <c r="K54" s="616">
        <v>0</v>
      </c>
      <c r="L54" s="618">
        <v>57.403337262700134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76.655000000000015</v>
      </c>
      <c r="E55" s="616">
        <v>0</v>
      </c>
      <c r="F55" s="616">
        <v>0</v>
      </c>
      <c r="G55" s="616">
        <v>633.89228790401</v>
      </c>
      <c r="H55" s="616">
        <v>0</v>
      </c>
      <c r="I55" s="616">
        <v>0</v>
      </c>
      <c r="J55" s="616">
        <v>0</v>
      </c>
      <c r="K55" s="616">
        <v>0</v>
      </c>
      <c r="L55" s="618">
        <v>710.54728790400998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10</v>
      </c>
      <c r="E56" s="616">
        <v>0</v>
      </c>
      <c r="F56" s="616">
        <v>0.53310013845945603</v>
      </c>
      <c r="G56" s="616">
        <v>593.18842000000006</v>
      </c>
      <c r="H56" s="616">
        <v>0</v>
      </c>
      <c r="I56" s="616">
        <v>0</v>
      </c>
      <c r="J56" s="616">
        <v>0</v>
      </c>
      <c r="K56" s="616">
        <v>0</v>
      </c>
      <c r="L56" s="618">
        <v>603.72152013845948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82.675884134499697</v>
      </c>
      <c r="E57" s="616">
        <v>0</v>
      </c>
      <c r="F57" s="616">
        <v>0</v>
      </c>
      <c r="G57" s="616">
        <v>680.76169694637576</v>
      </c>
      <c r="H57" s="616">
        <v>0</v>
      </c>
      <c r="I57" s="616">
        <v>229.33646499791791</v>
      </c>
      <c r="J57" s="616">
        <v>0</v>
      </c>
      <c r="K57" s="616">
        <v>0</v>
      </c>
      <c r="L57" s="618">
        <v>992.77404607879339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421.87819088026203</v>
      </c>
      <c r="J58" s="619">
        <v>0</v>
      </c>
      <c r="K58" s="619">
        <v>0</v>
      </c>
      <c r="L58" s="615">
        <v>421.87819088026203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421.87819088026203</v>
      </c>
      <c r="J59" s="619">
        <v>0</v>
      </c>
      <c r="K59" s="619">
        <v>0</v>
      </c>
      <c r="L59" s="618">
        <v>421.87819088026203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200.34672139719984</v>
      </c>
      <c r="E61" s="621">
        <v>0</v>
      </c>
      <c r="F61" s="621">
        <v>0.53310013845945603</v>
      </c>
      <c r="G61" s="621">
        <v>1934.229904850386</v>
      </c>
      <c r="H61" s="621">
        <v>0</v>
      </c>
      <c r="I61" s="621">
        <v>651.21465587817988</v>
      </c>
      <c r="J61" s="621">
        <v>0</v>
      </c>
      <c r="K61" s="621">
        <v>0</v>
      </c>
      <c r="L61" s="622">
        <v>2786.3243822642253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108560.33524526443</v>
      </c>
      <c r="E62" s="622">
        <v>1247.5959170472365</v>
      </c>
      <c r="F62" s="622">
        <v>45320.140544463298</v>
      </c>
      <c r="G62" s="622">
        <v>457546.96029052942</v>
      </c>
      <c r="H62" s="622">
        <v>10336.846949017514</v>
      </c>
      <c r="I62" s="622">
        <v>529265.29650754423</v>
      </c>
      <c r="J62" s="622">
        <v>1.1403280140554186</v>
      </c>
      <c r="K62" s="622">
        <v>903.58260547998771</v>
      </c>
      <c r="L62" s="627">
        <v>1153181.8983873602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5" t="s">
        <v>613</v>
      </c>
      <c r="D64" s="835"/>
      <c r="E64" s="835"/>
      <c r="F64" s="835"/>
      <c r="G64" s="835"/>
      <c r="H64" s="835"/>
      <c r="I64" s="835"/>
      <c r="J64" s="835"/>
      <c r="K64" s="835"/>
      <c r="L64" s="835"/>
      <c r="M64" s="558"/>
      <c r="N64" s="559"/>
      <c r="O64" s="519"/>
      <c r="P64" s="519"/>
    </row>
    <row r="65" spans="3:15" ht="12.75" customHeight="1">
      <c r="C65" s="787"/>
      <c r="D65" s="786"/>
      <c r="E65" s="786"/>
      <c r="F65" s="786"/>
      <c r="G65" s="786"/>
      <c r="H65" s="786"/>
      <c r="I65" s="786"/>
      <c r="J65" s="786"/>
      <c r="K65" s="786"/>
      <c r="L65" s="786"/>
      <c r="M65" s="786"/>
      <c r="N65" s="786"/>
      <c r="O65" s="786"/>
    </row>
    <row r="66" spans="3:15" ht="12.75" customHeight="1">
      <c r="C66" s="787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6"/>
      <c r="O66" s="786"/>
    </row>
    <row r="67" spans="3:15" ht="12.75" customHeight="1">
      <c r="C67" s="787"/>
      <c r="D67" s="786"/>
      <c r="E67" s="786"/>
      <c r="F67" s="786"/>
      <c r="G67" s="786"/>
      <c r="H67" s="786"/>
      <c r="I67" s="786"/>
      <c r="J67" s="786"/>
      <c r="K67" s="786"/>
      <c r="L67" s="786"/>
      <c r="M67" s="786"/>
      <c r="N67" s="786"/>
      <c r="O67" s="786"/>
    </row>
    <row r="68" spans="3:15" ht="14.25">
      <c r="C68" s="787"/>
      <c r="D68" s="834"/>
      <c r="E68" s="834"/>
      <c r="F68" s="834"/>
      <c r="G68" s="834"/>
      <c r="H68" s="834"/>
      <c r="I68" s="834"/>
      <c r="J68" s="834"/>
      <c r="K68" s="834"/>
      <c r="L68" s="834"/>
      <c r="M68" s="834"/>
      <c r="N68" s="834"/>
      <c r="O68" s="83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61">
        <v>94.849302220384629</v>
      </c>
      <c r="B4" t="s">
        <v>626</v>
      </c>
    </row>
    <row r="5" spans="1:2" ht="15" customHeight="1">
      <c r="A5" s="761">
        <v>4.6521780908683699</v>
      </c>
      <c r="B5" t="s">
        <v>627</v>
      </c>
    </row>
    <row r="6" spans="1:2" ht="15" customHeight="1">
      <c r="A6" s="761">
        <v>0.1188641237937775</v>
      </c>
      <c r="B6" t="s">
        <v>630</v>
      </c>
    </row>
    <row r="7" spans="1:2" ht="15" customHeight="1">
      <c r="A7" s="761">
        <v>4.7870434197267706E-2</v>
      </c>
      <c r="B7" t="s">
        <v>634</v>
      </c>
    </row>
    <row r="8" spans="1:2" ht="15" customHeight="1">
      <c r="A8" s="761">
        <v>4.3668473862174213E-2</v>
      </c>
      <c r="B8" t="s">
        <v>632</v>
      </c>
    </row>
    <row r="9" spans="1:2" ht="15" customHeight="1">
      <c r="A9" s="761">
        <v>4.0946086161280815E-2</v>
      </c>
      <c r="B9" t="s">
        <v>629</v>
      </c>
    </row>
    <row r="10" spans="1:2" ht="15" customHeight="1">
      <c r="A10" s="761">
        <v>3.828687705511389E-2</v>
      </c>
      <c r="B10" t="s">
        <v>639</v>
      </c>
    </row>
    <row r="11" spans="1:2" ht="15" customHeight="1">
      <c r="A11" s="761">
        <v>3.0004785991308076E-2</v>
      </c>
      <c r="B11" t="s">
        <v>635</v>
      </c>
    </row>
    <row r="12" spans="1:2" ht="15" customHeight="1">
      <c r="A12" s="761">
        <v>2.1340613619107149E-2</v>
      </c>
      <c r="B12" t="s">
        <v>638</v>
      </c>
    </row>
    <row r="13" spans="1:2" ht="15" customHeight="1">
      <c r="A13" s="761">
        <v>1.5898432820799883E-2</v>
      </c>
      <c r="B13" t="s">
        <v>643</v>
      </c>
    </row>
    <row r="14" spans="1:2" ht="15" customHeight="1">
      <c r="A14" s="761">
        <v>1.4053021095986513E-2</v>
      </c>
      <c r="B14" t="s">
        <v>637</v>
      </c>
    </row>
    <row r="15" spans="1:2" ht="15" customHeight="1">
      <c r="A15" s="761">
        <v>1.035050571443016E-2</v>
      </c>
      <c r="B15" t="s">
        <v>636</v>
      </c>
    </row>
    <row r="16" spans="1:2" ht="15" customHeight="1">
      <c r="A16" s="761">
        <v>9.8335471874062119E-3</v>
      </c>
      <c r="B16" t="s">
        <v>651</v>
      </c>
    </row>
    <row r="17" spans="1:2">
      <c r="A17" s="761">
        <v>9.3149508169358131E-3</v>
      </c>
      <c r="B17" t="s">
        <v>642</v>
      </c>
    </row>
    <row r="18" spans="1:2">
      <c r="A18" s="761">
        <v>8.9838145478612162E-3</v>
      </c>
      <c r="B18" t="s">
        <v>657</v>
      </c>
    </row>
    <row r="19" spans="1:2">
      <c r="A19" s="761">
        <v>8.886516917378965E-3</v>
      </c>
      <c r="B19" t="s">
        <v>631</v>
      </c>
    </row>
    <row r="20" spans="1:2">
      <c r="A20" s="761">
        <v>8.7567867434026284E-3</v>
      </c>
      <c r="B20" t="s">
        <v>647</v>
      </c>
    </row>
    <row r="21" spans="1:2">
      <c r="A21" s="761">
        <v>8.211920012702021E-3</v>
      </c>
      <c r="B21" t="s">
        <v>640</v>
      </c>
    </row>
    <row r="22" spans="1:2">
      <c r="A22" s="761">
        <v>7.1027270252043556E-3</v>
      </c>
      <c r="B22" t="s">
        <v>641</v>
      </c>
    </row>
    <row r="23" spans="1:2">
      <c r="A23" s="761">
        <v>6.1689940980096817E-3</v>
      </c>
      <c r="B23" t="s">
        <v>644</v>
      </c>
    </row>
    <row r="24" spans="1:2">
      <c r="A24" s="761">
        <v>5.6238030418741328E-3</v>
      </c>
      <c r="B24" t="s">
        <v>649</v>
      </c>
    </row>
    <row r="25" spans="1:2">
      <c r="A25" s="761">
        <v>5.1892069590534105E-3</v>
      </c>
      <c r="B25" t="s">
        <v>663</v>
      </c>
    </row>
    <row r="26" spans="1:2" hidden="1">
      <c r="A26" s="761">
        <v>4.9556926458960062E-3</v>
      </c>
      <c r="B26" t="s">
        <v>653</v>
      </c>
    </row>
    <row r="27" spans="1:2" hidden="1">
      <c r="A27" s="761">
        <v>4.4659612391353409E-3</v>
      </c>
      <c r="B27" t="s">
        <v>645</v>
      </c>
    </row>
    <row r="28" spans="1:2" hidden="1">
      <c r="A28" s="761">
        <v>3.6437962615603159E-3</v>
      </c>
      <c r="B28" t="s">
        <v>646</v>
      </c>
    </row>
    <row r="29" spans="1:2" hidden="1">
      <c r="A29" s="761">
        <v>3.4378496103728839E-3</v>
      </c>
      <c r="B29" t="s">
        <v>648</v>
      </c>
    </row>
    <row r="30" spans="1:2" hidden="1">
      <c r="A30" s="761">
        <v>2.7567661969971242E-3</v>
      </c>
      <c r="B30" t="s">
        <v>652</v>
      </c>
    </row>
    <row r="31" spans="1:2" hidden="1">
      <c r="A31" s="761">
        <v>2.5946034795267052E-3</v>
      </c>
      <c r="B31" t="s">
        <v>658</v>
      </c>
    </row>
    <row r="32" spans="1:2" hidden="1">
      <c r="A32" s="761">
        <v>2.3273431048637075E-3</v>
      </c>
      <c r="B32" t="s">
        <v>650</v>
      </c>
    </row>
    <row r="33" spans="1:2" hidden="1">
      <c r="A33" s="761">
        <v>2.0383853586031678E-3</v>
      </c>
      <c r="B33" t="s">
        <v>656</v>
      </c>
    </row>
    <row r="34" spans="1:2" hidden="1">
      <c r="A34" s="761">
        <v>1.6702759899453164E-3</v>
      </c>
      <c r="B34" t="s">
        <v>662</v>
      </c>
    </row>
    <row r="35" spans="1:2" hidden="1">
      <c r="A35" s="761">
        <v>1.6133893086566933E-3</v>
      </c>
      <c r="B35" t="s">
        <v>667</v>
      </c>
    </row>
    <row r="36" spans="1:2" hidden="1">
      <c r="A36" s="761">
        <v>1.524329544221939E-3</v>
      </c>
      <c r="B36" t="s">
        <v>659</v>
      </c>
    </row>
    <row r="37" spans="1:2" hidden="1">
      <c r="A37" s="761">
        <v>1.1232687113740987E-3</v>
      </c>
      <c r="B37" t="s">
        <v>628</v>
      </c>
    </row>
    <row r="38" spans="1:2" hidden="1">
      <c r="A38" s="761">
        <v>1.1059497331482582E-3</v>
      </c>
      <c r="B38" t="s">
        <v>665</v>
      </c>
    </row>
    <row r="39" spans="1:2" hidden="1">
      <c r="A39" s="761">
        <v>9.5192758409485385E-4</v>
      </c>
      <c r="B39" t="s">
        <v>660</v>
      </c>
    </row>
    <row r="40" spans="1:2" hidden="1">
      <c r="A40" s="761">
        <v>8.6659756216191943E-4</v>
      </c>
      <c r="B40" t="s">
        <v>655</v>
      </c>
    </row>
    <row r="41" spans="1:2" hidden="1">
      <c r="A41" s="761">
        <v>6.0000205464055053E-4</v>
      </c>
      <c r="B41" t="s">
        <v>678</v>
      </c>
    </row>
    <row r="42" spans="1:2" hidden="1">
      <c r="A42" s="761">
        <v>5.0919093285711585E-4</v>
      </c>
      <c r="B42" t="s">
        <v>633</v>
      </c>
    </row>
    <row r="43" spans="1:2" hidden="1">
      <c r="A43" s="761">
        <v>5.0270442415829906E-4</v>
      </c>
      <c r="B43" t="s">
        <v>654</v>
      </c>
    </row>
    <row r="44" spans="1:2" hidden="1">
      <c r="A44" s="761">
        <v>5.0270442415829906E-4</v>
      </c>
      <c r="B44" t="s">
        <v>661</v>
      </c>
    </row>
    <row r="45" spans="1:2" hidden="1">
      <c r="A45" s="761">
        <v>4.7027188066421524E-4</v>
      </c>
      <c r="B45" t="s">
        <v>671</v>
      </c>
    </row>
    <row r="46" spans="1:2" hidden="1">
      <c r="A46" s="761">
        <v>3.4054170668788001E-4</v>
      </c>
      <c r="B46" t="s">
        <v>668</v>
      </c>
    </row>
    <row r="47" spans="1:2" hidden="1">
      <c r="A47" s="761">
        <v>3.3664980146858996E-4</v>
      </c>
      <c r="B47" t="s">
        <v>666</v>
      </c>
    </row>
    <row r="48" spans="1:2" hidden="1">
      <c r="A48" s="761">
        <v>2.5946034795267051E-4</v>
      </c>
      <c r="B48" t="s">
        <v>676</v>
      </c>
    </row>
    <row r="49" spans="1:2" hidden="1">
      <c r="A49" s="761">
        <v>2.4324407620562858E-4</v>
      </c>
      <c r="B49" t="s">
        <v>674</v>
      </c>
    </row>
    <row r="50" spans="1:2" hidden="1">
      <c r="A50" s="761">
        <v>1.4594644572337714E-4</v>
      </c>
      <c r="B50" t="s">
        <v>675</v>
      </c>
    </row>
    <row r="51" spans="1:2" hidden="1">
      <c r="A51" s="761">
        <v>8.9189494608730467E-5</v>
      </c>
      <c r="B51" t="s">
        <v>669</v>
      </c>
    </row>
    <row r="52" spans="1:2" hidden="1">
      <c r="A52" s="761">
        <v>7.4594850036392767E-5</v>
      </c>
      <c r="B52" t="s">
        <v>673</v>
      </c>
    </row>
    <row r="53" spans="1:2" hidden="1">
      <c r="A53" s="761">
        <v>9.729763048225145E-6</v>
      </c>
      <c r="B53" t="s">
        <v>1001</v>
      </c>
    </row>
    <row r="54" spans="1:2" hidden="1">
      <c r="A54" s="761">
        <v>3.7005532126749632E-6</v>
      </c>
      <c r="B54" t="s">
        <v>677</v>
      </c>
    </row>
    <row r="55" spans="1:2" hidden="1">
      <c r="A55" s="761"/>
      <c r="B55"/>
    </row>
    <row r="56" spans="1:2" hidden="1">
      <c r="A56" s="761"/>
      <c r="B56"/>
    </row>
    <row r="57" spans="1:2" hidden="1">
      <c r="A57" s="761"/>
      <c r="B57"/>
    </row>
    <row r="58" spans="1:2" hidden="1">
      <c r="A58" s="761"/>
      <c r="B58"/>
    </row>
    <row r="59" spans="1:2" hidden="1">
      <c r="A59" s="761"/>
      <c r="B59"/>
    </row>
    <row r="60" spans="1:2" hidden="1">
      <c r="A60" s="761"/>
      <c r="B60"/>
    </row>
    <row r="61" spans="1:2" hidden="1">
      <c r="A61" s="761"/>
      <c r="B61"/>
    </row>
    <row r="62" spans="1:2" hidden="1">
      <c r="A62" s="761"/>
      <c r="B62"/>
    </row>
    <row r="63" spans="1:2">
      <c r="A63" s="761"/>
      <c r="B63"/>
    </row>
    <row r="64" spans="1:2">
      <c r="A64" s="761"/>
      <c r="B64"/>
    </row>
    <row r="65" spans="1:2">
      <c r="A65"/>
      <c r="B65"/>
    </row>
    <row r="66" spans="1:2">
      <c r="A66" s="750"/>
      <c r="B66" s="628"/>
    </row>
    <row r="67" spans="1:2">
      <c r="A67" s="750"/>
      <c r="B67" s="628"/>
    </row>
    <row r="68" spans="1:2">
      <c r="A68" s="750"/>
      <c r="B68" s="628"/>
    </row>
    <row r="69" spans="1:2">
      <c r="A69" s="750"/>
      <c r="B69" s="628"/>
    </row>
    <row r="70" spans="1:2">
      <c r="A70" s="750"/>
      <c r="B70" s="628"/>
    </row>
    <row r="71" spans="1:2">
      <c r="A71" s="750"/>
      <c r="B71" s="628"/>
    </row>
    <row r="72" spans="1:2">
      <c r="A72" s="750"/>
      <c r="B72" s="628"/>
    </row>
    <row r="73" spans="1:2">
      <c r="A73" s="750"/>
      <c r="B73" s="628"/>
    </row>
    <row r="74" spans="1:2" ht="8.25" customHeight="1">
      <c r="A74" s="750"/>
      <c r="B74" s="628"/>
    </row>
    <row r="75" spans="1:2">
      <c r="A75" s="750"/>
      <c r="B75" s="628"/>
    </row>
    <row r="76" spans="1:2">
      <c r="A76" s="750"/>
      <c r="B76" s="628"/>
    </row>
    <row r="77" spans="1:2">
      <c r="A77" s="750"/>
      <c r="B77" s="628"/>
    </row>
    <row r="78" spans="1:2">
      <c r="A78" s="750"/>
      <c r="B78" s="628"/>
    </row>
    <row r="79" spans="1:2">
      <c r="A79" s="750"/>
      <c r="B79" s="628"/>
    </row>
    <row r="80" spans="1:2">
      <c r="A80" s="750"/>
      <c r="B80" s="628"/>
    </row>
    <row r="81" spans="1:2">
      <c r="A81" s="750"/>
      <c r="B81" s="628"/>
    </row>
    <row r="82" spans="1:2">
      <c r="A82" s="751"/>
    </row>
    <row r="83" spans="1:2">
      <c r="A83" s="751"/>
    </row>
    <row r="84" spans="1:2">
      <c r="A84" s="751"/>
    </row>
    <row r="85" spans="1:2">
      <c r="A85" s="751"/>
    </row>
    <row r="86" spans="1:2">
      <c r="A86" s="751"/>
    </row>
    <row r="87" spans="1:2">
      <c r="A87" s="751"/>
    </row>
    <row r="88" spans="1:2">
      <c r="A88" s="751"/>
    </row>
    <row r="89" spans="1:2">
      <c r="A89" s="751"/>
    </row>
    <row r="90" spans="1:2">
      <c r="A90" s="751"/>
    </row>
    <row r="91" spans="1:2">
      <c r="A91" s="751"/>
    </row>
    <row r="92" spans="1:2">
      <c r="A92" s="751"/>
    </row>
    <row r="93" spans="1:2">
      <c r="A93" s="751"/>
    </row>
    <row r="94" spans="1:2">
      <c r="A94" s="751"/>
    </row>
    <row r="95" spans="1:2">
      <c r="A95" s="751"/>
    </row>
    <row r="96" spans="1:2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0" t="s">
        <v>617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</row>
    <row r="2" spans="1:15" ht="15">
      <c r="A2" s="841" t="s">
        <v>184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442"/>
      <c r="M2" s="442"/>
      <c r="N2" s="442"/>
      <c r="O2" s="442"/>
    </row>
    <row r="4" spans="1:15" ht="15" customHeight="1">
      <c r="A4" s="843" t="s">
        <v>251</v>
      </c>
      <c r="B4" s="842" t="s">
        <v>250</v>
      </c>
      <c r="C4" s="842"/>
      <c r="D4" s="842"/>
      <c r="E4" s="842"/>
      <c r="F4" s="842"/>
      <c r="G4" s="842"/>
      <c r="H4" s="842"/>
      <c r="I4" s="842"/>
      <c r="J4" s="842"/>
      <c r="K4" s="842"/>
      <c r="L4" s="845" t="s">
        <v>119</v>
      </c>
    </row>
    <row r="5" spans="1:15" s="517" customFormat="1" ht="114" customHeight="1">
      <c r="A5" s="844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6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1105.862069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1105.862069</v>
      </c>
    </row>
    <row r="7" spans="1:15" s="517" customFormat="1" ht="15">
      <c r="A7" s="568" t="s">
        <v>186</v>
      </c>
      <c r="B7" s="569">
        <v>160</v>
      </c>
      <c r="C7" s="569">
        <v>0</v>
      </c>
      <c r="D7" s="569">
        <v>0</v>
      </c>
      <c r="E7" s="569">
        <v>0</v>
      </c>
      <c r="F7" s="569">
        <v>160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320</v>
      </c>
    </row>
    <row r="8" spans="1:15" s="517" customFormat="1" ht="15">
      <c r="A8" s="568" t="s">
        <v>187</v>
      </c>
      <c r="B8" s="569">
        <v>763.12515856894618</v>
      </c>
      <c r="C8" s="569">
        <v>0</v>
      </c>
      <c r="D8" s="569">
        <v>0</v>
      </c>
      <c r="E8" s="569">
        <v>0</v>
      </c>
      <c r="F8" s="569">
        <v>275</v>
      </c>
      <c r="G8" s="569">
        <v>0</v>
      </c>
      <c r="H8" s="569">
        <v>53.494959648898003</v>
      </c>
      <c r="I8" s="569">
        <v>0</v>
      </c>
      <c r="J8" s="569">
        <v>0</v>
      </c>
      <c r="K8" s="569">
        <v>2.2737367544323206E-13</v>
      </c>
      <c r="L8" s="573">
        <v>1091.6201182178443</v>
      </c>
    </row>
    <row r="9" spans="1:15" s="517" customFormat="1" ht="15">
      <c r="A9" s="568" t="s">
        <v>188</v>
      </c>
      <c r="B9" s="569">
        <v>0</v>
      </c>
      <c r="C9" s="569">
        <v>293.50402639795556</v>
      </c>
      <c r="D9" s="569">
        <v>0</v>
      </c>
      <c r="E9" s="569">
        <v>2600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2893.5040263979554</v>
      </c>
    </row>
    <row r="10" spans="1:15" s="517" customFormat="1" ht="15">
      <c r="A10" s="570" t="s">
        <v>119</v>
      </c>
      <c r="B10" s="571">
        <v>923.12515856894618</v>
      </c>
      <c r="C10" s="571">
        <v>293.50402639795556</v>
      </c>
      <c r="D10" s="571">
        <v>0</v>
      </c>
      <c r="E10" s="571">
        <v>2600</v>
      </c>
      <c r="F10" s="571">
        <v>1540.862069</v>
      </c>
      <c r="G10" s="571">
        <v>0</v>
      </c>
      <c r="H10" s="571">
        <v>53.494959648898003</v>
      </c>
      <c r="I10" s="571"/>
      <c r="J10" s="571">
        <v>0</v>
      </c>
      <c r="K10" s="569">
        <v>2.2737367544323206E-13</v>
      </c>
      <c r="L10" s="572">
        <v>5410.9862136157999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0" t="s">
        <v>618</v>
      </c>
      <c r="B21" s="840"/>
      <c r="C21" s="840"/>
      <c r="D21" s="840"/>
      <c r="E21" s="840"/>
      <c r="F21" s="840"/>
      <c r="G21" s="840"/>
      <c r="H21" s="840"/>
      <c r="I21" s="840"/>
      <c r="J21" s="840"/>
      <c r="K21" s="840"/>
    </row>
    <row r="22" spans="1:11" ht="12.75">
      <c r="A22" s="841" t="s">
        <v>184</v>
      </c>
      <c r="B22" s="841"/>
      <c r="C22" s="841"/>
      <c r="D22" s="841"/>
      <c r="E22" s="841"/>
      <c r="F22" s="841"/>
      <c r="G22" s="841"/>
      <c r="H22" s="841"/>
      <c r="I22" s="841"/>
      <c r="J22" s="841"/>
      <c r="K22" s="841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785.86206900000002</v>
      </c>
      <c r="D26" s="655">
        <v>0</v>
      </c>
      <c r="E26" s="655">
        <v>80.0059180672759</v>
      </c>
      <c r="F26" s="655">
        <v>2856.812193596892</v>
      </c>
      <c r="G26" s="656">
        <v>3722.6801806641679</v>
      </c>
    </row>
    <row r="27" spans="1:11" ht="15">
      <c r="A27" s="613" t="s">
        <v>297</v>
      </c>
      <c r="B27" s="655">
        <v>55</v>
      </c>
      <c r="C27" s="655">
        <v>95</v>
      </c>
      <c r="D27" s="655">
        <v>160</v>
      </c>
      <c r="E27" s="655">
        <v>1001.6142001505683</v>
      </c>
      <c r="F27" s="655">
        <v>36.691832801063839</v>
      </c>
      <c r="G27" s="656">
        <v>1348.306032951632</v>
      </c>
    </row>
    <row r="28" spans="1:11" ht="15">
      <c r="A28" s="613" t="s">
        <v>298</v>
      </c>
      <c r="B28" s="655">
        <v>0</v>
      </c>
      <c r="C28" s="655">
        <v>225</v>
      </c>
      <c r="D28" s="655">
        <v>0</v>
      </c>
      <c r="E28" s="655">
        <v>10</v>
      </c>
      <c r="F28" s="655">
        <v>0</v>
      </c>
      <c r="G28" s="656">
        <v>235</v>
      </c>
    </row>
    <row r="29" spans="1:11" ht="15">
      <c r="A29" s="574" t="s">
        <v>119</v>
      </c>
      <c r="B29" s="657">
        <v>55</v>
      </c>
      <c r="C29" s="657">
        <v>1105.862069</v>
      </c>
      <c r="D29" s="657">
        <v>160</v>
      </c>
      <c r="E29" s="656">
        <v>1091.6201182178443</v>
      </c>
      <c r="F29" s="656">
        <v>2893.5040263979558</v>
      </c>
      <c r="G29" s="656">
        <v>5305.9862136158008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9" t="s">
        <v>104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1005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154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94</v>
      </c>
      <c r="F29" s="772" t="s">
        <v>95</v>
      </c>
      <c r="G29" s="773"/>
      <c r="H29" s="773"/>
      <c r="I29" s="774"/>
      <c r="J29" s="306"/>
    </row>
    <row r="30" spans="2:10" ht="34.5" thickBot="1">
      <c r="B30" s="300"/>
      <c r="C30" s="777"/>
      <c r="D30" s="778"/>
      <c r="E30" s="771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8" t="s">
        <v>89</v>
      </c>
      <c r="D31" s="769"/>
      <c r="E31" s="336">
        <v>992.49053151237376</v>
      </c>
      <c r="F31" s="733">
        <v>0</v>
      </c>
      <c r="G31" s="733">
        <v>109.80594515126556</v>
      </c>
      <c r="H31" s="734">
        <v>19654.539757413389</v>
      </c>
      <c r="I31" s="735">
        <v>0</v>
      </c>
      <c r="J31" s="609">
        <v>20756.836234077029</v>
      </c>
    </row>
    <row r="32" spans="2:10">
      <c r="B32" s="300"/>
      <c r="C32" s="765" t="s">
        <v>343</v>
      </c>
      <c r="D32" s="765"/>
      <c r="E32" s="765"/>
      <c r="F32" s="765"/>
      <c r="G32" s="765"/>
      <c r="H32" s="765"/>
      <c r="I32" s="765"/>
      <c r="J32" s="781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7"/>
      <c r="B2" s="84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8"/>
      <c r="C4" s="848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8"/>
      <c r="C6" s="848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8"/>
      <c r="C7" s="848"/>
      <c r="D7" s="120"/>
      <c r="E7" s="115"/>
      <c r="F7" s="575"/>
      <c r="I7" s="138" t="s">
        <v>1010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8"/>
      <c r="C8" s="848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193422.35372750007</v>
      </c>
      <c r="E13" s="630">
        <v>16876.504488572184</v>
      </c>
      <c r="F13" s="630">
        <v>272.68332078109137</v>
      </c>
      <c r="G13" s="630">
        <v>177.90408754409549</v>
      </c>
      <c r="H13" s="630">
        <v>77.434874595290253</v>
      </c>
      <c r="I13" s="630">
        <v>8.0194821432078349</v>
      </c>
      <c r="J13" s="630">
        <v>2.1951750261209075</v>
      </c>
      <c r="K13" s="630">
        <v>37.884777317478026</v>
      </c>
      <c r="L13" s="630">
        <v>224.7484951399602</v>
      </c>
      <c r="M13" s="630">
        <v>211099.72842861948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33360.155628500012</v>
      </c>
      <c r="E14" s="366">
        <v>3870.5322674546078</v>
      </c>
      <c r="F14" s="366">
        <v>3.91189918418906</v>
      </c>
      <c r="G14" s="366">
        <v>93.338559484374088</v>
      </c>
      <c r="H14" s="366">
        <v>19.40214310690671</v>
      </c>
      <c r="I14" s="366">
        <v>4.9924168538202318</v>
      </c>
      <c r="J14" s="366">
        <v>0</v>
      </c>
      <c r="K14" s="366">
        <v>17.217702128654182</v>
      </c>
      <c r="L14" s="366">
        <v>43.807792217778868</v>
      </c>
      <c r="M14" s="631">
        <v>37413.358408930333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15029.972577500008</v>
      </c>
      <c r="E15" s="629">
        <v>1570.7484855087</v>
      </c>
      <c r="F15" s="629">
        <v>3.0843912148095045</v>
      </c>
      <c r="G15" s="629">
        <v>19.225053059725177</v>
      </c>
      <c r="H15" s="629">
        <v>3.2841362077067631</v>
      </c>
      <c r="I15" s="629">
        <v>4.9903113493351903</v>
      </c>
      <c r="J15" s="629">
        <v>0</v>
      </c>
      <c r="K15" s="629">
        <v>0</v>
      </c>
      <c r="L15" s="629">
        <v>22.281117585895771</v>
      </c>
      <c r="M15" s="631">
        <v>16653.586072426177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18330.183051000004</v>
      </c>
      <c r="E16" s="629">
        <v>2299.7837819459078</v>
      </c>
      <c r="F16" s="629">
        <v>0.8275079693795554</v>
      </c>
      <c r="G16" s="629">
        <v>74.113506424648904</v>
      </c>
      <c r="H16" s="629">
        <v>16.118006899199948</v>
      </c>
      <c r="I16" s="629">
        <v>2.1055044850412201E-3</v>
      </c>
      <c r="J16" s="629">
        <v>0</v>
      </c>
      <c r="K16" s="629">
        <v>17.217702128654182</v>
      </c>
      <c r="L16" s="629">
        <v>21.526674631883093</v>
      </c>
      <c r="M16" s="631">
        <v>20759.772336504167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13693.486153999997</v>
      </c>
      <c r="E17" s="366">
        <v>1293.3327783684181</v>
      </c>
      <c r="F17" s="366">
        <v>204.41346901072308</v>
      </c>
      <c r="G17" s="366">
        <v>2.8941947108306403</v>
      </c>
      <c r="H17" s="366">
        <v>3.6234876333888595</v>
      </c>
      <c r="I17" s="366">
        <v>0.14120517814057446</v>
      </c>
      <c r="J17" s="366">
        <v>0.11854848180886038</v>
      </c>
      <c r="K17" s="366">
        <v>0</v>
      </c>
      <c r="L17" s="366">
        <v>6.7784942998890019</v>
      </c>
      <c r="M17" s="631">
        <v>15204.788331683198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775.28259300000002</v>
      </c>
      <c r="E18" s="629">
        <v>530.44923233420059</v>
      </c>
      <c r="F18" s="629">
        <v>2.7740082350736035</v>
      </c>
      <c r="G18" s="629">
        <v>2.3170527589589316</v>
      </c>
      <c r="H18" s="629">
        <v>1.6053049993250943</v>
      </c>
      <c r="I18" s="629">
        <v>0.1272928824669087</v>
      </c>
      <c r="J18" s="629">
        <v>0.11854848180886038</v>
      </c>
      <c r="K18" s="629">
        <v>0</v>
      </c>
      <c r="L18" s="629">
        <v>4.4715225670029826</v>
      </c>
      <c r="M18" s="631">
        <v>1317.1455552588368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12918.203560999997</v>
      </c>
      <c r="E19" s="631">
        <v>762.88354603421737</v>
      </c>
      <c r="F19" s="631">
        <v>201.63946077564947</v>
      </c>
      <c r="G19" s="631">
        <v>0.57714195187170858</v>
      </c>
      <c r="H19" s="631">
        <v>2.018182634063765</v>
      </c>
      <c r="I19" s="631">
        <v>1.391229567366576E-2</v>
      </c>
      <c r="J19" s="631">
        <v>0</v>
      </c>
      <c r="K19" s="631">
        <v>0</v>
      </c>
      <c r="L19" s="631">
        <v>2.3069717328860193</v>
      </c>
      <c r="M19" s="631">
        <v>13887.642776424358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31905.280890999991</v>
      </c>
      <c r="E20" s="366">
        <v>1576.7865093467296</v>
      </c>
      <c r="F20" s="366">
        <v>0.1126013296345495</v>
      </c>
      <c r="G20" s="366">
        <v>0.7754125516830318</v>
      </c>
      <c r="H20" s="366">
        <v>0.24022229279684301</v>
      </c>
      <c r="I20" s="366">
        <v>0</v>
      </c>
      <c r="J20" s="366">
        <v>0</v>
      </c>
      <c r="K20" s="366">
        <v>0</v>
      </c>
      <c r="L20" s="366">
        <v>0.60673732357478205</v>
      </c>
      <c r="M20" s="631">
        <v>33483.802373844417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30664.39640999999</v>
      </c>
      <c r="E21" s="631">
        <v>1523.9803495299498</v>
      </c>
      <c r="F21" s="631">
        <v>0.1126013296345495</v>
      </c>
      <c r="G21" s="631">
        <v>0.45823748691770383</v>
      </c>
      <c r="H21" s="631">
        <v>0.24022229279684301</v>
      </c>
      <c r="I21" s="631">
        <v>0</v>
      </c>
      <c r="J21" s="631">
        <v>0</v>
      </c>
      <c r="K21" s="631">
        <v>0</v>
      </c>
      <c r="L21" s="631">
        <v>0.58911753253156607</v>
      </c>
      <c r="M21" s="631">
        <v>32189.776938171817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1240.8844809999998</v>
      </c>
      <c r="E22" s="631">
        <v>52.80615981677991</v>
      </c>
      <c r="F22" s="631">
        <v>0</v>
      </c>
      <c r="G22" s="631">
        <v>0.31717506476532797</v>
      </c>
      <c r="H22" s="631">
        <v>0</v>
      </c>
      <c r="I22" s="631">
        <v>0</v>
      </c>
      <c r="J22" s="631">
        <v>0</v>
      </c>
      <c r="K22" s="631">
        <v>0</v>
      </c>
      <c r="L22" s="631">
        <v>1.7619791043215979E-2</v>
      </c>
      <c r="M22" s="631">
        <v>1294.0254356725882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114463.43105400007</v>
      </c>
      <c r="E23" s="631">
        <v>10135.852933402428</v>
      </c>
      <c r="F23" s="631">
        <v>64.245351256544708</v>
      </c>
      <c r="G23" s="631">
        <v>80.895920797207737</v>
      </c>
      <c r="H23" s="631">
        <v>54.169021562197841</v>
      </c>
      <c r="I23" s="631">
        <v>2.8858601112470286</v>
      </c>
      <c r="J23" s="631">
        <v>2.0766265443120471</v>
      </c>
      <c r="K23" s="631">
        <v>20.667075188823848</v>
      </c>
      <c r="L23" s="631">
        <v>173.55547129871755</v>
      </c>
      <c r="M23" s="631">
        <v>124997.77931416155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81730.36063900005</v>
      </c>
      <c r="E24" s="631">
        <v>6237.3937174745734</v>
      </c>
      <c r="F24" s="631">
        <v>63.831158372994111</v>
      </c>
      <c r="G24" s="631">
        <v>74.167097376675486</v>
      </c>
      <c r="H24" s="631">
        <v>39.683289600465478</v>
      </c>
      <c r="I24" s="631">
        <v>2.8636365300388515</v>
      </c>
      <c r="J24" s="631">
        <v>1.7828947811855422</v>
      </c>
      <c r="K24" s="631">
        <v>20.293483108724345</v>
      </c>
      <c r="L24" s="631">
        <v>171.932836050139</v>
      </c>
      <c r="M24" s="631">
        <v>88342.308752294819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32733.070415000017</v>
      </c>
      <c r="E25" s="631">
        <v>3898.4592159278554</v>
      </c>
      <c r="F25" s="631">
        <v>0.41419288355059708</v>
      </c>
      <c r="G25" s="631">
        <v>6.7288234205322492</v>
      </c>
      <c r="H25" s="631">
        <v>14.485731961732363</v>
      </c>
      <c r="I25" s="631">
        <v>2.2223581208176878E-2</v>
      </c>
      <c r="J25" s="631">
        <v>0.29373176312650495</v>
      </c>
      <c r="K25" s="631">
        <v>0.37359208009950162</v>
      </c>
      <c r="L25" s="631">
        <v>1.6226352485785576</v>
      </c>
      <c r="M25" s="366">
        <v>36655.470561866699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103134.45186299999</v>
      </c>
      <c r="E26" s="630">
        <v>11163.409890040599</v>
      </c>
      <c r="F26" s="630">
        <v>0</v>
      </c>
      <c r="G26" s="630">
        <v>58.146068</v>
      </c>
      <c r="H26" s="630">
        <v>7.9292920000000002</v>
      </c>
      <c r="I26" s="630">
        <v>0</v>
      </c>
      <c r="J26" s="630">
        <v>0</v>
      </c>
      <c r="K26" s="630">
        <v>0</v>
      </c>
      <c r="L26" s="630">
        <v>136.05970800000068</v>
      </c>
      <c r="M26" s="630">
        <v>114499.99682104059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103134.45186299999</v>
      </c>
      <c r="E27" s="629">
        <v>11163.409890040599</v>
      </c>
      <c r="F27" s="629">
        <v>0</v>
      </c>
      <c r="G27" s="629">
        <v>58.146068</v>
      </c>
      <c r="H27" s="629">
        <v>7.9292920000000002</v>
      </c>
      <c r="I27" s="629">
        <v>0</v>
      </c>
      <c r="J27" s="629">
        <v>0</v>
      </c>
      <c r="K27" s="629">
        <v>0</v>
      </c>
      <c r="L27" s="629">
        <v>136.05970800000068</v>
      </c>
      <c r="M27" s="631">
        <v>114499.99682104059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296556.80559050007</v>
      </c>
      <c r="E29" s="366">
        <v>28039.914378612782</v>
      </c>
      <c r="F29" s="366">
        <v>272.68332078109137</v>
      </c>
      <c r="G29" s="366">
        <v>236.0501555440955</v>
      </c>
      <c r="H29" s="366">
        <v>85.364166595290257</v>
      </c>
      <c r="I29" s="366">
        <v>8.0194821432078349</v>
      </c>
      <c r="J29" s="366">
        <v>2.1951750261209075</v>
      </c>
      <c r="K29" s="366">
        <v>37.884777317478026</v>
      </c>
      <c r="L29" s="366">
        <v>360.80820313996088</v>
      </c>
      <c r="M29" s="631">
        <v>325599.72524966008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19448.091809500012</v>
      </c>
      <c r="E32" s="630">
        <v>1528.335381458382</v>
      </c>
      <c r="F32" s="630">
        <v>32.653595654751165</v>
      </c>
      <c r="G32" s="630">
        <v>24.595294106155869</v>
      </c>
      <c r="H32" s="630">
        <v>1.4982963642943965</v>
      </c>
      <c r="I32" s="630">
        <v>0</v>
      </c>
      <c r="J32" s="630">
        <v>1.058648620366766</v>
      </c>
      <c r="K32" s="630">
        <v>10.967221237829184</v>
      </c>
      <c r="L32" s="630">
        <v>19.292587181257385</v>
      </c>
      <c r="M32" s="630">
        <v>21066.492834123052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442.26478449999996</v>
      </c>
      <c r="E33" s="632">
        <v>133.70481429591496</v>
      </c>
      <c r="F33" s="632">
        <v>7.5324667622689025</v>
      </c>
      <c r="G33" s="632">
        <v>7.7637942821506645</v>
      </c>
      <c r="H33" s="632">
        <v>0</v>
      </c>
      <c r="I33" s="632">
        <v>0</v>
      </c>
      <c r="J33" s="632">
        <v>0</v>
      </c>
      <c r="K33" s="632">
        <v>1.1045409562581059</v>
      </c>
      <c r="L33" s="632">
        <v>3.6331944115767842</v>
      </c>
      <c r="M33" s="631">
        <v>596.00359520816937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50.478232499999997</v>
      </c>
      <c r="E34" s="629">
        <v>21.550197341258425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72.028429841258429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391.78655199999997</v>
      </c>
      <c r="E35" s="629">
        <v>112.15461695465653</v>
      </c>
      <c r="F35" s="629">
        <v>7.5324667622689025</v>
      </c>
      <c r="G35" s="629">
        <v>7.7637942821506645</v>
      </c>
      <c r="H35" s="629">
        <v>0</v>
      </c>
      <c r="I35" s="629">
        <v>0</v>
      </c>
      <c r="J35" s="629">
        <v>0</v>
      </c>
      <c r="K35" s="629">
        <v>1.1045409562581059</v>
      </c>
      <c r="L35" s="629">
        <v>3.6331944115767842</v>
      </c>
      <c r="M35" s="631">
        <v>523.97516536691103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134.837108</v>
      </c>
      <c r="E36" s="632">
        <v>2.0595229818592315</v>
      </c>
      <c r="F36" s="632">
        <v>4.9465319540407</v>
      </c>
      <c r="G36" s="632">
        <v>0</v>
      </c>
      <c r="H36" s="632">
        <v>1.4859889876149412</v>
      </c>
      <c r="I36" s="632">
        <v>0</v>
      </c>
      <c r="J36" s="632">
        <v>0</v>
      </c>
      <c r="K36" s="632">
        <v>0</v>
      </c>
      <c r="L36" s="632">
        <v>0</v>
      </c>
      <c r="M36" s="631">
        <v>143.32915192351487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3.4799999999999995</v>
      </c>
      <c r="E37" s="629">
        <v>2.006727789931535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5.4867277899315345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131.35710800000001</v>
      </c>
      <c r="E38" s="629">
        <v>5.2795191927696605E-2</v>
      </c>
      <c r="F38" s="629">
        <v>4.9465319540407</v>
      </c>
      <c r="G38" s="629">
        <v>0</v>
      </c>
      <c r="H38" s="629">
        <v>1.4859889876149412</v>
      </c>
      <c r="I38" s="629">
        <v>0</v>
      </c>
      <c r="J38" s="629">
        <v>0</v>
      </c>
      <c r="K38" s="629">
        <v>0</v>
      </c>
      <c r="L38" s="629">
        <v>0</v>
      </c>
      <c r="M38" s="631">
        <v>137.84242413358334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5149.1830100000006</v>
      </c>
      <c r="E39" s="632">
        <v>43.238064847409106</v>
      </c>
      <c r="F39" s="632">
        <v>0</v>
      </c>
      <c r="G39" s="632">
        <v>11.209496849882701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5203.630571697292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4073.01</v>
      </c>
      <c r="E40" s="631">
        <v>1.433907964457072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4074.4439079644571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1076.17301</v>
      </c>
      <c r="E41" s="631">
        <v>41.804156882952036</v>
      </c>
      <c r="F41" s="631">
        <v>0</v>
      </c>
      <c r="G41" s="631">
        <v>11.209496849882701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1129.1866637328346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13721.806907000013</v>
      </c>
      <c r="E42" s="631">
        <v>1349.3329793331986</v>
      </c>
      <c r="F42" s="631">
        <v>20.17459693844156</v>
      </c>
      <c r="G42" s="631">
        <v>5.6220029741225002</v>
      </c>
      <c r="H42" s="631">
        <v>1.2307376679455268E-2</v>
      </c>
      <c r="I42" s="631">
        <v>0</v>
      </c>
      <c r="J42" s="631">
        <v>1.058648620366766</v>
      </c>
      <c r="K42" s="631">
        <v>9.8626802815710786</v>
      </c>
      <c r="L42" s="631">
        <v>15.659392769680601</v>
      </c>
      <c r="M42" s="631">
        <v>15123.529515294071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7306.8689230000109</v>
      </c>
      <c r="E43" s="631">
        <v>823.07970997075802</v>
      </c>
      <c r="F43" s="631">
        <v>20.17459693844156</v>
      </c>
      <c r="G43" s="631">
        <v>5.6220029741225002</v>
      </c>
      <c r="H43" s="631">
        <v>1.2307376679455268E-2</v>
      </c>
      <c r="I43" s="631">
        <v>0</v>
      </c>
      <c r="J43" s="631">
        <v>1.058648620366766</v>
      </c>
      <c r="K43" s="631">
        <v>9.8626802815710786</v>
      </c>
      <c r="L43" s="631">
        <v>15.659392769680601</v>
      </c>
      <c r="M43" s="631">
        <v>8182.3382619316299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6414.9379840000011</v>
      </c>
      <c r="E44" s="631">
        <v>526.25326936244051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6941.1912533624418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1763.5793410000001</v>
      </c>
      <c r="E45" s="630">
        <v>178.53107577825449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1942.1104167782546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1763.5793410000001</v>
      </c>
      <c r="E46" s="629">
        <v>178.53107577825449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1942.1104167782546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21211.671150500013</v>
      </c>
      <c r="E48" s="632">
        <v>1706.8664572366365</v>
      </c>
      <c r="F48" s="632">
        <v>32.653595654751165</v>
      </c>
      <c r="G48" s="632">
        <v>24.595294106155869</v>
      </c>
      <c r="H48" s="632">
        <v>1.4982963642943965</v>
      </c>
      <c r="I48" s="632">
        <v>0</v>
      </c>
      <c r="J48" s="632">
        <v>1.058648620366766</v>
      </c>
      <c r="K48" s="632">
        <v>10.967221237829184</v>
      </c>
      <c r="L48" s="632">
        <v>19.292587181257385</v>
      </c>
      <c r="M48" s="631">
        <v>23008.603250901306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1398.053758</v>
      </c>
      <c r="E50" s="633">
        <v>99.180772980027712</v>
      </c>
      <c r="F50" s="633">
        <v>0</v>
      </c>
      <c r="G50" s="633">
        <v>4.7521912684726058</v>
      </c>
      <c r="H50" s="633">
        <v>1.2307376679455268E-2</v>
      </c>
      <c r="I50" s="633">
        <v>0</v>
      </c>
      <c r="J50" s="633">
        <v>0</v>
      </c>
      <c r="K50" s="633">
        <v>2.829466587870475</v>
      </c>
      <c r="L50" s="633">
        <v>1.8258901354265784</v>
      </c>
      <c r="M50" s="631">
        <v>1506.6543863484769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19743.81839249999</v>
      </c>
      <c r="E51" s="633">
        <v>1564.1087211722702</v>
      </c>
      <c r="F51" s="633">
        <v>32.653595654751165</v>
      </c>
      <c r="G51" s="633">
        <v>19.843102837683254</v>
      </c>
      <c r="H51" s="633">
        <v>1.4859889876149412</v>
      </c>
      <c r="I51" s="633">
        <v>0</v>
      </c>
      <c r="J51" s="633">
        <v>1.058648620366766</v>
      </c>
      <c r="K51" s="633">
        <v>7.6300075756729457</v>
      </c>
      <c r="L51" s="633">
        <v>17.466697045830806</v>
      </c>
      <c r="M51" s="631">
        <v>21388.065154394182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69.799000000000007</v>
      </c>
      <c r="E52" s="633">
        <v>43.576963084339063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0.50774707428576404</v>
      </c>
      <c r="L52" s="633">
        <v>0</v>
      </c>
      <c r="M52" s="631">
        <v>113.88371015862484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225802.71569650003</v>
      </c>
      <c r="E55" s="630">
        <v>19382.501963709561</v>
      </c>
      <c r="F55" s="630">
        <v>2.3466102815765746</v>
      </c>
      <c r="G55" s="630">
        <v>1768.3667385029007</v>
      </c>
      <c r="H55" s="630">
        <v>738.53013402397073</v>
      </c>
      <c r="I55" s="630">
        <v>0</v>
      </c>
      <c r="J55" s="630">
        <v>0</v>
      </c>
      <c r="K55" s="630">
        <v>0.69426130491232696</v>
      </c>
      <c r="L55" s="630">
        <v>35.050234304763968</v>
      </c>
      <c r="M55" s="630">
        <v>247730.20563862775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130022.81269049997</v>
      </c>
      <c r="E56" s="632">
        <v>10265.011296554567</v>
      </c>
      <c r="F56" s="632">
        <v>0.76847296088951522</v>
      </c>
      <c r="G56" s="632">
        <v>1.2967862252808406</v>
      </c>
      <c r="H56" s="632">
        <v>6.5198764342662391E-2</v>
      </c>
      <c r="I56" s="632">
        <v>0</v>
      </c>
      <c r="J56" s="632">
        <v>0</v>
      </c>
      <c r="K56" s="632">
        <v>0.69426130491232696</v>
      </c>
      <c r="L56" s="632">
        <v>0.61782387993546206</v>
      </c>
      <c r="M56" s="631">
        <v>140291.2665301899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78538.92124099996</v>
      </c>
      <c r="E57" s="629">
        <v>4885.0205741623258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83423.941815162281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51483.891449499999</v>
      </c>
      <c r="E58" s="629">
        <v>5379.9907223922401</v>
      </c>
      <c r="F58" s="629">
        <v>0.76847296088951522</v>
      </c>
      <c r="G58" s="629">
        <v>1.2967862252808406</v>
      </c>
      <c r="H58" s="629">
        <v>6.5198764342662391E-2</v>
      </c>
      <c r="I58" s="629">
        <v>0</v>
      </c>
      <c r="J58" s="629">
        <v>0</v>
      </c>
      <c r="K58" s="629">
        <v>0.69426130491232696</v>
      </c>
      <c r="L58" s="629">
        <v>0.61782387993546206</v>
      </c>
      <c r="M58" s="631">
        <v>56867.3247150276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38030.323139999964</v>
      </c>
      <c r="E59" s="632">
        <v>4735.2908761403469</v>
      </c>
      <c r="F59" s="632">
        <v>1.5781373206870593</v>
      </c>
      <c r="G59" s="632">
        <v>0</v>
      </c>
      <c r="H59" s="632">
        <v>736.2452443186919</v>
      </c>
      <c r="I59" s="632">
        <v>0</v>
      </c>
      <c r="J59" s="632">
        <v>0</v>
      </c>
      <c r="K59" s="632">
        <v>0</v>
      </c>
      <c r="L59" s="632">
        <v>0</v>
      </c>
      <c r="M59" s="631">
        <v>43503.437397779686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16640.766303500001</v>
      </c>
      <c r="E60" s="629">
        <v>1024.6763110143329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17665.442614514333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21389.556836499964</v>
      </c>
      <c r="E61" s="629">
        <v>3710.614565126014</v>
      </c>
      <c r="F61" s="629">
        <v>1.5781373206870593</v>
      </c>
      <c r="G61" s="629">
        <v>0</v>
      </c>
      <c r="H61" s="629">
        <v>736.2452443186919</v>
      </c>
      <c r="I61" s="629">
        <v>0</v>
      </c>
      <c r="J61" s="629">
        <v>0</v>
      </c>
      <c r="K61" s="629">
        <v>0</v>
      </c>
      <c r="L61" s="629">
        <v>0</v>
      </c>
      <c r="M61" s="631">
        <v>25837.99478326536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13622.226853499997</v>
      </c>
      <c r="E62" s="632">
        <v>0.44754183755391808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34.432410424828504</v>
      </c>
      <c r="M62" s="631">
        <v>13657.106805762378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2979.4400000000014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34.432410424828504</v>
      </c>
      <c r="M63" s="631">
        <v>3013.8724104248299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10642.786853499994</v>
      </c>
      <c r="E64" s="631">
        <v>0.44754183755391808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10643.234395337548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44127.353012500091</v>
      </c>
      <c r="E65" s="631">
        <v>4381.7522491770924</v>
      </c>
      <c r="F65" s="631">
        <v>0</v>
      </c>
      <c r="G65" s="631">
        <v>1767.0699522776199</v>
      </c>
      <c r="H65" s="631">
        <v>2.219690940936164</v>
      </c>
      <c r="I65" s="631">
        <v>0</v>
      </c>
      <c r="J65" s="631">
        <v>0</v>
      </c>
      <c r="K65" s="631">
        <v>0</v>
      </c>
      <c r="L65" s="631">
        <v>0</v>
      </c>
      <c r="M65" s="631">
        <v>50278.394904895744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7005.8624720000053</v>
      </c>
      <c r="E66" s="631">
        <v>2942.5081903919554</v>
      </c>
      <c r="F66" s="631">
        <v>0</v>
      </c>
      <c r="G66" s="631">
        <v>0</v>
      </c>
      <c r="H66" s="631">
        <v>1.726010078248652</v>
      </c>
      <c r="I66" s="631">
        <v>0</v>
      </c>
      <c r="J66" s="631">
        <v>0</v>
      </c>
      <c r="K66" s="631">
        <v>0</v>
      </c>
      <c r="L66" s="631">
        <v>0</v>
      </c>
      <c r="M66" s="631">
        <v>9950.0966724702084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37121.490540500083</v>
      </c>
      <c r="E67" s="631">
        <v>1439.244058785137</v>
      </c>
      <c r="F67" s="631">
        <v>0</v>
      </c>
      <c r="G67" s="631">
        <v>1767.0699522776199</v>
      </c>
      <c r="H67" s="631">
        <v>0.49368086268751205</v>
      </c>
      <c r="I67" s="631">
        <v>0</v>
      </c>
      <c r="J67" s="631">
        <v>0</v>
      </c>
      <c r="K67" s="631">
        <v>0</v>
      </c>
      <c r="L67" s="631">
        <v>0</v>
      </c>
      <c r="M67" s="631">
        <v>40328.298232425528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328761.94546199997</v>
      </c>
      <c r="E68" s="630">
        <v>48093.922305</v>
      </c>
      <c r="F68" s="630">
        <v>0</v>
      </c>
      <c r="G68" s="630">
        <v>101.555831</v>
      </c>
      <c r="H68" s="630">
        <v>0.38845499999999999</v>
      </c>
      <c r="I68" s="630">
        <v>0</v>
      </c>
      <c r="J68" s="630">
        <v>0</v>
      </c>
      <c r="K68" s="630">
        <v>0</v>
      </c>
      <c r="L68" s="630">
        <v>228.07658100000117</v>
      </c>
      <c r="M68" s="630">
        <v>377185.88863399997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328761.94546199997</v>
      </c>
      <c r="E69" s="629">
        <v>48093.922305</v>
      </c>
      <c r="F69" s="629">
        <v>0</v>
      </c>
      <c r="G69" s="629">
        <v>101.555831</v>
      </c>
      <c r="H69" s="629">
        <v>0.38845499999999999</v>
      </c>
      <c r="I69" s="629">
        <v>0</v>
      </c>
      <c r="J69" s="629">
        <v>0</v>
      </c>
      <c r="K69" s="629">
        <v>0</v>
      </c>
      <c r="L69" s="629">
        <v>228.07658100000117</v>
      </c>
      <c r="M69" s="631">
        <v>377185.88863399997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554564.66115850001</v>
      </c>
      <c r="E71" s="632">
        <v>67476.424268709554</v>
      </c>
      <c r="F71" s="632">
        <v>2.3466102815765746</v>
      </c>
      <c r="G71" s="632">
        <v>1869.9225695029006</v>
      </c>
      <c r="H71" s="632">
        <v>738.91858902397075</v>
      </c>
      <c r="I71" s="632">
        <v>0</v>
      </c>
      <c r="J71" s="632">
        <v>0</v>
      </c>
      <c r="K71" s="632">
        <v>0.69426130491232696</v>
      </c>
      <c r="L71" s="632">
        <v>263.12681530476516</v>
      </c>
      <c r="M71" s="631">
        <v>624916.09427262761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545975.62397650105</v>
      </c>
      <c r="E73" s="633">
        <v>65925.050402021894</v>
      </c>
      <c r="F73" s="633">
        <v>1.5575416212330448</v>
      </c>
      <c r="G73" s="633">
        <v>1869.9225695029006</v>
      </c>
      <c r="H73" s="633">
        <v>498.58232911944606</v>
      </c>
      <c r="I73" s="633">
        <v>0</v>
      </c>
      <c r="J73" s="633">
        <v>0</v>
      </c>
      <c r="K73" s="633">
        <v>0.69426130491232696</v>
      </c>
      <c r="L73" s="633">
        <v>245.55110965672571</v>
      </c>
      <c r="M73" s="631">
        <v>614516.98218972806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8535.037182</v>
      </c>
      <c r="E74" s="633">
        <v>1551.3738666877121</v>
      </c>
      <c r="F74" s="633">
        <v>0.78906866034352963</v>
      </c>
      <c r="G74" s="633">
        <v>0</v>
      </c>
      <c r="H74" s="633">
        <v>240.33625990452458</v>
      </c>
      <c r="I74" s="633">
        <v>0</v>
      </c>
      <c r="J74" s="633">
        <v>0</v>
      </c>
      <c r="K74" s="633">
        <v>0</v>
      </c>
      <c r="L74" s="633">
        <v>17.575705648039435</v>
      </c>
      <c r="M74" s="631">
        <v>10345.112082900621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54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54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9">
        <v>39337.386435185188</v>
      </c>
      <c r="B2" s="849"/>
      <c r="C2" s="849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8"/>
      <c r="C3" s="848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8"/>
      <c r="C5" s="848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8"/>
      <c r="C6" s="848"/>
      <c r="D6" s="131"/>
      <c r="E6" s="133"/>
      <c r="F6" s="133"/>
      <c r="G6" s="133"/>
      <c r="H6" s="138" t="s">
        <v>1010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8"/>
      <c r="C7" s="848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48311.170309500005</v>
      </c>
      <c r="E13" s="630">
        <v>9329.3462720000007</v>
      </c>
      <c r="F13" s="630">
        <v>10210.137618499999</v>
      </c>
      <c r="G13" s="630">
        <v>1996.3688850000003</v>
      </c>
      <c r="H13" s="630">
        <v>1608.8397000000002</v>
      </c>
      <c r="I13" s="630">
        <v>1017.8456865000001</v>
      </c>
      <c r="J13" s="630">
        <v>35.1060765</v>
      </c>
      <c r="K13" s="630">
        <v>2746.0846045000003</v>
      </c>
      <c r="L13" s="630">
        <v>75254.899152500016</v>
      </c>
    </row>
    <row r="14" spans="1:17" s="14" customFormat="1" ht="18" customHeight="1">
      <c r="A14" s="29"/>
      <c r="B14" s="12" t="s">
        <v>14</v>
      </c>
      <c r="C14" s="190"/>
      <c r="D14" s="632">
        <v>28731.284304500005</v>
      </c>
      <c r="E14" s="632">
        <v>5452.8935879999999</v>
      </c>
      <c r="F14" s="632">
        <v>5871.5542685</v>
      </c>
      <c r="G14" s="632">
        <v>1600.0513110000002</v>
      </c>
      <c r="H14" s="632">
        <v>940.61575699999992</v>
      </c>
      <c r="I14" s="632">
        <v>540.29831949999993</v>
      </c>
      <c r="J14" s="632">
        <v>18.2874695</v>
      </c>
      <c r="K14" s="632">
        <v>1226.8354725000004</v>
      </c>
      <c r="L14" s="629">
        <v>44381.820490500009</v>
      </c>
    </row>
    <row r="15" spans="1:17" s="14" customFormat="1" ht="18" customHeight="1">
      <c r="A15" s="30"/>
      <c r="B15" s="31" t="s">
        <v>15</v>
      </c>
      <c r="C15" s="190"/>
      <c r="D15" s="629">
        <v>8390.9975264999975</v>
      </c>
      <c r="E15" s="629">
        <v>624.81062099999986</v>
      </c>
      <c r="F15" s="629">
        <v>636.72099649999996</v>
      </c>
      <c r="G15" s="629">
        <v>957.97714800000017</v>
      </c>
      <c r="H15" s="629">
        <v>14.150123000000001</v>
      </c>
      <c r="I15" s="629">
        <v>42.031221500000001</v>
      </c>
      <c r="J15" s="629">
        <v>0.33855550000000001</v>
      </c>
      <c r="K15" s="629">
        <v>62.174628500000011</v>
      </c>
      <c r="L15" s="629">
        <v>10729.200820499998</v>
      </c>
    </row>
    <row r="16" spans="1:17" s="14" customFormat="1" ht="18" customHeight="1">
      <c r="A16" s="30"/>
      <c r="B16" s="31" t="s">
        <v>16</v>
      </c>
      <c r="C16" s="190"/>
      <c r="D16" s="629">
        <v>20340.286778000009</v>
      </c>
      <c r="E16" s="629">
        <v>4828.0829670000003</v>
      </c>
      <c r="F16" s="629">
        <v>5234.8332719999999</v>
      </c>
      <c r="G16" s="629">
        <v>642.074163</v>
      </c>
      <c r="H16" s="629">
        <v>926.46563399999991</v>
      </c>
      <c r="I16" s="629">
        <v>498.26709799999992</v>
      </c>
      <c r="J16" s="629">
        <v>17.948914000000002</v>
      </c>
      <c r="K16" s="629">
        <v>1164.6608440000005</v>
      </c>
      <c r="L16" s="629">
        <v>33652.619670000015</v>
      </c>
    </row>
    <row r="17" spans="1:14" s="14" customFormat="1" ht="18" customHeight="1">
      <c r="A17" s="30"/>
      <c r="B17" s="12" t="s">
        <v>172</v>
      </c>
      <c r="C17" s="190"/>
      <c r="D17" s="632">
        <v>7726.6540270000005</v>
      </c>
      <c r="E17" s="632">
        <v>1020.6722090000001</v>
      </c>
      <c r="F17" s="632">
        <v>1128.4554299999998</v>
      </c>
      <c r="G17" s="632">
        <v>116.05007999999998</v>
      </c>
      <c r="H17" s="632">
        <v>181.65891300000001</v>
      </c>
      <c r="I17" s="632">
        <v>112.74345599999999</v>
      </c>
      <c r="J17" s="632">
        <v>2.9414410000000002</v>
      </c>
      <c r="K17" s="632">
        <v>981.86117500000012</v>
      </c>
      <c r="L17" s="629">
        <v>11271.036731</v>
      </c>
    </row>
    <row r="18" spans="1:14" s="14" customFormat="1" ht="18" customHeight="1">
      <c r="A18" s="30"/>
      <c r="B18" s="31" t="s">
        <v>15</v>
      </c>
      <c r="C18" s="190"/>
      <c r="D18" s="629">
        <v>1036.038691</v>
      </c>
      <c r="E18" s="629">
        <v>3.0228000000000005E-2</v>
      </c>
      <c r="F18" s="629">
        <v>1.9757259999999999</v>
      </c>
      <c r="G18" s="629">
        <v>0.53922199999999998</v>
      </c>
      <c r="H18" s="629">
        <v>0.67904400000000009</v>
      </c>
      <c r="I18" s="629">
        <v>3.8064000000000008E-2</v>
      </c>
      <c r="J18" s="629">
        <v>1.7621000000000005E-2</v>
      </c>
      <c r="K18" s="629">
        <v>8.7775360000000013</v>
      </c>
      <c r="L18" s="629">
        <v>1048.0961320000001</v>
      </c>
    </row>
    <row r="19" spans="1:14" s="14" customFormat="1" ht="18" customHeight="1">
      <c r="A19" s="30"/>
      <c r="B19" s="31" t="s">
        <v>16</v>
      </c>
      <c r="C19" s="190"/>
      <c r="D19" s="629">
        <v>6690.6153360000008</v>
      </c>
      <c r="E19" s="629">
        <v>1020.6419810000001</v>
      </c>
      <c r="F19" s="629">
        <v>1126.4797039999999</v>
      </c>
      <c r="G19" s="629">
        <v>115.51085799999998</v>
      </c>
      <c r="H19" s="629">
        <v>180.97986900000001</v>
      </c>
      <c r="I19" s="629">
        <v>112.70539199999999</v>
      </c>
      <c r="J19" s="629">
        <v>2.9238200000000001</v>
      </c>
      <c r="K19" s="629">
        <v>973.08363900000006</v>
      </c>
      <c r="L19" s="629">
        <v>10222.940599000001</v>
      </c>
    </row>
    <row r="20" spans="1:14" s="14" customFormat="1" ht="18" customHeight="1">
      <c r="A20" s="30"/>
      <c r="B20" s="12" t="s">
        <v>17</v>
      </c>
      <c r="C20" s="190"/>
      <c r="D20" s="632">
        <v>3101.6785600000007</v>
      </c>
      <c r="E20" s="632">
        <v>846.03772700000002</v>
      </c>
      <c r="F20" s="632">
        <v>629.71308499999986</v>
      </c>
      <c r="G20" s="632">
        <v>34.376717000000006</v>
      </c>
      <c r="H20" s="632">
        <v>48.530856000000007</v>
      </c>
      <c r="I20" s="632">
        <v>80.949241000000029</v>
      </c>
      <c r="J20" s="632">
        <v>9.1059999999999995E-3</v>
      </c>
      <c r="K20" s="632">
        <v>108.519684</v>
      </c>
      <c r="L20" s="629">
        <v>4849.8149760000015</v>
      </c>
    </row>
    <row r="21" spans="1:14" s="14" customFormat="1" ht="18" customHeight="1">
      <c r="A21" s="30"/>
      <c r="B21" s="31" t="s">
        <v>15</v>
      </c>
      <c r="C21" s="190"/>
      <c r="D21" s="631">
        <v>960.83925700000009</v>
      </c>
      <c r="E21" s="631">
        <v>1.3362000000000001E-2</v>
      </c>
      <c r="F21" s="631">
        <v>0.61077899999999996</v>
      </c>
      <c r="G21" s="631">
        <v>3.8992000000000006E-2</v>
      </c>
      <c r="H21" s="631">
        <v>5.7430000000000007E-3</v>
      </c>
      <c r="I21" s="631">
        <v>1E-3</v>
      </c>
      <c r="J21" s="631">
        <v>9.1059999999999995E-3</v>
      </c>
      <c r="K21" s="631">
        <v>2.7993000000000001E-2</v>
      </c>
      <c r="L21" s="629">
        <v>961.54623200000015</v>
      </c>
    </row>
    <row r="22" spans="1:14" s="14" customFormat="1" ht="18" customHeight="1">
      <c r="A22" s="30"/>
      <c r="B22" s="31" t="s">
        <v>16</v>
      </c>
      <c r="C22" s="190"/>
      <c r="D22" s="631">
        <v>2140.8393030000007</v>
      </c>
      <c r="E22" s="631">
        <v>846.02436499999999</v>
      </c>
      <c r="F22" s="631">
        <v>629.10230599999988</v>
      </c>
      <c r="G22" s="631">
        <v>34.337725000000006</v>
      </c>
      <c r="H22" s="631">
        <v>48.525113000000005</v>
      </c>
      <c r="I22" s="631">
        <v>80.948241000000024</v>
      </c>
      <c r="J22" s="631">
        <v>0</v>
      </c>
      <c r="K22" s="631">
        <v>108.491691</v>
      </c>
      <c r="L22" s="629">
        <v>3888.2687440000009</v>
      </c>
    </row>
    <row r="23" spans="1:14" s="14" customFormat="1" ht="18" customHeight="1">
      <c r="A23" s="29"/>
      <c r="B23" s="12" t="s">
        <v>18</v>
      </c>
      <c r="C23" s="190"/>
      <c r="D23" s="631">
        <v>8751.5534180000013</v>
      </c>
      <c r="E23" s="631">
        <v>2009.7427480000001</v>
      </c>
      <c r="F23" s="631">
        <v>2580.4148349999996</v>
      </c>
      <c r="G23" s="631">
        <v>245.89077700000001</v>
      </c>
      <c r="H23" s="631">
        <v>438.03417400000006</v>
      </c>
      <c r="I23" s="631">
        <v>283.85467000000006</v>
      </c>
      <c r="J23" s="631">
        <v>13.86806</v>
      </c>
      <c r="K23" s="631">
        <v>428.86827300000004</v>
      </c>
      <c r="L23" s="629">
        <v>14752.226955000004</v>
      </c>
    </row>
    <row r="24" spans="1:14" s="14" customFormat="1" ht="18" customHeight="1">
      <c r="A24" s="30"/>
      <c r="B24" s="31" t="s">
        <v>15</v>
      </c>
      <c r="C24" s="190"/>
      <c r="D24" s="631">
        <v>3733.5494850000005</v>
      </c>
      <c r="E24" s="631">
        <v>263.14298099999996</v>
      </c>
      <c r="F24" s="631">
        <v>622.10352899999998</v>
      </c>
      <c r="G24" s="631">
        <v>61.955177000000006</v>
      </c>
      <c r="H24" s="631">
        <v>26.428561999999999</v>
      </c>
      <c r="I24" s="631">
        <v>75.187574000000012</v>
      </c>
      <c r="J24" s="631">
        <v>3.5860599999999998</v>
      </c>
      <c r="K24" s="631">
        <v>58.225086000000012</v>
      </c>
      <c r="L24" s="629">
        <v>4844.1784539999999</v>
      </c>
    </row>
    <row r="25" spans="1:14" s="14" customFormat="1" ht="18" customHeight="1">
      <c r="A25" s="30"/>
      <c r="B25" s="31" t="s">
        <v>16</v>
      </c>
      <c r="C25" s="190"/>
      <c r="D25" s="631">
        <v>5018.0039330000009</v>
      </c>
      <c r="E25" s="631">
        <v>1746.5997670000002</v>
      </c>
      <c r="F25" s="631">
        <v>1958.3113059999996</v>
      </c>
      <c r="G25" s="631">
        <v>183.93559999999999</v>
      </c>
      <c r="H25" s="631">
        <v>411.60561200000006</v>
      </c>
      <c r="I25" s="631">
        <v>208.66709600000002</v>
      </c>
      <c r="J25" s="631">
        <v>10.282</v>
      </c>
      <c r="K25" s="631">
        <v>370.64318700000001</v>
      </c>
      <c r="L25" s="629">
        <v>9908.0485009999993</v>
      </c>
    </row>
    <row r="26" spans="1:14" s="14" customFormat="1" ht="18" customHeight="1">
      <c r="A26" s="29"/>
      <c r="B26" s="430" t="s">
        <v>175</v>
      </c>
      <c r="C26" s="432"/>
      <c r="D26" s="630">
        <v>1646.3088680000001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9.9380000000000007E-3</v>
      </c>
      <c r="L26" s="630">
        <v>1646.318806</v>
      </c>
    </row>
    <row r="27" spans="1:14" s="14" customFormat="1" ht="18" customHeight="1">
      <c r="A27" s="30"/>
      <c r="B27" s="31" t="s">
        <v>15</v>
      </c>
      <c r="C27" s="190"/>
      <c r="D27" s="629">
        <v>1646.3088680000001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1646.3088680000001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9.9380000000000007E-3</v>
      </c>
      <c r="L28" s="629">
        <v>9.9380000000000007E-3</v>
      </c>
    </row>
    <row r="29" spans="1:14" s="14" customFormat="1" ht="18" customHeight="1">
      <c r="A29" s="29"/>
      <c r="B29" s="12" t="s">
        <v>19</v>
      </c>
      <c r="C29" s="12"/>
      <c r="D29" s="632">
        <v>49957.479177500005</v>
      </c>
      <c r="E29" s="632">
        <v>9329.3462720000007</v>
      </c>
      <c r="F29" s="632">
        <v>10210.137618499999</v>
      </c>
      <c r="G29" s="632">
        <v>1996.3688850000003</v>
      </c>
      <c r="H29" s="632">
        <v>1608.8397000000002</v>
      </c>
      <c r="I29" s="632">
        <v>1017.8456865000001</v>
      </c>
      <c r="J29" s="632">
        <v>35.1060765</v>
      </c>
      <c r="K29" s="632">
        <v>2746.0945425000004</v>
      </c>
      <c r="L29" s="629">
        <v>76901.217958500012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1474.1932459999998</v>
      </c>
      <c r="E32" s="630">
        <v>424.86539199999993</v>
      </c>
      <c r="F32" s="630">
        <v>44.946337999999997</v>
      </c>
      <c r="G32" s="630">
        <v>4.6245120000000002</v>
      </c>
      <c r="H32" s="630">
        <v>19.039401000000002</v>
      </c>
      <c r="I32" s="630">
        <v>3.4419149999999998</v>
      </c>
      <c r="J32" s="630">
        <v>3.1226810000000009</v>
      </c>
      <c r="K32" s="630">
        <v>156.020409</v>
      </c>
      <c r="L32" s="630">
        <v>2130.2538939999999</v>
      </c>
    </row>
    <row r="33" spans="1:12" s="14" customFormat="1" ht="18" customHeight="1">
      <c r="A33" s="29"/>
      <c r="B33" s="12" t="s">
        <v>14</v>
      </c>
      <c r="C33" s="190"/>
      <c r="D33" s="632">
        <v>148.15532699999997</v>
      </c>
      <c r="E33" s="632">
        <v>326.43415399999998</v>
      </c>
      <c r="F33" s="632">
        <v>2.9020809999999999</v>
      </c>
      <c r="G33" s="632">
        <v>1.3174839999999999</v>
      </c>
      <c r="H33" s="632">
        <v>0</v>
      </c>
      <c r="I33" s="632">
        <v>1.061188</v>
      </c>
      <c r="J33" s="632">
        <v>3.1226810000000009</v>
      </c>
      <c r="K33" s="632">
        <v>39.248730999999999</v>
      </c>
      <c r="L33" s="629">
        <v>522.24164599999995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0.76210500000000003</v>
      </c>
      <c r="L34" s="629">
        <v>0.76210500000000003</v>
      </c>
    </row>
    <row r="35" spans="1:12" s="14" customFormat="1" ht="18" customHeight="1">
      <c r="A35" s="30"/>
      <c r="B35" s="31" t="s">
        <v>16</v>
      </c>
      <c r="C35" s="190"/>
      <c r="D35" s="629">
        <v>148.15532699999997</v>
      </c>
      <c r="E35" s="629">
        <v>326.43415399999998</v>
      </c>
      <c r="F35" s="629">
        <v>2.9020809999999999</v>
      </c>
      <c r="G35" s="629">
        <v>1.3174839999999999</v>
      </c>
      <c r="H35" s="629">
        <v>0</v>
      </c>
      <c r="I35" s="629">
        <v>1.061188</v>
      </c>
      <c r="J35" s="629">
        <v>3.1226810000000009</v>
      </c>
      <c r="K35" s="629">
        <v>38.486626000000001</v>
      </c>
      <c r="L35" s="629">
        <v>521.47954099999993</v>
      </c>
    </row>
    <row r="36" spans="1:12" s="14" customFormat="1" ht="18" customHeight="1">
      <c r="A36" s="30"/>
      <c r="B36" s="12" t="s">
        <v>172</v>
      </c>
      <c r="C36" s="190"/>
      <c r="D36" s="632">
        <v>42.267252999999997</v>
      </c>
      <c r="E36" s="632">
        <v>0</v>
      </c>
      <c r="F36" s="632">
        <v>0</v>
      </c>
      <c r="G36" s="632">
        <v>1.4830000000000001</v>
      </c>
      <c r="H36" s="632">
        <v>0</v>
      </c>
      <c r="I36" s="632">
        <v>0</v>
      </c>
      <c r="J36" s="632">
        <v>0</v>
      </c>
      <c r="K36" s="632">
        <v>105.38071699999999</v>
      </c>
      <c r="L36" s="629">
        <v>149.13096999999999</v>
      </c>
    </row>
    <row r="37" spans="1:12" s="14" customFormat="1" ht="18" customHeight="1">
      <c r="A37" s="30"/>
      <c r="B37" s="31" t="s">
        <v>15</v>
      </c>
      <c r="C37" s="190"/>
      <c r="D37" s="629">
        <v>0.74709999999999999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0.74709999999999999</v>
      </c>
    </row>
    <row r="38" spans="1:12" s="14" customFormat="1" ht="18" customHeight="1">
      <c r="A38" s="30"/>
      <c r="B38" s="31" t="s">
        <v>16</v>
      </c>
      <c r="C38" s="190"/>
      <c r="D38" s="629">
        <v>41.520152999999993</v>
      </c>
      <c r="E38" s="629">
        <v>0</v>
      </c>
      <c r="F38" s="629">
        <v>0</v>
      </c>
      <c r="G38" s="629">
        <v>1.4830000000000001</v>
      </c>
      <c r="H38" s="629">
        <v>0</v>
      </c>
      <c r="I38" s="629">
        <v>0</v>
      </c>
      <c r="J38" s="629">
        <v>0</v>
      </c>
      <c r="K38" s="629">
        <v>105.38071699999999</v>
      </c>
      <c r="L38" s="629">
        <v>148.38386999999997</v>
      </c>
    </row>
    <row r="39" spans="1:12" s="14" customFormat="1" ht="18" customHeight="1">
      <c r="A39" s="30"/>
      <c r="B39" s="12" t="s">
        <v>17</v>
      </c>
      <c r="C39" s="190"/>
      <c r="D39" s="632">
        <v>681.54767299999992</v>
      </c>
      <c r="E39" s="632">
        <v>2.8582380000000001</v>
      </c>
      <c r="F39" s="632">
        <v>0.30910000000000004</v>
      </c>
      <c r="G39" s="632">
        <v>0.24746300000000002</v>
      </c>
      <c r="H39" s="632">
        <v>16</v>
      </c>
      <c r="I39" s="632">
        <v>0</v>
      </c>
      <c r="J39" s="632">
        <v>0</v>
      </c>
      <c r="K39" s="632">
        <v>3.1634779999999996</v>
      </c>
      <c r="L39" s="629">
        <v>704.12595199999998</v>
      </c>
    </row>
    <row r="40" spans="1:12" s="14" customFormat="1" ht="18" customHeight="1">
      <c r="A40" s="30"/>
      <c r="B40" s="31" t="s">
        <v>15</v>
      </c>
      <c r="C40" s="190"/>
      <c r="D40" s="631">
        <v>548.40699999999993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548.40699999999993</v>
      </c>
    </row>
    <row r="41" spans="1:12" s="14" customFormat="1" ht="18" customHeight="1">
      <c r="A41" s="30"/>
      <c r="B41" s="31" t="s">
        <v>16</v>
      </c>
      <c r="C41" s="190"/>
      <c r="D41" s="631">
        <v>133.14067300000002</v>
      </c>
      <c r="E41" s="631">
        <v>2.8582380000000001</v>
      </c>
      <c r="F41" s="631">
        <v>0.30910000000000004</v>
      </c>
      <c r="G41" s="631">
        <v>0.24746300000000002</v>
      </c>
      <c r="H41" s="631">
        <v>16</v>
      </c>
      <c r="I41" s="631">
        <v>0</v>
      </c>
      <c r="J41" s="631">
        <v>0</v>
      </c>
      <c r="K41" s="631">
        <v>3.1634779999999996</v>
      </c>
      <c r="L41" s="629">
        <v>155.71895200000003</v>
      </c>
    </row>
    <row r="42" spans="1:12" s="14" customFormat="1" ht="18" customHeight="1">
      <c r="A42" s="29"/>
      <c r="B42" s="12" t="s">
        <v>18</v>
      </c>
      <c r="C42" s="190"/>
      <c r="D42" s="631">
        <v>602.22299299999986</v>
      </c>
      <c r="E42" s="631">
        <v>95.572999999999993</v>
      </c>
      <c r="F42" s="631">
        <v>41.735156999999994</v>
      </c>
      <c r="G42" s="631">
        <v>1.576565</v>
      </c>
      <c r="H42" s="631">
        <v>3.0394010000000007</v>
      </c>
      <c r="I42" s="631">
        <v>2.3807269999999998</v>
      </c>
      <c r="J42" s="631">
        <v>0</v>
      </c>
      <c r="K42" s="631">
        <v>8.2274829999999994</v>
      </c>
      <c r="L42" s="629">
        <v>754.75532599999974</v>
      </c>
    </row>
    <row r="43" spans="1:12" s="14" customFormat="1" ht="18" customHeight="1">
      <c r="A43" s="30"/>
      <c r="B43" s="31" t="s">
        <v>15</v>
      </c>
      <c r="C43" s="190"/>
      <c r="D43" s="631">
        <v>312.32125999999994</v>
      </c>
      <c r="E43" s="631">
        <v>95.572999999999993</v>
      </c>
      <c r="F43" s="631">
        <v>28.422419999999992</v>
      </c>
      <c r="G43" s="631">
        <v>0.19700000000000001</v>
      </c>
      <c r="H43" s="631">
        <v>0.3680000000000001</v>
      </c>
      <c r="I43" s="631">
        <v>2.3807269999999998</v>
      </c>
      <c r="J43" s="631">
        <v>0</v>
      </c>
      <c r="K43" s="631">
        <v>0</v>
      </c>
      <c r="L43" s="629">
        <v>439.26240699999988</v>
      </c>
    </row>
    <row r="44" spans="1:12" s="14" customFormat="1" ht="18" customHeight="1">
      <c r="A44" s="30"/>
      <c r="B44" s="31" t="s">
        <v>16</v>
      </c>
      <c r="C44" s="190"/>
      <c r="D44" s="631">
        <v>289.90173299999992</v>
      </c>
      <c r="E44" s="631">
        <v>0</v>
      </c>
      <c r="F44" s="631">
        <v>13.312737</v>
      </c>
      <c r="G44" s="631">
        <v>1.3795649999999999</v>
      </c>
      <c r="H44" s="631">
        <v>2.6714010000000008</v>
      </c>
      <c r="I44" s="631">
        <v>0</v>
      </c>
      <c r="J44" s="631">
        <v>0</v>
      </c>
      <c r="K44" s="631">
        <v>8.2274829999999994</v>
      </c>
      <c r="L44" s="629">
        <v>315.49291899999997</v>
      </c>
    </row>
    <row r="45" spans="1:12" s="14" customFormat="1" ht="18" customHeight="1">
      <c r="A45" s="29"/>
      <c r="B45" s="430" t="s">
        <v>175</v>
      </c>
      <c r="C45" s="432"/>
      <c r="D45" s="630">
        <v>429.11450100000002</v>
      </c>
      <c r="E45" s="630">
        <v>1.7010000000000003</v>
      </c>
      <c r="F45" s="630">
        <v>0.5909390000000001</v>
      </c>
      <c r="G45" s="630">
        <v>0</v>
      </c>
      <c r="H45" s="630">
        <v>0.70800000000000007</v>
      </c>
      <c r="I45" s="630">
        <v>0.94765299999999997</v>
      </c>
      <c r="J45" s="630">
        <v>0</v>
      </c>
      <c r="K45" s="630">
        <v>0</v>
      </c>
      <c r="L45" s="630">
        <v>433.06209300000006</v>
      </c>
    </row>
    <row r="46" spans="1:12" s="14" customFormat="1" ht="18" customHeight="1">
      <c r="A46" s="30"/>
      <c r="B46" s="31" t="s">
        <v>15</v>
      </c>
      <c r="C46" s="190"/>
      <c r="D46" s="629">
        <v>271.34218200000004</v>
      </c>
      <c r="E46" s="629">
        <v>1.7010000000000003</v>
      </c>
      <c r="F46" s="629">
        <v>0.5909390000000001</v>
      </c>
      <c r="G46" s="629">
        <v>0</v>
      </c>
      <c r="H46" s="629">
        <v>0.70800000000000007</v>
      </c>
      <c r="I46" s="629">
        <v>0.94765299999999997</v>
      </c>
      <c r="J46" s="629">
        <v>0</v>
      </c>
      <c r="K46" s="629">
        <v>0</v>
      </c>
      <c r="L46" s="629">
        <v>275.28977400000008</v>
      </c>
    </row>
    <row r="47" spans="1:12" s="14" customFormat="1" ht="18" customHeight="1">
      <c r="A47" s="30"/>
      <c r="B47" s="31" t="s">
        <v>16</v>
      </c>
      <c r="C47" s="190"/>
      <c r="D47" s="629">
        <v>157.77231900000001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157.77231900000001</v>
      </c>
    </row>
    <row r="48" spans="1:12" s="14" customFormat="1" ht="18" customHeight="1">
      <c r="A48" s="29"/>
      <c r="B48" s="12" t="s">
        <v>19</v>
      </c>
      <c r="C48" s="12"/>
      <c r="D48" s="632">
        <v>1903.3077469999998</v>
      </c>
      <c r="E48" s="632">
        <v>426.56639199999995</v>
      </c>
      <c r="F48" s="632">
        <v>45.537276999999996</v>
      </c>
      <c r="G48" s="632">
        <v>4.6245120000000002</v>
      </c>
      <c r="H48" s="632">
        <v>19.747401</v>
      </c>
      <c r="I48" s="632">
        <v>4.3895679999999997</v>
      </c>
      <c r="J48" s="632">
        <v>3.1226810000000009</v>
      </c>
      <c r="K48" s="632">
        <v>156.020409</v>
      </c>
      <c r="L48" s="629">
        <v>2563.3159869999995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576.80311200000006</v>
      </c>
      <c r="E50" s="633">
        <v>0</v>
      </c>
      <c r="F50" s="633">
        <v>0</v>
      </c>
      <c r="G50" s="633">
        <v>0.23183900000000002</v>
      </c>
      <c r="H50" s="633">
        <v>0</v>
      </c>
      <c r="I50" s="633">
        <v>0</v>
      </c>
      <c r="J50" s="633">
        <v>0</v>
      </c>
      <c r="K50" s="633">
        <v>34.510688000000002</v>
      </c>
      <c r="L50" s="629">
        <v>611.54563900000005</v>
      </c>
    </row>
    <row r="51" spans="1:12" s="14" customFormat="1" ht="18" customHeight="1">
      <c r="A51" s="29"/>
      <c r="B51" s="12" t="s">
        <v>22</v>
      </c>
      <c r="C51" s="12"/>
      <c r="D51" s="633">
        <v>1326.504635</v>
      </c>
      <c r="E51" s="633">
        <v>426.56639200000001</v>
      </c>
      <c r="F51" s="633">
        <v>45.537277000000024</v>
      </c>
      <c r="G51" s="633">
        <v>4.3926730000000003</v>
      </c>
      <c r="H51" s="633">
        <v>19.747401000000021</v>
      </c>
      <c r="I51" s="633">
        <v>4.3895680000000032</v>
      </c>
      <c r="J51" s="633">
        <v>3.1226810000000009</v>
      </c>
      <c r="K51" s="633">
        <v>121.50972099999998</v>
      </c>
      <c r="L51" s="629">
        <v>1951.7703480000002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60710.339773999949</v>
      </c>
      <c r="E55" s="630">
        <v>3045.8179739999996</v>
      </c>
      <c r="F55" s="630">
        <v>5215.0766504999974</v>
      </c>
      <c r="G55" s="630">
        <v>5787.3243419999999</v>
      </c>
      <c r="H55" s="630">
        <v>2251.5916730000008</v>
      </c>
      <c r="I55" s="630">
        <v>1652.4391447500002</v>
      </c>
      <c r="J55" s="630">
        <v>310.80551350000002</v>
      </c>
      <c r="K55" s="630">
        <v>5542.2929690000019</v>
      </c>
      <c r="L55" s="630">
        <v>84515.688040749956</v>
      </c>
    </row>
    <row r="56" spans="1:12" s="14" customFormat="1" ht="18" customHeight="1">
      <c r="A56" s="29"/>
      <c r="B56" s="12" t="s">
        <v>14</v>
      </c>
      <c r="C56" s="190"/>
      <c r="D56" s="632">
        <v>38200.21592149997</v>
      </c>
      <c r="E56" s="632">
        <v>1699.1864645000003</v>
      </c>
      <c r="F56" s="632">
        <v>3333.2585704999983</v>
      </c>
      <c r="G56" s="632">
        <v>2939.2286554999991</v>
      </c>
      <c r="H56" s="632">
        <v>1207.7135630000002</v>
      </c>
      <c r="I56" s="632">
        <v>673.43853375000026</v>
      </c>
      <c r="J56" s="632">
        <v>241.59485050000001</v>
      </c>
      <c r="K56" s="632">
        <v>2828.4385984999999</v>
      </c>
      <c r="L56" s="629">
        <v>51123.075157749961</v>
      </c>
    </row>
    <row r="57" spans="1:12" s="14" customFormat="1" ht="18" customHeight="1">
      <c r="A57" s="30"/>
      <c r="B57" s="31" t="s">
        <v>15</v>
      </c>
      <c r="C57" s="190"/>
      <c r="D57" s="629">
        <v>6540.8668739999885</v>
      </c>
      <c r="E57" s="629">
        <v>539.10212150000007</v>
      </c>
      <c r="F57" s="629">
        <v>996.42475750000028</v>
      </c>
      <c r="G57" s="629">
        <v>345.9815509999998</v>
      </c>
      <c r="H57" s="629">
        <v>18.401017000000003</v>
      </c>
      <c r="I57" s="629">
        <v>22.489226750000011</v>
      </c>
      <c r="J57" s="629">
        <v>55</v>
      </c>
      <c r="K57" s="629">
        <v>100.66866899999999</v>
      </c>
      <c r="L57" s="629">
        <v>8618.934216749989</v>
      </c>
    </row>
    <row r="58" spans="1:12" s="14" customFormat="1" ht="18" customHeight="1">
      <c r="A58" s="30"/>
      <c r="B58" s="31" t="s">
        <v>16</v>
      </c>
      <c r="C58" s="190"/>
      <c r="D58" s="629">
        <v>31659.349047499985</v>
      </c>
      <c r="E58" s="629">
        <v>1160.0843430000002</v>
      </c>
      <c r="F58" s="629">
        <v>2336.8338129999979</v>
      </c>
      <c r="G58" s="629">
        <v>2593.2471044999993</v>
      </c>
      <c r="H58" s="629">
        <v>1189.3125460000003</v>
      </c>
      <c r="I58" s="629">
        <v>650.9493070000002</v>
      </c>
      <c r="J58" s="629">
        <v>186.59485050000001</v>
      </c>
      <c r="K58" s="629">
        <v>2727.7699294999998</v>
      </c>
      <c r="L58" s="629">
        <v>42504.140940999983</v>
      </c>
    </row>
    <row r="59" spans="1:12" s="14" customFormat="1" ht="18" customHeight="1">
      <c r="A59" s="30"/>
      <c r="B59" s="12" t="s">
        <v>172</v>
      </c>
      <c r="C59" s="190"/>
      <c r="D59" s="632">
        <v>10201.010333499986</v>
      </c>
      <c r="E59" s="632">
        <v>114.65719300000001</v>
      </c>
      <c r="F59" s="632">
        <v>126.3841115</v>
      </c>
      <c r="G59" s="632">
        <v>1399.3941025000004</v>
      </c>
      <c r="H59" s="632">
        <v>8.7215810000000005</v>
      </c>
      <c r="I59" s="632">
        <v>5.9416085000000001</v>
      </c>
      <c r="J59" s="632">
        <v>4.7503015</v>
      </c>
      <c r="K59" s="632">
        <v>1739.1264410000013</v>
      </c>
      <c r="L59" s="629">
        <v>13599.985672499988</v>
      </c>
    </row>
    <row r="60" spans="1:12" s="14" customFormat="1" ht="18" customHeight="1">
      <c r="A60" s="30"/>
      <c r="B60" s="31" t="s">
        <v>15</v>
      </c>
      <c r="C60" s="190"/>
      <c r="D60" s="629">
        <v>1588.2235165000006</v>
      </c>
      <c r="E60" s="629">
        <v>0</v>
      </c>
      <c r="F60" s="629">
        <v>38.196822499999996</v>
      </c>
      <c r="G60" s="629">
        <v>0.8329660000000001</v>
      </c>
      <c r="H60" s="629">
        <v>0.76371500000000003</v>
      </c>
      <c r="I60" s="629">
        <v>0.89122049999999997</v>
      </c>
      <c r="J60" s="629">
        <v>0</v>
      </c>
      <c r="K60" s="629">
        <v>6.5549999999999997</v>
      </c>
      <c r="L60" s="629">
        <v>1635.4632405000007</v>
      </c>
    </row>
    <row r="61" spans="1:12" s="14" customFormat="1" ht="18" customHeight="1">
      <c r="A61" s="30"/>
      <c r="B61" s="31" t="s">
        <v>16</v>
      </c>
      <c r="C61" s="190"/>
      <c r="D61" s="629">
        <v>8612.7868169999856</v>
      </c>
      <c r="E61" s="629">
        <v>114.65719300000001</v>
      </c>
      <c r="F61" s="629">
        <v>88.187289000000007</v>
      </c>
      <c r="G61" s="629">
        <v>1398.5611365000004</v>
      </c>
      <c r="H61" s="629">
        <v>7.9578660000000001</v>
      </c>
      <c r="I61" s="629">
        <v>5.0503879999999999</v>
      </c>
      <c r="J61" s="629">
        <v>4.7503015</v>
      </c>
      <c r="K61" s="629">
        <v>1732.5714410000012</v>
      </c>
      <c r="L61" s="629">
        <v>11964.522431999987</v>
      </c>
    </row>
    <row r="62" spans="1:12" s="14" customFormat="1" ht="18" customHeight="1">
      <c r="A62" s="30"/>
      <c r="B62" s="12" t="s">
        <v>17</v>
      </c>
      <c r="C62" s="190"/>
      <c r="D62" s="632">
        <v>3679.5251005000018</v>
      </c>
      <c r="E62" s="632">
        <v>327.53401699999984</v>
      </c>
      <c r="F62" s="632">
        <v>447.26143199999996</v>
      </c>
      <c r="G62" s="632">
        <v>385.80044849999985</v>
      </c>
      <c r="H62" s="632">
        <v>61.345818000000023</v>
      </c>
      <c r="I62" s="632">
        <v>20.529959000000002</v>
      </c>
      <c r="J62" s="632">
        <v>0</v>
      </c>
      <c r="K62" s="632">
        <v>195.14792749999998</v>
      </c>
      <c r="L62" s="629">
        <v>5117.1447025000025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9.9460000000000015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9.9460000000000015</v>
      </c>
    </row>
    <row r="64" spans="1:12" s="14" customFormat="1" ht="18" customHeight="1">
      <c r="A64" s="30"/>
      <c r="B64" s="31" t="s">
        <v>16</v>
      </c>
      <c r="C64" s="190"/>
      <c r="D64" s="631">
        <v>3679.5251005000018</v>
      </c>
      <c r="E64" s="631">
        <v>327.53401699999984</v>
      </c>
      <c r="F64" s="631">
        <v>437.31543199999993</v>
      </c>
      <c r="G64" s="631">
        <v>385.80044849999985</v>
      </c>
      <c r="H64" s="631">
        <v>61.345818000000023</v>
      </c>
      <c r="I64" s="631">
        <v>20.529959000000002</v>
      </c>
      <c r="J64" s="631">
        <v>0</v>
      </c>
      <c r="K64" s="631">
        <v>195.14792749999998</v>
      </c>
      <c r="L64" s="629">
        <v>5107.1987025000026</v>
      </c>
    </row>
    <row r="65" spans="1:17" s="14" customFormat="1" ht="18" customHeight="1">
      <c r="A65" s="29"/>
      <c r="B65" s="12" t="s">
        <v>18</v>
      </c>
      <c r="C65" s="190"/>
      <c r="D65" s="631">
        <v>8629.5884184999923</v>
      </c>
      <c r="E65" s="631">
        <v>904.44029949999958</v>
      </c>
      <c r="F65" s="631">
        <v>1308.1725364999995</v>
      </c>
      <c r="G65" s="631">
        <v>1062.9011354999998</v>
      </c>
      <c r="H65" s="631">
        <v>973.81071100000042</v>
      </c>
      <c r="I65" s="631">
        <v>952.52904349999994</v>
      </c>
      <c r="J65" s="631">
        <v>64.460361499999991</v>
      </c>
      <c r="K65" s="631">
        <v>779.58000200000049</v>
      </c>
      <c r="L65" s="629">
        <v>14675.482507999994</v>
      </c>
    </row>
    <row r="66" spans="1:17" s="14" customFormat="1" ht="18" customHeight="1">
      <c r="A66" s="30"/>
      <c r="B66" s="31" t="s">
        <v>15</v>
      </c>
      <c r="C66" s="190"/>
      <c r="D66" s="631">
        <v>2306.6218529999987</v>
      </c>
      <c r="E66" s="631">
        <v>96.049999999999955</v>
      </c>
      <c r="F66" s="631">
        <v>204.91001699999995</v>
      </c>
      <c r="G66" s="631">
        <v>25.840000000000003</v>
      </c>
      <c r="H66" s="631">
        <v>24.000000000000068</v>
      </c>
      <c r="I66" s="631">
        <v>65.591984000000025</v>
      </c>
      <c r="J66" s="631">
        <v>20.900000000000013</v>
      </c>
      <c r="K66" s="631">
        <v>10.417416500000011</v>
      </c>
      <c r="L66" s="629">
        <v>2754.3312704999994</v>
      </c>
    </row>
    <row r="67" spans="1:17" s="14" customFormat="1" ht="18" customHeight="1">
      <c r="A67" s="30"/>
      <c r="B67" s="31" t="s">
        <v>16</v>
      </c>
      <c r="C67" s="190"/>
      <c r="D67" s="631">
        <v>6322.9665654999944</v>
      </c>
      <c r="E67" s="631">
        <v>808.39029949999963</v>
      </c>
      <c r="F67" s="631">
        <v>1103.2625194999996</v>
      </c>
      <c r="G67" s="631">
        <v>1037.0611354999999</v>
      </c>
      <c r="H67" s="631">
        <v>949.81071100000031</v>
      </c>
      <c r="I67" s="631">
        <v>886.93705949999992</v>
      </c>
      <c r="J67" s="631">
        <v>43.560361499999978</v>
      </c>
      <c r="K67" s="631">
        <v>769.16258550000043</v>
      </c>
      <c r="L67" s="629">
        <v>11921.151237499995</v>
      </c>
    </row>
    <row r="68" spans="1:17" s="14" customFormat="1" ht="18" customHeight="1">
      <c r="A68" s="29"/>
      <c r="B68" s="430" t="s">
        <v>175</v>
      </c>
      <c r="C68" s="432"/>
      <c r="D68" s="630">
        <v>9351.8477309999998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9351.8477309999998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9351.8477309999998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9351.8477309999998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70062.187504999951</v>
      </c>
      <c r="E71" s="632">
        <v>3045.8179739999996</v>
      </c>
      <c r="F71" s="632">
        <v>5215.0766504999974</v>
      </c>
      <c r="G71" s="632">
        <v>5787.3243419999999</v>
      </c>
      <c r="H71" s="632">
        <v>2251.5916730000008</v>
      </c>
      <c r="I71" s="632">
        <v>1652.4391447500002</v>
      </c>
      <c r="J71" s="632">
        <v>310.80551350000002</v>
      </c>
      <c r="K71" s="632">
        <v>5542.2929690000019</v>
      </c>
      <c r="L71" s="629">
        <v>93867.535771749943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66290.77588899991</v>
      </c>
      <c r="E73" s="633">
        <v>3027.2245715000086</v>
      </c>
      <c r="F73" s="633">
        <v>4983.0610700000143</v>
      </c>
      <c r="G73" s="633">
        <v>5441.4495195000072</v>
      </c>
      <c r="H73" s="633">
        <v>2251.5460660000022</v>
      </c>
      <c r="I73" s="633">
        <v>1578.9550282500004</v>
      </c>
      <c r="J73" s="633">
        <v>297.85517200000055</v>
      </c>
      <c r="K73" s="633">
        <v>4728.3348074999831</v>
      </c>
      <c r="L73" s="629">
        <v>88599.202123749899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3771.4116159999999</v>
      </c>
      <c r="E74" s="633">
        <v>18.593402500000003</v>
      </c>
      <c r="F74" s="633">
        <v>232.0155805</v>
      </c>
      <c r="G74" s="633">
        <v>345.87482249999994</v>
      </c>
      <c r="H74" s="633">
        <v>4.5607000000000002E-2</v>
      </c>
      <c r="I74" s="633">
        <v>73.484116499999999</v>
      </c>
      <c r="J74" s="633">
        <v>12.9503415</v>
      </c>
      <c r="K74" s="633">
        <v>813.95816149999985</v>
      </c>
      <c r="L74" s="629">
        <v>5268.3336479999989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9">
        <v>39337.364062499997</v>
      </c>
      <c r="B2" s="850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1010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728.75354155756122</v>
      </c>
      <c r="E13" s="630">
        <v>729.16362182099397</v>
      </c>
      <c r="F13" s="630">
        <v>152.97030694435929</v>
      </c>
      <c r="G13" s="630">
        <v>26.852976204058301</v>
      </c>
      <c r="H13" s="630">
        <v>71.2941538955954</v>
      </c>
      <c r="I13" s="630">
        <v>177.63433296520503</v>
      </c>
      <c r="J13" s="630">
        <v>177.85996868654181</v>
      </c>
      <c r="K13" s="630">
        <v>2064.5289020743148</v>
      </c>
      <c r="L13" s="630">
        <v>687.09118878347056</v>
      </c>
      <c r="M13" s="691">
        <v>289106.24767197727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431.74729896450498</v>
      </c>
      <c r="E14" s="632">
        <v>422.70961942874919</v>
      </c>
      <c r="F14" s="632">
        <v>132.77344123067107</v>
      </c>
      <c r="G14" s="632">
        <v>2.0964944369646208</v>
      </c>
      <c r="H14" s="632">
        <v>27.317123416428309</v>
      </c>
      <c r="I14" s="632">
        <v>128.07029559228124</v>
      </c>
      <c r="J14" s="632">
        <v>99.685491509467511</v>
      </c>
      <c r="K14" s="632">
        <v>1244.3997645790669</v>
      </c>
      <c r="L14" s="630">
        <v>352.49920712258512</v>
      </c>
      <c r="M14" s="632">
        <v>83392.077871132002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62.552883494513082</v>
      </c>
      <c r="E15" s="629">
        <v>80.897441608185545</v>
      </c>
      <c r="F15" s="629">
        <v>5.2430784725826353E-3</v>
      </c>
      <c r="G15" s="629">
        <v>0</v>
      </c>
      <c r="H15" s="629">
        <v>0</v>
      </c>
      <c r="I15" s="629">
        <v>0</v>
      </c>
      <c r="J15" s="629">
        <v>0.82836008121877391</v>
      </c>
      <c r="K15" s="631">
        <v>144.28392826238996</v>
      </c>
      <c r="L15" s="630">
        <v>2.0244506111614986</v>
      </c>
      <c r="M15" s="629">
        <v>27529.095271799728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369.1944154699919</v>
      </c>
      <c r="E16" s="629">
        <v>341.81217782056365</v>
      </c>
      <c r="F16" s="629">
        <v>132.76819815219849</v>
      </c>
      <c r="G16" s="629">
        <v>2.0964944369646208</v>
      </c>
      <c r="H16" s="629">
        <v>27.317123416428309</v>
      </c>
      <c r="I16" s="629">
        <v>128.07029559228124</v>
      </c>
      <c r="J16" s="629">
        <v>98.857131428248735</v>
      </c>
      <c r="K16" s="631">
        <v>1100.1158363166769</v>
      </c>
      <c r="L16" s="630">
        <v>350.47475651142361</v>
      </c>
      <c r="M16" s="629">
        <v>55862.982599332281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55.274441181756345</v>
      </c>
      <c r="E17" s="632">
        <v>97.100761939318971</v>
      </c>
      <c r="F17" s="632">
        <v>9.1561887050702087</v>
      </c>
      <c r="G17" s="632">
        <v>0</v>
      </c>
      <c r="H17" s="632">
        <v>5.0528700664641217</v>
      </c>
      <c r="I17" s="632">
        <v>11.316944706084168</v>
      </c>
      <c r="J17" s="632">
        <v>18.575088332288502</v>
      </c>
      <c r="K17" s="632">
        <v>196.47629493098233</v>
      </c>
      <c r="L17" s="630">
        <v>101.29492835367518</v>
      </c>
      <c r="M17" s="632">
        <v>26773.596285967855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0.88686040539318378</v>
      </c>
      <c r="E18" s="629">
        <v>22.311540821162499</v>
      </c>
      <c r="F18" s="629">
        <v>0.61441528580077021</v>
      </c>
      <c r="G18" s="629">
        <v>0</v>
      </c>
      <c r="H18" s="629">
        <v>0</v>
      </c>
      <c r="I18" s="629">
        <v>0</v>
      </c>
      <c r="J18" s="629">
        <v>2.915909300698024E-2</v>
      </c>
      <c r="K18" s="631">
        <v>23.841975605363434</v>
      </c>
      <c r="L18" s="630">
        <v>0</v>
      </c>
      <c r="M18" s="629">
        <v>2389.0836628642001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54.387580776363158</v>
      </c>
      <c r="E19" s="629">
        <v>74.789221118156476</v>
      </c>
      <c r="F19" s="629">
        <v>8.5417734192694379</v>
      </c>
      <c r="G19" s="629">
        <v>0</v>
      </c>
      <c r="H19" s="629">
        <v>5.0528700664641217</v>
      </c>
      <c r="I19" s="629">
        <v>11.316944706084168</v>
      </c>
      <c r="J19" s="629">
        <v>18.54592923928152</v>
      </c>
      <c r="K19" s="631">
        <v>172.63431932561889</v>
      </c>
      <c r="L19" s="630">
        <v>101.29492835367518</v>
      </c>
      <c r="M19" s="629">
        <v>24384.512623103656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31.997305750140889</v>
      </c>
      <c r="E20" s="632">
        <v>84.881503770810824</v>
      </c>
      <c r="F20" s="632">
        <v>4.145437399803157E-2</v>
      </c>
      <c r="G20" s="632">
        <v>0.84246966574543614</v>
      </c>
      <c r="H20" s="632">
        <v>0.74653688757747383</v>
      </c>
      <c r="I20" s="632">
        <v>37.290160547889464</v>
      </c>
      <c r="J20" s="632">
        <v>9.9487047852671981</v>
      </c>
      <c r="K20" s="632">
        <v>165.74813578142931</v>
      </c>
      <c r="L20" s="630">
        <v>22.899056564918261</v>
      </c>
      <c r="M20" s="632">
        <v>38522.264542190751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1.12642600810373E-2</v>
      </c>
      <c r="F21" s="631">
        <v>2.2324491405078917E-2</v>
      </c>
      <c r="G21" s="631">
        <v>0</v>
      </c>
      <c r="H21" s="631">
        <v>0</v>
      </c>
      <c r="I21" s="631">
        <v>0</v>
      </c>
      <c r="J21" s="631">
        <v>3.8168749063144302E-3</v>
      </c>
      <c r="K21" s="631">
        <v>3.7405626392430648E-2</v>
      </c>
      <c r="L21" s="630">
        <v>0</v>
      </c>
      <c r="M21" s="629">
        <v>33151.360575798208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31.997305750140889</v>
      </c>
      <c r="E22" s="631">
        <v>84.870239510729789</v>
      </c>
      <c r="F22" s="631">
        <v>1.9129882592952653E-2</v>
      </c>
      <c r="G22" s="631">
        <v>0.84246966574543614</v>
      </c>
      <c r="H22" s="631">
        <v>0.74653688757747383</v>
      </c>
      <c r="I22" s="631">
        <v>37.290160547889464</v>
      </c>
      <c r="J22" s="631">
        <v>9.9448879103608832</v>
      </c>
      <c r="K22" s="631">
        <v>165.71073015503688</v>
      </c>
      <c r="L22" s="630">
        <v>22.899056564918261</v>
      </c>
      <c r="M22" s="629">
        <v>5370.9039663925441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209.73449566115903</v>
      </c>
      <c r="E23" s="631">
        <v>124.47173668211491</v>
      </c>
      <c r="F23" s="631">
        <v>10.999222634619985</v>
      </c>
      <c r="G23" s="631">
        <v>23.914012101348245</v>
      </c>
      <c r="H23" s="631">
        <v>38.177623525125483</v>
      </c>
      <c r="I23" s="631">
        <v>0.95693211895015318</v>
      </c>
      <c r="J23" s="631">
        <v>49.650684059518596</v>
      </c>
      <c r="K23" s="631">
        <v>457.9047067828364</v>
      </c>
      <c r="L23" s="630">
        <v>210.39799674229198</v>
      </c>
      <c r="M23" s="632">
        <v>140418.30897268665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23.835305760981779</v>
      </c>
      <c r="E24" s="631">
        <v>33.114298343119863</v>
      </c>
      <c r="F24" s="631">
        <v>3.5371067530657858</v>
      </c>
      <c r="G24" s="631">
        <v>3.5783524516168486</v>
      </c>
      <c r="H24" s="631">
        <v>31.477777883114747</v>
      </c>
      <c r="I24" s="631">
        <v>0.39577665592848876</v>
      </c>
      <c r="J24" s="631">
        <v>4.7156875387902595</v>
      </c>
      <c r="K24" s="631">
        <v>100.65430538661776</v>
      </c>
      <c r="L24" s="630">
        <v>47.920004330100511</v>
      </c>
      <c r="M24" s="629">
        <v>93335.061516011541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185.89918990017725</v>
      </c>
      <c r="E25" s="631">
        <v>91.357438338995053</v>
      </c>
      <c r="F25" s="631">
        <v>7.4621158815541992</v>
      </c>
      <c r="G25" s="631">
        <v>20.335659649731397</v>
      </c>
      <c r="H25" s="631">
        <v>6.699845642010736</v>
      </c>
      <c r="I25" s="631">
        <v>0.56115546302166441</v>
      </c>
      <c r="J25" s="631">
        <v>44.934996520728333</v>
      </c>
      <c r="K25" s="631">
        <v>357.25040139621865</v>
      </c>
      <c r="L25" s="630">
        <v>162.47799241219147</v>
      </c>
      <c r="M25" s="629">
        <v>47083.247456675104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-9.9380000000000007E-3</v>
      </c>
      <c r="M26" s="692">
        <v>116146.3056890406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116146.3056890406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-9.9380000000000007E-3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728.75354155756122</v>
      </c>
      <c r="E29" s="632">
        <v>729.16362182099397</v>
      </c>
      <c r="F29" s="632">
        <v>152.97030694435929</v>
      </c>
      <c r="G29" s="632">
        <v>26.852976204058301</v>
      </c>
      <c r="H29" s="632">
        <v>71.2941538955954</v>
      </c>
      <c r="I29" s="632">
        <v>177.63433296520503</v>
      </c>
      <c r="J29" s="632">
        <v>177.85996868654181</v>
      </c>
      <c r="K29" s="632">
        <v>2064.5289020743148</v>
      </c>
      <c r="L29" s="630">
        <v>687.08125078347052</v>
      </c>
      <c r="M29" s="632">
        <v>405252.55336101784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43.555891672933484</v>
      </c>
      <c r="E32" s="630">
        <v>64.901439830416962</v>
      </c>
      <c r="F32" s="630">
        <v>1.926027129742883</v>
      </c>
      <c r="G32" s="630">
        <v>1.3090397452066946</v>
      </c>
      <c r="H32" s="630">
        <v>7.9542489634590314</v>
      </c>
      <c r="I32" s="630">
        <v>0</v>
      </c>
      <c r="J32" s="630">
        <v>29.82781552286955</v>
      </c>
      <c r="K32" s="630">
        <v>149.47446286462861</v>
      </c>
      <c r="L32" s="630">
        <v>8.6464611391912687</v>
      </c>
      <c r="M32" s="629">
        <v>23354.867652126872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29.348702510504062</v>
      </c>
      <c r="E33" s="632">
        <v>44.696595465944412</v>
      </c>
      <c r="F33" s="632">
        <v>1.5383091770233157</v>
      </c>
      <c r="G33" s="632">
        <v>0.21785647654033069</v>
      </c>
      <c r="H33" s="632">
        <v>3.1824500765818993</v>
      </c>
      <c r="I33" s="632">
        <v>0</v>
      </c>
      <c r="J33" s="632">
        <v>10.723972144863396</v>
      </c>
      <c r="K33" s="632">
        <v>89.707885851457419</v>
      </c>
      <c r="L33" s="630">
        <v>1.5598937123190488</v>
      </c>
      <c r="M33" s="632">
        <v>1209.513020771946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1.5851914166735646</v>
      </c>
      <c r="E34" s="629">
        <v>0</v>
      </c>
      <c r="F34" s="629">
        <v>3.276245837993795E-2</v>
      </c>
      <c r="G34" s="629">
        <v>0</v>
      </c>
      <c r="H34" s="629">
        <v>0</v>
      </c>
      <c r="I34" s="629">
        <v>0</v>
      </c>
      <c r="J34" s="629">
        <v>0</v>
      </c>
      <c r="K34" s="631">
        <v>1.6179538750535025</v>
      </c>
      <c r="L34" s="630">
        <v>0</v>
      </c>
      <c r="M34" s="629">
        <v>74.408488716311936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27.763511093830498</v>
      </c>
      <c r="E35" s="629">
        <v>44.696595465944412</v>
      </c>
      <c r="F35" s="629">
        <v>1.5055467186433777</v>
      </c>
      <c r="G35" s="629">
        <v>0.21785647654033069</v>
      </c>
      <c r="H35" s="629">
        <v>3.1824500765818993</v>
      </c>
      <c r="I35" s="629">
        <v>0</v>
      </c>
      <c r="J35" s="629">
        <v>10.723972144863396</v>
      </c>
      <c r="K35" s="631">
        <v>88.089931976403918</v>
      </c>
      <c r="L35" s="630">
        <v>1.5598937123190488</v>
      </c>
      <c r="M35" s="629">
        <v>1135.1045320556341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3.567435349429946</v>
      </c>
      <c r="E36" s="632">
        <v>10.491591352165415</v>
      </c>
      <c r="F36" s="632">
        <v>0.38771795271956722</v>
      </c>
      <c r="G36" s="632">
        <v>0</v>
      </c>
      <c r="H36" s="632">
        <v>0.52992227434699202</v>
      </c>
      <c r="I36" s="632">
        <v>0</v>
      </c>
      <c r="J36" s="632">
        <v>10.592322995975001</v>
      </c>
      <c r="K36" s="632">
        <v>25.568989924636924</v>
      </c>
      <c r="L36" s="630">
        <v>0.76879926679105404</v>
      </c>
      <c r="M36" s="632">
        <v>318.79791111494285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6.2338277899315342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3.567435349429946</v>
      </c>
      <c r="E38" s="629">
        <v>10.491591352165415</v>
      </c>
      <c r="F38" s="629">
        <v>0.38771795271956722</v>
      </c>
      <c r="G38" s="629">
        <v>0</v>
      </c>
      <c r="H38" s="629">
        <v>0.52992227434699202</v>
      </c>
      <c r="I38" s="629">
        <v>0</v>
      </c>
      <c r="J38" s="629">
        <v>10.592322995975001</v>
      </c>
      <c r="K38" s="631">
        <v>25.568989924636924</v>
      </c>
      <c r="L38" s="630">
        <v>0.76879926679105404</v>
      </c>
      <c r="M38" s="629">
        <v>312.56408332501132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8.5261288689074135</v>
      </c>
      <c r="E39" s="632">
        <v>6.1634403747417279</v>
      </c>
      <c r="F39" s="632">
        <v>0</v>
      </c>
      <c r="G39" s="632">
        <v>3.1848779878778044E-2</v>
      </c>
      <c r="H39" s="632">
        <v>8.4864794537438427E-3</v>
      </c>
      <c r="I39" s="632">
        <v>0</v>
      </c>
      <c r="J39" s="632">
        <v>0</v>
      </c>
      <c r="K39" s="632">
        <v>14.729904502981665</v>
      </c>
      <c r="L39" s="630">
        <v>1.0679173067918057E-2</v>
      </c>
      <c r="M39" s="632">
        <v>5922.4971073733414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4622.8509079644573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8.5261288689074135</v>
      </c>
      <c r="E41" s="631">
        <v>6.1634403747417279</v>
      </c>
      <c r="F41" s="631">
        <v>0</v>
      </c>
      <c r="G41" s="631">
        <v>3.1848779878778044E-2</v>
      </c>
      <c r="H41" s="631">
        <v>8.4864794537438427E-3</v>
      </c>
      <c r="I41" s="631">
        <v>0</v>
      </c>
      <c r="J41" s="631">
        <v>0</v>
      </c>
      <c r="K41" s="631">
        <v>14.729904502981665</v>
      </c>
      <c r="L41" s="630">
        <v>1.0679173067918057E-2</v>
      </c>
      <c r="M41" s="629">
        <v>1299.6461994088843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2.1136249440920585</v>
      </c>
      <c r="E42" s="631">
        <v>3.5498126375654131</v>
      </c>
      <c r="F42" s="631">
        <v>0</v>
      </c>
      <c r="G42" s="631">
        <v>1.059334488787586</v>
      </c>
      <c r="H42" s="631">
        <v>4.2333901330763961</v>
      </c>
      <c r="I42" s="631">
        <v>0</v>
      </c>
      <c r="J42" s="631">
        <v>8.5115203820311525</v>
      </c>
      <c r="K42" s="631">
        <v>19.467682585552609</v>
      </c>
      <c r="L42" s="630">
        <v>6.3070889870132474</v>
      </c>
      <c r="M42" s="632">
        <v>15904.059612866637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8621.6006689316291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2.1136249440920585</v>
      </c>
      <c r="E44" s="631">
        <v>3.5498126375654131</v>
      </c>
      <c r="F44" s="631">
        <v>0</v>
      </c>
      <c r="G44" s="631">
        <v>1.059334488787586</v>
      </c>
      <c r="H44" s="631">
        <v>4.2333901330763961</v>
      </c>
      <c r="I44" s="631">
        <v>0</v>
      </c>
      <c r="J44" s="631">
        <v>8.5115203820311525</v>
      </c>
      <c r="K44" s="631">
        <v>19.467682585552609</v>
      </c>
      <c r="L44" s="630">
        <v>6.3070889870132474</v>
      </c>
      <c r="M44" s="629">
        <v>7282.4589439350075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2375.1725097782551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2217.4001907782549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157.77231900000001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43.555891672933484</v>
      </c>
      <c r="E48" s="632">
        <v>64.901439830416962</v>
      </c>
      <c r="F48" s="632">
        <v>1.926027129742883</v>
      </c>
      <c r="G48" s="632">
        <v>1.3090397452066946</v>
      </c>
      <c r="H48" s="632">
        <v>7.9542489634590314</v>
      </c>
      <c r="I48" s="632">
        <v>0</v>
      </c>
      <c r="J48" s="632">
        <v>29.82781552286955</v>
      </c>
      <c r="K48" s="632">
        <v>149.47446286462861</v>
      </c>
      <c r="L48" s="630">
        <v>8.6464611391912687</v>
      </c>
      <c r="M48" s="632">
        <v>25730.040161905126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43.555891672933484</v>
      </c>
      <c r="E50" s="633">
        <v>64.901439830416962</v>
      </c>
      <c r="F50" s="633">
        <v>1.926027129742883</v>
      </c>
      <c r="G50" s="633">
        <v>1.3090397452066946</v>
      </c>
      <c r="H50" s="633">
        <v>7.9542489634590314</v>
      </c>
      <c r="I50" s="633">
        <v>0</v>
      </c>
      <c r="J50" s="633">
        <v>19.235492526894546</v>
      </c>
      <c r="K50" s="631">
        <v>138.88213986865361</v>
      </c>
      <c r="L50" s="630">
        <v>8.6464611391912687</v>
      </c>
      <c r="M50" s="629">
        <v>2265.7286263563219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10.592322995975001</v>
      </c>
      <c r="K51" s="631">
        <v>10.592322995975001</v>
      </c>
      <c r="L51" s="630">
        <v>0</v>
      </c>
      <c r="M51" s="629">
        <v>23350.427825390158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113.88371015862484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17.165973489439569</v>
      </c>
      <c r="E55" s="630">
        <v>37.124459255024874</v>
      </c>
      <c r="F55" s="630">
        <v>220.89016061525294</v>
      </c>
      <c r="G55" s="630">
        <v>105.3459310864383</v>
      </c>
      <c r="H55" s="630">
        <v>25.541755011044518</v>
      </c>
      <c r="I55" s="630">
        <v>19.921504039808063</v>
      </c>
      <c r="J55" s="630">
        <v>3.8171201882879746</v>
      </c>
      <c r="K55" s="630">
        <v>429.80690368529622</v>
      </c>
      <c r="L55" s="630">
        <v>199.53359611006496</v>
      </c>
      <c r="M55" s="629">
        <v>332875.23417917307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4.2840887428234744</v>
      </c>
      <c r="F56" s="632">
        <v>16.304072573305184</v>
      </c>
      <c r="G56" s="632">
        <v>0</v>
      </c>
      <c r="H56" s="632">
        <v>0</v>
      </c>
      <c r="I56" s="632">
        <v>19.921504039808063</v>
      </c>
      <c r="J56" s="632">
        <v>0</v>
      </c>
      <c r="K56" s="631">
        <v>40.509665355936718</v>
      </c>
      <c r="L56" s="630">
        <v>120.62607697474499</v>
      </c>
      <c r="M56" s="632">
        <v>191575.47743027055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15.028114783930402</v>
      </c>
      <c r="G57" s="629">
        <v>0</v>
      </c>
      <c r="H57" s="629">
        <v>0</v>
      </c>
      <c r="I57" s="629">
        <v>0</v>
      </c>
      <c r="J57" s="629">
        <v>0</v>
      </c>
      <c r="K57" s="631">
        <v>15.028114783930402</v>
      </c>
      <c r="L57" s="630">
        <v>0</v>
      </c>
      <c r="M57" s="629">
        <v>92057.904146696208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4.2840887428234744</v>
      </c>
      <c r="F58" s="629">
        <v>1.2759577893747831</v>
      </c>
      <c r="G58" s="629">
        <v>0</v>
      </c>
      <c r="H58" s="629">
        <v>0</v>
      </c>
      <c r="I58" s="629">
        <v>19.921504039808063</v>
      </c>
      <c r="J58" s="629">
        <v>0</v>
      </c>
      <c r="K58" s="631">
        <v>25.48155057200632</v>
      </c>
      <c r="L58" s="630">
        <v>120.62607697474499</v>
      </c>
      <c r="M58" s="629">
        <v>99517.57328357434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5.5701174578934856</v>
      </c>
      <c r="F59" s="632">
        <v>191.8157050291191</v>
      </c>
      <c r="G59" s="632">
        <v>0</v>
      </c>
      <c r="H59" s="632">
        <v>0</v>
      </c>
      <c r="I59" s="632">
        <v>0</v>
      </c>
      <c r="J59" s="632">
        <v>1.2835290499678915</v>
      </c>
      <c r="K59" s="631">
        <v>198.66935153698046</v>
      </c>
      <c r="L59" s="630">
        <v>0.62502616155228297</v>
      </c>
      <c r="M59" s="632">
        <v>57302.717447978212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19300.905855014335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5.5701174578934856</v>
      </c>
      <c r="F61" s="629">
        <v>191.8157050291191</v>
      </c>
      <c r="G61" s="629">
        <v>0</v>
      </c>
      <c r="H61" s="629">
        <v>0</v>
      </c>
      <c r="I61" s="629">
        <v>0</v>
      </c>
      <c r="J61" s="629">
        <v>1.2835290499678915</v>
      </c>
      <c r="K61" s="631">
        <v>198.66935153698046</v>
      </c>
      <c r="L61" s="630">
        <v>0.62502616155228297</v>
      </c>
      <c r="M61" s="629">
        <v>38001.811592963881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3.631227966418165</v>
      </c>
      <c r="E62" s="632">
        <v>2.4722674150938211</v>
      </c>
      <c r="F62" s="632">
        <v>0</v>
      </c>
      <c r="G62" s="632">
        <v>101.91365256395704</v>
      </c>
      <c r="H62" s="632">
        <v>5.1065953317511577E-2</v>
      </c>
      <c r="I62" s="632">
        <v>0</v>
      </c>
      <c r="J62" s="632">
        <v>0.19651149548474475</v>
      </c>
      <c r="K62" s="631">
        <v>108.2647253942713</v>
      </c>
      <c r="L62" s="630">
        <v>15.068399385380861</v>
      </c>
      <c r="M62" s="632">
        <v>18897.584633042032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3023.8184104248298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3.631227966418165</v>
      </c>
      <c r="E64" s="631">
        <v>2.4722674150938211</v>
      </c>
      <c r="F64" s="631">
        <v>0</v>
      </c>
      <c r="G64" s="631">
        <v>101.91365256395704</v>
      </c>
      <c r="H64" s="631">
        <v>5.1065953317511577E-2</v>
      </c>
      <c r="I64" s="631">
        <v>0</v>
      </c>
      <c r="J64" s="631">
        <v>0.19651149548474475</v>
      </c>
      <c r="K64" s="631">
        <v>108.2647253942713</v>
      </c>
      <c r="L64" s="630">
        <v>15.068399385380861</v>
      </c>
      <c r="M64" s="629">
        <v>15873.766222617203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13.534745523021403</v>
      </c>
      <c r="E65" s="631">
        <v>24.797985639214097</v>
      </c>
      <c r="F65" s="631">
        <v>12.770383012828662</v>
      </c>
      <c r="G65" s="631">
        <v>3.4322785224812535</v>
      </c>
      <c r="H65" s="631">
        <v>25.490689057727007</v>
      </c>
      <c r="I65" s="631">
        <v>0</v>
      </c>
      <c r="J65" s="631">
        <v>2.3370796428353384</v>
      </c>
      <c r="K65" s="631">
        <v>82.363161398107763</v>
      </c>
      <c r="L65" s="630">
        <v>63.21409358838681</v>
      </c>
      <c r="M65" s="632">
        <v>65099.454667882223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9.6910410839325447</v>
      </c>
      <c r="E66" s="631">
        <v>24.407368146384965</v>
      </c>
      <c r="F66" s="631">
        <v>12.770383012828662</v>
      </c>
      <c r="G66" s="631">
        <v>3.0720018066536348</v>
      </c>
      <c r="H66" s="631">
        <v>25.422563138843508</v>
      </c>
      <c r="I66" s="631">
        <v>0</v>
      </c>
      <c r="J66" s="631">
        <v>2.3370796428353384</v>
      </c>
      <c r="K66" s="631">
        <v>77.70043683147864</v>
      </c>
      <c r="L66" s="630">
        <v>58.861037663165277</v>
      </c>
      <c r="M66" s="629">
        <v>12840.989417464851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3.8437044390888588</v>
      </c>
      <c r="E67" s="631">
        <v>0.3906174928291325</v>
      </c>
      <c r="F67" s="631">
        <v>0</v>
      </c>
      <c r="G67" s="631">
        <v>0.36027671582761894</v>
      </c>
      <c r="H67" s="631">
        <v>6.8125918883498809E-2</v>
      </c>
      <c r="I67" s="631">
        <v>0</v>
      </c>
      <c r="J67" s="631">
        <v>0</v>
      </c>
      <c r="K67" s="631">
        <v>4.6627245666291088</v>
      </c>
      <c r="L67" s="630">
        <v>4.3530559252215317</v>
      </c>
      <c r="M67" s="629">
        <v>52258.465250417372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386537.73636499996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386537.73636499996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17.165973489439569</v>
      </c>
      <c r="E71" s="632">
        <v>37.124459255024874</v>
      </c>
      <c r="F71" s="632">
        <v>220.89016061525294</v>
      </c>
      <c r="G71" s="632">
        <v>105.3459310864383</v>
      </c>
      <c r="H71" s="632">
        <v>25.541755011044518</v>
      </c>
      <c r="I71" s="632">
        <v>19.921504039808063</v>
      </c>
      <c r="J71" s="632">
        <v>3.8171201882879746</v>
      </c>
      <c r="K71" s="632">
        <v>429.80690368529622</v>
      </c>
      <c r="L71" s="630">
        <v>199.53359611006496</v>
      </c>
      <c r="M71" s="632">
        <v>719412.97054417303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17.165973489439562</v>
      </c>
      <c r="E73" s="633">
        <v>34.339136620439348</v>
      </c>
      <c r="F73" s="633">
        <v>123.64003537863439</v>
      </c>
      <c r="G73" s="633">
        <v>105.34593108643828</v>
      </c>
      <c r="H73" s="633">
        <v>25.541755011044518</v>
      </c>
      <c r="I73" s="633">
        <v>9.966212009728638</v>
      </c>
      <c r="J73" s="633">
        <v>3.8171201882879746</v>
      </c>
      <c r="K73" s="629">
        <v>319.8161637840127</v>
      </c>
      <c r="L73" s="630">
        <v>139.92232503758018</v>
      </c>
      <c r="M73" s="629">
        <v>703575.92280229949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2.7853226345855386</v>
      </c>
      <c r="F74" s="633">
        <v>97.250125236618473</v>
      </c>
      <c r="G74" s="633">
        <v>0</v>
      </c>
      <c r="H74" s="633">
        <v>0</v>
      </c>
      <c r="I74" s="633">
        <v>9.9552920300794252</v>
      </c>
      <c r="J74" s="633">
        <v>0</v>
      </c>
      <c r="K74" s="629">
        <v>109.99073990128343</v>
      </c>
      <c r="L74" s="630">
        <v>59.611271072484769</v>
      </c>
      <c r="M74" s="629">
        <v>15783.047741874389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2">
        <v>0</v>
      </c>
      <c r="M75" s="640">
        <v>54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F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9">
        <v>39337.350324074076</v>
      </c>
      <c r="B2" s="850"/>
      <c r="C2" s="850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2"/>
      <c r="C3" s="853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1"/>
      <c r="C4" s="851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1"/>
      <c r="C5" s="851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1010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9" t="s">
        <v>60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4"/>
    </row>
    <row r="13" spans="1:45" s="756" customFormat="1" ht="18" customHeight="1">
      <c r="A13" s="71"/>
      <c r="B13" s="430" t="s">
        <v>174</v>
      </c>
      <c r="C13" s="432"/>
      <c r="D13" s="630">
        <v>0</v>
      </c>
      <c r="E13" s="630">
        <v>220.95119313529486</v>
      </c>
      <c r="F13" s="630">
        <v>5.2550000000000001E-3</v>
      </c>
      <c r="G13" s="630">
        <v>0</v>
      </c>
      <c r="H13" s="630">
        <v>0</v>
      </c>
      <c r="I13" s="630">
        <v>194.66088620889604</v>
      </c>
      <c r="J13" s="630">
        <v>8.0375405324669238</v>
      </c>
      <c r="K13" s="630">
        <v>0</v>
      </c>
      <c r="L13" s="630">
        <v>546.21053706231055</v>
      </c>
      <c r="M13" s="630">
        <v>0</v>
      </c>
      <c r="N13" s="630">
        <v>4.6232359951126334</v>
      </c>
      <c r="O13" s="630">
        <v>5.2834285873029589</v>
      </c>
      <c r="P13" s="630">
        <v>0</v>
      </c>
      <c r="Q13" s="630">
        <v>439.37866424936823</v>
      </c>
      <c r="R13" s="630">
        <v>390.62041406735347</v>
      </c>
      <c r="S13" s="630">
        <v>7.5870102427733399E-2</v>
      </c>
      <c r="T13" s="630">
        <v>0</v>
      </c>
      <c r="U13" s="630">
        <v>6.8923059999999996</v>
      </c>
      <c r="V13" s="630">
        <v>0.20134091592645417</v>
      </c>
      <c r="W13" s="630">
        <v>419.33576346019004</v>
      </c>
      <c r="X13" s="630">
        <v>2.1585539752351313</v>
      </c>
      <c r="Y13" s="630">
        <v>0</v>
      </c>
      <c r="Z13" s="630">
        <v>0</v>
      </c>
      <c r="AA13" s="630">
        <v>331.48684800000001</v>
      </c>
      <c r="AB13" s="630">
        <v>0</v>
      </c>
      <c r="AC13" s="630">
        <v>141.06839680958225</v>
      </c>
      <c r="AD13" s="630">
        <v>761.99799831514531</v>
      </c>
      <c r="AE13" s="630">
        <v>0</v>
      </c>
      <c r="AF13" s="630">
        <v>0</v>
      </c>
      <c r="AG13" s="630">
        <v>70.206729263312894</v>
      </c>
      <c r="AH13" s="630">
        <v>0</v>
      </c>
      <c r="AI13" s="630">
        <v>0</v>
      </c>
      <c r="AJ13" s="630">
        <v>0</v>
      </c>
      <c r="AK13" s="630">
        <v>0</v>
      </c>
      <c r="AL13" s="630">
        <v>6.211250398568902</v>
      </c>
      <c r="AM13" s="630">
        <v>0</v>
      </c>
      <c r="AN13" s="630">
        <v>0.19237196930186312</v>
      </c>
      <c r="AO13" s="630">
        <v>222.07420341968856</v>
      </c>
      <c r="AP13" s="630">
        <v>0</v>
      </c>
      <c r="AQ13" s="630">
        <v>66.267821997349557</v>
      </c>
      <c r="AR13" s="630">
        <v>684.84653044821653</v>
      </c>
      <c r="AS13" s="729">
        <v>-8.8305980392362926E-2</v>
      </c>
    </row>
    <row r="14" spans="1:45" s="756" customFormat="1" ht="18" customHeight="1">
      <c r="A14" s="74"/>
      <c r="B14" s="12" t="s">
        <v>14</v>
      </c>
      <c r="C14" s="190"/>
      <c r="D14" s="632">
        <v>0</v>
      </c>
      <c r="E14" s="632">
        <v>120.90168392145591</v>
      </c>
      <c r="F14" s="632">
        <v>0</v>
      </c>
      <c r="G14" s="632">
        <v>0</v>
      </c>
      <c r="H14" s="632">
        <v>0</v>
      </c>
      <c r="I14" s="632">
        <v>113.27986255484116</v>
      </c>
      <c r="J14" s="632">
        <v>0.13001023876486745</v>
      </c>
      <c r="K14" s="632">
        <v>0</v>
      </c>
      <c r="L14" s="632">
        <v>263.34123819269945</v>
      </c>
      <c r="M14" s="632">
        <v>0</v>
      </c>
      <c r="N14" s="632">
        <v>1.4665141107298703</v>
      </c>
      <c r="O14" s="632">
        <v>3.4015144097874028</v>
      </c>
      <c r="P14" s="632">
        <v>0</v>
      </c>
      <c r="Q14" s="632">
        <v>222.58902296375848</v>
      </c>
      <c r="R14" s="632">
        <v>168.99835754391043</v>
      </c>
      <c r="S14" s="632">
        <v>0.05</v>
      </c>
      <c r="T14" s="632">
        <v>0</v>
      </c>
      <c r="U14" s="632">
        <v>3.2834610000000004</v>
      </c>
      <c r="V14" s="632">
        <v>0</v>
      </c>
      <c r="W14" s="632">
        <v>231.89281929753099</v>
      </c>
      <c r="X14" s="632">
        <v>1.71</v>
      </c>
      <c r="Y14" s="632">
        <v>0</v>
      </c>
      <c r="Z14" s="632">
        <v>0</v>
      </c>
      <c r="AA14" s="632">
        <v>187.97684800000002</v>
      </c>
      <c r="AB14" s="632">
        <v>0</v>
      </c>
      <c r="AC14" s="632">
        <v>107.82244726509769</v>
      </c>
      <c r="AD14" s="632">
        <v>384.17895378521155</v>
      </c>
      <c r="AE14" s="632">
        <v>0</v>
      </c>
      <c r="AF14" s="632">
        <v>0</v>
      </c>
      <c r="AG14" s="632">
        <v>33.40170338654687</v>
      </c>
      <c r="AH14" s="632">
        <v>0</v>
      </c>
      <c r="AI14" s="632">
        <v>0</v>
      </c>
      <c r="AJ14" s="632">
        <v>0</v>
      </c>
      <c r="AK14" s="632">
        <v>0</v>
      </c>
      <c r="AL14" s="632">
        <v>2.2770760000000001</v>
      </c>
      <c r="AM14" s="632">
        <v>0</v>
      </c>
      <c r="AN14" s="632">
        <v>0.1</v>
      </c>
      <c r="AO14" s="632">
        <v>132.08072600000003</v>
      </c>
      <c r="AP14" s="632">
        <v>0</v>
      </c>
      <c r="AQ14" s="632">
        <v>25.585906339231975</v>
      </c>
      <c r="AR14" s="731">
        <v>70.859025462849857</v>
      </c>
      <c r="AS14" s="746">
        <v>-7.1054273576010019E-14</v>
      </c>
    </row>
    <row r="15" spans="1:45" s="756" customFormat="1" ht="18" customHeight="1">
      <c r="A15" s="75"/>
      <c r="B15" s="31" t="s">
        <v>15</v>
      </c>
      <c r="C15" s="190"/>
      <c r="D15" s="629">
        <v>0</v>
      </c>
      <c r="E15" s="629">
        <v>1.5268861208592441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67.893901841309997</v>
      </c>
      <c r="M15" s="629">
        <v>0</v>
      </c>
      <c r="N15" s="629">
        <v>0</v>
      </c>
      <c r="O15" s="629">
        <v>0.109684</v>
      </c>
      <c r="P15" s="629">
        <v>0</v>
      </c>
      <c r="Q15" s="629">
        <v>0.49756449030225453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2.0244506111614986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0.68669295498005711</v>
      </c>
      <c r="AD15" s="629">
        <v>3.6144069999999999</v>
      </c>
      <c r="AE15" s="629">
        <v>0</v>
      </c>
      <c r="AF15" s="629">
        <v>0</v>
      </c>
      <c r="AG15" s="629">
        <v>1.5260240982016038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31">
        <v>11.453396272622886</v>
      </c>
      <c r="AS15" s="746">
        <v>0</v>
      </c>
    </row>
    <row r="16" spans="1:45" s="756" customFormat="1" ht="18" customHeight="1">
      <c r="A16" s="75"/>
      <c r="B16" s="31" t="s">
        <v>16</v>
      </c>
      <c r="C16" s="190"/>
      <c r="D16" s="629">
        <v>0</v>
      </c>
      <c r="E16" s="629">
        <v>119.37479780059667</v>
      </c>
      <c r="F16" s="629">
        <v>0</v>
      </c>
      <c r="G16" s="629">
        <v>0</v>
      </c>
      <c r="H16" s="629">
        <v>0</v>
      </c>
      <c r="I16" s="629">
        <v>113.27986255484116</v>
      </c>
      <c r="J16" s="629">
        <v>0.13001023876486745</v>
      </c>
      <c r="K16" s="629">
        <v>0</v>
      </c>
      <c r="L16" s="629">
        <v>195.44733635138945</v>
      </c>
      <c r="M16" s="629">
        <v>0</v>
      </c>
      <c r="N16" s="629">
        <v>1.4665141107298703</v>
      </c>
      <c r="O16" s="629">
        <v>3.2918304097874027</v>
      </c>
      <c r="P16" s="629">
        <v>0</v>
      </c>
      <c r="Q16" s="629">
        <v>222.09145847345621</v>
      </c>
      <c r="R16" s="629">
        <v>168.99835754391043</v>
      </c>
      <c r="S16" s="629">
        <v>0.05</v>
      </c>
      <c r="T16" s="629">
        <v>0</v>
      </c>
      <c r="U16" s="629">
        <v>3.2834610000000004</v>
      </c>
      <c r="V16" s="629">
        <v>0</v>
      </c>
      <c r="W16" s="629">
        <v>229.86836868636948</v>
      </c>
      <c r="X16" s="629">
        <v>1.71</v>
      </c>
      <c r="Y16" s="629">
        <v>0</v>
      </c>
      <c r="Z16" s="629">
        <v>0</v>
      </c>
      <c r="AA16" s="629">
        <v>187.97684800000002</v>
      </c>
      <c r="AB16" s="629">
        <v>0</v>
      </c>
      <c r="AC16" s="629">
        <v>107.13575431011763</v>
      </c>
      <c r="AD16" s="629">
        <v>380.56454678521152</v>
      </c>
      <c r="AE16" s="629">
        <v>0</v>
      </c>
      <c r="AF16" s="629">
        <v>0</v>
      </c>
      <c r="AG16" s="629">
        <v>31.875679288345264</v>
      </c>
      <c r="AH16" s="629">
        <v>0</v>
      </c>
      <c r="AI16" s="629">
        <v>0</v>
      </c>
      <c r="AJ16" s="629">
        <v>0</v>
      </c>
      <c r="AK16" s="629">
        <v>0</v>
      </c>
      <c r="AL16" s="629">
        <v>2.2770760000000001</v>
      </c>
      <c r="AM16" s="629">
        <v>0</v>
      </c>
      <c r="AN16" s="629">
        <v>0.1</v>
      </c>
      <c r="AO16" s="629">
        <v>132.08072600000003</v>
      </c>
      <c r="AP16" s="629">
        <v>0</v>
      </c>
      <c r="AQ16" s="629">
        <v>25.585906339231975</v>
      </c>
      <c r="AR16" s="731">
        <v>59.405629190226975</v>
      </c>
      <c r="AS16" s="746">
        <v>-3.2329694477084558E-13</v>
      </c>
    </row>
    <row r="17" spans="1:256" s="756" customFormat="1" ht="18" customHeight="1">
      <c r="A17" s="75"/>
      <c r="B17" s="12" t="s">
        <v>172</v>
      </c>
      <c r="C17" s="190"/>
      <c r="D17" s="632">
        <v>0</v>
      </c>
      <c r="E17" s="632">
        <v>61.260570976917464</v>
      </c>
      <c r="F17" s="632">
        <v>4.1260000000000003E-3</v>
      </c>
      <c r="G17" s="632">
        <v>0</v>
      </c>
      <c r="H17" s="632">
        <v>0</v>
      </c>
      <c r="I17" s="632">
        <v>53.380339571368992</v>
      </c>
      <c r="J17" s="632">
        <v>0</v>
      </c>
      <c r="K17" s="632">
        <v>0</v>
      </c>
      <c r="L17" s="632">
        <v>96.421586236389672</v>
      </c>
      <c r="M17" s="632">
        <v>0</v>
      </c>
      <c r="N17" s="632">
        <v>2.552271625326112</v>
      </c>
      <c r="O17" s="632">
        <v>0.72541481610720926</v>
      </c>
      <c r="P17" s="632">
        <v>0</v>
      </c>
      <c r="Q17" s="632">
        <v>34.007351537179268</v>
      </c>
      <c r="R17" s="632">
        <v>167.87876373937229</v>
      </c>
      <c r="S17" s="632">
        <v>0</v>
      </c>
      <c r="T17" s="632">
        <v>0</v>
      </c>
      <c r="U17" s="632">
        <v>0</v>
      </c>
      <c r="V17" s="632">
        <v>1.7990000000000003E-3</v>
      </c>
      <c r="W17" s="632">
        <v>39.984173840087351</v>
      </c>
      <c r="X17" s="632">
        <v>0</v>
      </c>
      <c r="Y17" s="632">
        <v>0</v>
      </c>
      <c r="Z17" s="632">
        <v>0</v>
      </c>
      <c r="AA17" s="632">
        <v>0.51</v>
      </c>
      <c r="AB17" s="632">
        <v>0</v>
      </c>
      <c r="AC17" s="632">
        <v>13.363322667556078</v>
      </c>
      <c r="AD17" s="632">
        <v>108.43542406348338</v>
      </c>
      <c r="AE17" s="632">
        <v>0</v>
      </c>
      <c r="AF17" s="632">
        <v>0</v>
      </c>
      <c r="AG17" s="632">
        <v>13.979336749172901</v>
      </c>
      <c r="AH17" s="632">
        <v>0</v>
      </c>
      <c r="AI17" s="632">
        <v>0</v>
      </c>
      <c r="AJ17" s="632">
        <v>0</v>
      </c>
      <c r="AK17" s="632">
        <v>0</v>
      </c>
      <c r="AL17" s="632">
        <v>1E-3</v>
      </c>
      <c r="AM17" s="632">
        <v>0</v>
      </c>
      <c r="AN17" s="632">
        <v>4.3790000000000001E-3</v>
      </c>
      <c r="AO17" s="632">
        <v>46.15018353667034</v>
      </c>
      <c r="AP17" s="632">
        <v>0</v>
      </c>
      <c r="AQ17" s="632">
        <v>18.529840999999998</v>
      </c>
      <c r="AR17" s="731">
        <v>552.61472997989688</v>
      </c>
      <c r="AS17" s="746">
        <v>1.8740564655672642E-13</v>
      </c>
    </row>
    <row r="18" spans="1:256" s="756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4.1260000000000003E-3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10.301977204427857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1.7990000000000003E-3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1.4586294711428501E-3</v>
      </c>
      <c r="AD18" s="629">
        <v>7.2319463535837389E-2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4.3790000000000001E-3</v>
      </c>
      <c r="AO18" s="629">
        <v>0</v>
      </c>
      <c r="AP18" s="629">
        <v>0</v>
      </c>
      <c r="AQ18" s="629">
        <v>0</v>
      </c>
      <c r="AR18" s="731">
        <v>2.8921583625751262</v>
      </c>
      <c r="AS18" s="746">
        <v>0</v>
      </c>
    </row>
    <row r="19" spans="1:256" s="756" customFormat="1" ht="18" customHeight="1">
      <c r="A19" s="75"/>
      <c r="B19" s="31" t="s">
        <v>16</v>
      </c>
      <c r="C19" s="190"/>
      <c r="D19" s="629">
        <v>0</v>
      </c>
      <c r="E19" s="629">
        <v>61.260570976917464</v>
      </c>
      <c r="F19" s="629">
        <v>0</v>
      </c>
      <c r="G19" s="629">
        <v>0</v>
      </c>
      <c r="H19" s="629">
        <v>0</v>
      </c>
      <c r="I19" s="629">
        <v>53.380339571368992</v>
      </c>
      <c r="J19" s="629">
        <v>0</v>
      </c>
      <c r="K19" s="629">
        <v>0</v>
      </c>
      <c r="L19" s="629">
        <v>86.119609031961815</v>
      </c>
      <c r="M19" s="629">
        <v>0</v>
      </c>
      <c r="N19" s="629">
        <v>2.552271625326112</v>
      </c>
      <c r="O19" s="629">
        <v>0.72541481610720926</v>
      </c>
      <c r="P19" s="629">
        <v>0</v>
      </c>
      <c r="Q19" s="629">
        <v>34.007351537179268</v>
      </c>
      <c r="R19" s="629">
        <v>167.87876373937229</v>
      </c>
      <c r="S19" s="629">
        <v>0</v>
      </c>
      <c r="T19" s="629">
        <v>0</v>
      </c>
      <c r="U19" s="629">
        <v>0</v>
      </c>
      <c r="V19" s="629">
        <v>0</v>
      </c>
      <c r="W19" s="629">
        <v>39.984173840087351</v>
      </c>
      <c r="X19" s="629">
        <v>0</v>
      </c>
      <c r="Y19" s="629">
        <v>0</v>
      </c>
      <c r="Z19" s="629">
        <v>0</v>
      </c>
      <c r="AA19" s="629">
        <v>0.51</v>
      </c>
      <c r="AB19" s="629">
        <v>0</v>
      </c>
      <c r="AC19" s="629">
        <v>13.361864038084935</v>
      </c>
      <c r="AD19" s="629">
        <v>108.36310459994755</v>
      </c>
      <c r="AE19" s="629">
        <v>0</v>
      </c>
      <c r="AF19" s="629">
        <v>0</v>
      </c>
      <c r="AG19" s="629">
        <v>13.979336749172901</v>
      </c>
      <c r="AH19" s="629">
        <v>0</v>
      </c>
      <c r="AI19" s="629">
        <v>0</v>
      </c>
      <c r="AJ19" s="629">
        <v>0</v>
      </c>
      <c r="AK19" s="629">
        <v>0</v>
      </c>
      <c r="AL19" s="629">
        <v>1E-3</v>
      </c>
      <c r="AM19" s="629">
        <v>0</v>
      </c>
      <c r="AN19" s="629">
        <v>0</v>
      </c>
      <c r="AO19" s="629">
        <v>46.15018353667034</v>
      </c>
      <c r="AP19" s="629">
        <v>0</v>
      </c>
      <c r="AQ19" s="629">
        <v>18.529840999999998</v>
      </c>
      <c r="AR19" s="731">
        <v>549.72257161732171</v>
      </c>
      <c r="AS19" s="746">
        <v>-9.2370555648813024E-14</v>
      </c>
    </row>
    <row r="20" spans="1:256" s="756" customFormat="1" ht="18" customHeight="1">
      <c r="A20" s="75"/>
      <c r="B20" s="12" t="s">
        <v>17</v>
      </c>
      <c r="C20" s="190"/>
      <c r="D20" s="632">
        <v>0</v>
      </c>
      <c r="E20" s="632">
        <v>8.3920055283951527</v>
      </c>
      <c r="F20" s="632">
        <v>0</v>
      </c>
      <c r="G20" s="632">
        <v>0</v>
      </c>
      <c r="H20" s="632">
        <v>0</v>
      </c>
      <c r="I20" s="632">
        <v>7.3724004349741179</v>
      </c>
      <c r="J20" s="632">
        <v>2.9743821960177996E-2</v>
      </c>
      <c r="K20" s="632">
        <v>0</v>
      </c>
      <c r="L20" s="632">
        <v>13.630493247449724</v>
      </c>
      <c r="M20" s="632">
        <v>0</v>
      </c>
      <c r="N20" s="632">
        <v>0</v>
      </c>
      <c r="O20" s="632">
        <v>0</v>
      </c>
      <c r="P20" s="632">
        <v>0</v>
      </c>
      <c r="Q20" s="632">
        <v>14.523705805727293</v>
      </c>
      <c r="R20" s="632">
        <v>0.40732600000000002</v>
      </c>
      <c r="S20" s="632">
        <v>0</v>
      </c>
      <c r="T20" s="632">
        <v>0</v>
      </c>
      <c r="U20" s="632">
        <v>0</v>
      </c>
      <c r="V20" s="632">
        <v>1.8208999999999999E-2</v>
      </c>
      <c r="W20" s="632">
        <v>14.550777751797455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4.9145435836860827</v>
      </c>
      <c r="AD20" s="632">
        <v>57.319671323058074</v>
      </c>
      <c r="AE20" s="632">
        <v>0</v>
      </c>
      <c r="AF20" s="632">
        <v>0</v>
      </c>
      <c r="AG20" s="632">
        <v>0.637517790599056</v>
      </c>
      <c r="AH20" s="632">
        <v>0</v>
      </c>
      <c r="AI20" s="632">
        <v>0</v>
      </c>
      <c r="AJ20" s="632">
        <v>0</v>
      </c>
      <c r="AK20" s="632">
        <v>0</v>
      </c>
      <c r="AL20" s="632">
        <v>2.7000000000000003E-2</v>
      </c>
      <c r="AM20" s="632">
        <v>0</v>
      </c>
      <c r="AN20" s="632">
        <v>0</v>
      </c>
      <c r="AO20" s="632">
        <v>8.011908</v>
      </c>
      <c r="AP20" s="632">
        <v>0</v>
      </c>
      <c r="AQ20" s="632">
        <v>0</v>
      </c>
      <c r="AR20" s="731">
        <v>35.037936951031369</v>
      </c>
      <c r="AS20" s="746">
        <v>-1.9650947535865271E-14</v>
      </c>
    </row>
    <row r="21" spans="1:256" s="756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0.58049324744972419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1.8208999999999999E-2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1.9080000000000002E-3</v>
      </c>
      <c r="AP21" s="631">
        <v>0</v>
      </c>
      <c r="AQ21" s="631">
        <v>0</v>
      </c>
      <c r="AR21" s="731">
        <v>2.0317159988156374E-2</v>
      </c>
      <c r="AS21" s="746">
        <v>0</v>
      </c>
    </row>
    <row r="22" spans="1:256" s="756" customFormat="1" ht="18" customHeight="1">
      <c r="A22" s="75"/>
      <c r="B22" s="31" t="s">
        <v>16</v>
      </c>
      <c r="C22" s="190"/>
      <c r="D22" s="631">
        <v>0</v>
      </c>
      <c r="E22" s="631">
        <v>8.3920055283951527</v>
      </c>
      <c r="F22" s="631">
        <v>0</v>
      </c>
      <c r="G22" s="631">
        <v>0</v>
      </c>
      <c r="H22" s="631">
        <v>0</v>
      </c>
      <c r="I22" s="631">
        <v>7.3724004349741179</v>
      </c>
      <c r="J22" s="631">
        <v>2.9743821960177996E-2</v>
      </c>
      <c r="K22" s="631">
        <v>0</v>
      </c>
      <c r="L22" s="631">
        <v>13.05</v>
      </c>
      <c r="M22" s="631">
        <v>0</v>
      </c>
      <c r="N22" s="631">
        <v>0</v>
      </c>
      <c r="O22" s="631">
        <v>0</v>
      </c>
      <c r="P22" s="631">
        <v>0</v>
      </c>
      <c r="Q22" s="631">
        <v>14.523705805727293</v>
      </c>
      <c r="R22" s="631">
        <v>0.40732600000000002</v>
      </c>
      <c r="S22" s="631">
        <v>0</v>
      </c>
      <c r="T22" s="631">
        <v>0</v>
      </c>
      <c r="U22" s="631">
        <v>0</v>
      </c>
      <c r="V22" s="631">
        <v>0</v>
      </c>
      <c r="W22" s="631">
        <v>14.550777751797455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4.9145435836860827</v>
      </c>
      <c r="AD22" s="631">
        <v>57.319671323058074</v>
      </c>
      <c r="AE22" s="631">
        <v>0</v>
      </c>
      <c r="AF22" s="631">
        <v>0</v>
      </c>
      <c r="AG22" s="631">
        <v>0.637517790599056</v>
      </c>
      <c r="AH22" s="631">
        <v>0</v>
      </c>
      <c r="AI22" s="631">
        <v>0</v>
      </c>
      <c r="AJ22" s="631">
        <v>0</v>
      </c>
      <c r="AK22" s="631">
        <v>0</v>
      </c>
      <c r="AL22" s="631">
        <v>2.7000000000000003E-2</v>
      </c>
      <c r="AM22" s="631">
        <v>0</v>
      </c>
      <c r="AN22" s="631">
        <v>0</v>
      </c>
      <c r="AO22" s="631">
        <v>8.01</v>
      </c>
      <c r="AP22" s="631">
        <v>0</v>
      </c>
      <c r="AQ22" s="631">
        <v>0</v>
      </c>
      <c r="AR22" s="731">
        <v>35.017619791043217</v>
      </c>
      <c r="AS22" s="746">
        <v>5.5858095926453188E-16</v>
      </c>
    </row>
    <row r="23" spans="1:256" s="756" customFormat="1" ht="18" customHeight="1">
      <c r="A23" s="74"/>
      <c r="B23" s="12" t="s">
        <v>18</v>
      </c>
      <c r="C23" s="190"/>
      <c r="D23" s="631">
        <v>0</v>
      </c>
      <c r="E23" s="631">
        <v>30.39693270852635</v>
      </c>
      <c r="F23" s="631">
        <v>1.129E-3</v>
      </c>
      <c r="G23" s="631">
        <v>0</v>
      </c>
      <c r="H23" s="631">
        <v>0</v>
      </c>
      <c r="I23" s="631">
        <v>20.628283647711772</v>
      </c>
      <c r="J23" s="631">
        <v>7.8777864717418788</v>
      </c>
      <c r="K23" s="631">
        <v>0</v>
      </c>
      <c r="L23" s="631">
        <v>172.81721938577169</v>
      </c>
      <c r="M23" s="631">
        <v>0</v>
      </c>
      <c r="N23" s="631">
        <v>0.6044502590566514</v>
      </c>
      <c r="O23" s="631">
        <v>1.156499361408347</v>
      </c>
      <c r="P23" s="631">
        <v>0</v>
      </c>
      <c r="Q23" s="631">
        <v>168.25858394270318</v>
      </c>
      <c r="R23" s="631">
        <v>53.335966784070763</v>
      </c>
      <c r="S23" s="631">
        <v>2.5870102427733396E-2</v>
      </c>
      <c r="T23" s="631">
        <v>0</v>
      </c>
      <c r="U23" s="631">
        <v>3.6088449999999996</v>
      </c>
      <c r="V23" s="631">
        <v>0.18133291592645417</v>
      </c>
      <c r="W23" s="631">
        <v>132.90799257077427</v>
      </c>
      <c r="X23" s="631">
        <v>0.44855397523513141</v>
      </c>
      <c r="Y23" s="631">
        <v>0</v>
      </c>
      <c r="Z23" s="631">
        <v>0</v>
      </c>
      <c r="AA23" s="631">
        <v>143</v>
      </c>
      <c r="AB23" s="631">
        <v>0</v>
      </c>
      <c r="AC23" s="631">
        <v>14.968083293242405</v>
      </c>
      <c r="AD23" s="631">
        <v>212.06394914339228</v>
      </c>
      <c r="AE23" s="631">
        <v>0</v>
      </c>
      <c r="AF23" s="631">
        <v>0</v>
      </c>
      <c r="AG23" s="631">
        <v>22.188171336994067</v>
      </c>
      <c r="AH23" s="631">
        <v>0</v>
      </c>
      <c r="AI23" s="631">
        <v>0</v>
      </c>
      <c r="AJ23" s="631">
        <v>0</v>
      </c>
      <c r="AK23" s="631">
        <v>0</v>
      </c>
      <c r="AL23" s="631">
        <v>3.9061743985689019</v>
      </c>
      <c r="AM23" s="631">
        <v>0</v>
      </c>
      <c r="AN23" s="631">
        <v>8.7992969301863122E-2</v>
      </c>
      <c r="AO23" s="631">
        <v>35.831385883018193</v>
      </c>
      <c r="AP23" s="631">
        <v>0</v>
      </c>
      <c r="AQ23" s="631">
        <v>22.152074658117588</v>
      </c>
      <c r="AR23" s="731">
        <v>26.334838054438325</v>
      </c>
      <c r="AS23" s="746">
        <v>-8.8305980392561878E-2</v>
      </c>
    </row>
    <row r="24" spans="1:256" s="758" customFormat="1" ht="18" customHeight="1">
      <c r="A24" s="75"/>
      <c r="B24" s="31" t="s">
        <v>15</v>
      </c>
      <c r="C24" s="190"/>
      <c r="D24" s="631">
        <v>0</v>
      </c>
      <c r="E24" s="631">
        <v>25.010833990405878</v>
      </c>
      <c r="F24" s="631">
        <v>1.129E-3</v>
      </c>
      <c r="G24" s="631">
        <v>0</v>
      </c>
      <c r="H24" s="631">
        <v>0</v>
      </c>
      <c r="I24" s="631">
        <v>4.099562876829121</v>
      </c>
      <c r="J24" s="631">
        <v>5.5428269761732887</v>
      </c>
      <c r="K24" s="631">
        <v>0</v>
      </c>
      <c r="L24" s="631">
        <v>163.82901669493157</v>
      </c>
      <c r="M24" s="631">
        <v>0</v>
      </c>
      <c r="N24" s="631">
        <v>0.4984362590566514</v>
      </c>
      <c r="O24" s="631">
        <v>1.1038620667676382</v>
      </c>
      <c r="P24" s="631">
        <v>0</v>
      </c>
      <c r="Q24" s="631">
        <v>26.107569456000725</v>
      </c>
      <c r="R24" s="631">
        <v>1.0743893927813998E-2</v>
      </c>
      <c r="S24" s="631">
        <v>2.7849285920977457E-3</v>
      </c>
      <c r="T24" s="631">
        <v>0</v>
      </c>
      <c r="U24" s="631">
        <v>0</v>
      </c>
      <c r="V24" s="631">
        <v>0.18133291592645417</v>
      </c>
      <c r="W24" s="631">
        <v>26.487617078891464</v>
      </c>
      <c r="X24" s="631">
        <v>0.44855397523513141</v>
      </c>
      <c r="Y24" s="631">
        <v>0</v>
      </c>
      <c r="Z24" s="631">
        <v>0</v>
      </c>
      <c r="AA24" s="631">
        <v>0</v>
      </c>
      <c r="AB24" s="631">
        <v>0</v>
      </c>
      <c r="AC24" s="631">
        <v>3.9841618349571561</v>
      </c>
      <c r="AD24" s="631">
        <v>21.628751258189624</v>
      </c>
      <c r="AE24" s="631">
        <v>0</v>
      </c>
      <c r="AF24" s="631">
        <v>0</v>
      </c>
      <c r="AG24" s="631">
        <v>22.187435539883172</v>
      </c>
      <c r="AH24" s="631">
        <v>0</v>
      </c>
      <c r="AI24" s="631">
        <v>0</v>
      </c>
      <c r="AJ24" s="631">
        <v>0</v>
      </c>
      <c r="AK24" s="631">
        <v>0</v>
      </c>
      <c r="AL24" s="631">
        <v>1.7681113985689021</v>
      </c>
      <c r="AM24" s="631">
        <v>0</v>
      </c>
      <c r="AN24" s="631">
        <v>8.7992969301863122E-2</v>
      </c>
      <c r="AO24" s="631">
        <v>1.3877608591260591</v>
      </c>
      <c r="AP24" s="631">
        <v>0</v>
      </c>
      <c r="AQ24" s="631">
        <v>1.0915070883031775E-2</v>
      </c>
      <c r="AR24" s="731">
        <v>26.334219205482498</v>
      </c>
      <c r="AS24" s="746">
        <v>0</v>
      </c>
      <c r="AT24" s="756"/>
      <c r="AU24" s="756"/>
      <c r="AV24" s="756"/>
    </row>
    <row r="25" spans="1:256" s="758" customFormat="1" ht="18" customHeight="1">
      <c r="A25" s="75"/>
      <c r="B25" s="31" t="s">
        <v>16</v>
      </c>
      <c r="C25" s="190"/>
      <c r="D25" s="631">
        <v>0</v>
      </c>
      <c r="E25" s="631">
        <v>5.3860987181204738</v>
      </c>
      <c r="F25" s="631">
        <v>0</v>
      </c>
      <c r="G25" s="631">
        <v>0</v>
      </c>
      <c r="H25" s="631">
        <v>0</v>
      </c>
      <c r="I25" s="631">
        <v>16.52872077088265</v>
      </c>
      <c r="J25" s="631">
        <v>2.3349594955685902</v>
      </c>
      <c r="K25" s="631">
        <v>0</v>
      </c>
      <c r="L25" s="631">
        <v>8.9882026908401116</v>
      </c>
      <c r="M25" s="631">
        <v>0</v>
      </c>
      <c r="N25" s="631">
        <v>0.106014</v>
      </c>
      <c r="O25" s="631">
        <v>5.2637294640708827E-2</v>
      </c>
      <c r="P25" s="631">
        <v>0</v>
      </c>
      <c r="Q25" s="631">
        <v>142.15101448670245</v>
      </c>
      <c r="R25" s="631">
        <v>53.325222890142946</v>
      </c>
      <c r="S25" s="631">
        <v>2.3085173835635651E-2</v>
      </c>
      <c r="T25" s="631">
        <v>0</v>
      </c>
      <c r="U25" s="631">
        <v>3.6088449999999996</v>
      </c>
      <c r="V25" s="631">
        <v>0</v>
      </c>
      <c r="W25" s="631">
        <v>106.42037549188279</v>
      </c>
      <c r="X25" s="631">
        <v>0</v>
      </c>
      <c r="Y25" s="631">
        <v>0</v>
      </c>
      <c r="Z25" s="631">
        <v>0</v>
      </c>
      <c r="AA25" s="631">
        <v>143</v>
      </c>
      <c r="AB25" s="631">
        <v>0</v>
      </c>
      <c r="AC25" s="631">
        <v>10.983921458285248</v>
      </c>
      <c r="AD25" s="631">
        <v>190.43519788520265</v>
      </c>
      <c r="AE25" s="631">
        <v>0</v>
      </c>
      <c r="AF25" s="631">
        <v>0</v>
      </c>
      <c r="AG25" s="631">
        <v>7.3579711089465029E-4</v>
      </c>
      <c r="AH25" s="631">
        <v>0</v>
      </c>
      <c r="AI25" s="631">
        <v>0</v>
      </c>
      <c r="AJ25" s="631">
        <v>0</v>
      </c>
      <c r="AK25" s="631">
        <v>0</v>
      </c>
      <c r="AL25" s="631">
        <v>2.1380629999999998</v>
      </c>
      <c r="AM25" s="631">
        <v>0</v>
      </c>
      <c r="AN25" s="631">
        <v>0</v>
      </c>
      <c r="AO25" s="631">
        <v>34.443625023892132</v>
      </c>
      <c r="AP25" s="631">
        <v>0</v>
      </c>
      <c r="AQ25" s="631">
        <v>22.141159587234554</v>
      </c>
      <c r="AR25" s="731">
        <v>6.1884895582854822E-4</v>
      </c>
      <c r="AS25" s="746">
        <v>-8.8305980392259897E-2</v>
      </c>
      <c r="AT25" s="757">
        <v>-140345.28418598021</v>
      </c>
      <c r="AU25" s="757">
        <v>-139771.16808547764</v>
      </c>
      <c r="AV25" s="757">
        <v>-326463.10563521815</v>
      </c>
      <c r="AW25" s="757">
        <v>-605842.96381376125</v>
      </c>
      <c r="AX25" s="757">
        <v>-1211685.9276275225</v>
      </c>
      <c r="AY25" s="757">
        <v>-2423388.383975816</v>
      </c>
      <c r="AZ25" s="757">
        <v>-4846779.1029111277</v>
      </c>
      <c r="BA25" s="757">
        <v>-9693558.2058222555</v>
      </c>
      <c r="BB25" s="757">
        <v>-19387125.399847202</v>
      </c>
      <c r="BC25" s="757">
        <v>-38774250.799694404</v>
      </c>
      <c r="BD25" s="757">
        <v>-77548501.705402806</v>
      </c>
      <c r="BE25" s="757">
        <v>-155097003.46344292</v>
      </c>
      <c r="BF25" s="757">
        <v>-310194006.92688584</v>
      </c>
      <c r="BG25" s="757">
        <v>-620388156.00478613</v>
      </c>
      <c r="BH25" s="757">
        <v>-1240776365.334795</v>
      </c>
      <c r="BI25" s="757">
        <v>-2481552730.6926756</v>
      </c>
      <c r="BJ25" s="757">
        <v>-4963105461.3853512</v>
      </c>
      <c r="BK25" s="757">
        <v>-9926210926.3795471</v>
      </c>
      <c r="BL25" s="757">
        <v>-19852421852.759094</v>
      </c>
      <c r="BM25" s="757">
        <v>-39704843811.938568</v>
      </c>
      <c r="BN25" s="757">
        <v>-79409687623.877136</v>
      </c>
      <c r="BO25" s="757">
        <v>-158819375247.75427</v>
      </c>
      <c r="BP25" s="757">
        <v>-317638750495.50854</v>
      </c>
      <c r="BQ25" s="757">
        <v>-635277501134.01709</v>
      </c>
      <c r="BR25" s="757">
        <v>-1270555002268.0342</v>
      </c>
      <c r="BS25" s="757">
        <v>-2541110004547.0522</v>
      </c>
      <c r="BT25" s="757">
        <v>-5082220009284.5391</v>
      </c>
      <c r="BU25" s="757">
        <v>-10164440018569.078</v>
      </c>
      <c r="BV25" s="757">
        <v>-20328880037138.156</v>
      </c>
      <c r="BW25" s="757">
        <v>-40657760074276.313</v>
      </c>
      <c r="BX25" s="757">
        <v>-81315520148552.625</v>
      </c>
      <c r="BY25" s="757">
        <v>-162631040297105.25</v>
      </c>
      <c r="BZ25" s="757">
        <v>-325262080594210.5</v>
      </c>
      <c r="CA25" s="757">
        <v>-650524161188421</v>
      </c>
      <c r="CB25" s="757">
        <v>-1301048322376844</v>
      </c>
      <c r="CC25" s="757">
        <v>-2602096644753688</v>
      </c>
      <c r="CD25" s="757">
        <v>-5204193289507376</v>
      </c>
      <c r="CE25" s="757">
        <v>-1.0408386579014786E+16</v>
      </c>
      <c r="CF25" s="757">
        <v>-2.0816773158029572E+16</v>
      </c>
      <c r="CG25" s="757">
        <v>-4.1633546316059168E+16</v>
      </c>
      <c r="CH25" s="757">
        <v>-8.3267092632118336E+16</v>
      </c>
      <c r="CI25" s="757">
        <v>-1.6653418526423667E+17</v>
      </c>
      <c r="CJ25" s="757">
        <v>-3.3306837052833299E+17</v>
      </c>
      <c r="CK25" s="757">
        <v>-6.6613674105652621E+17</v>
      </c>
      <c r="CL25" s="757">
        <v>-1.332273482112726E+18</v>
      </c>
      <c r="CM25" s="757">
        <v>-2.6645469642248463E+18</v>
      </c>
      <c r="CN25" s="757">
        <v>-5.3290939284484813E+18</v>
      </c>
      <c r="CO25" s="757">
        <v>-1.0658187856894538E+19</v>
      </c>
      <c r="CP25" s="757">
        <v>-2.131637571378423E+19</v>
      </c>
      <c r="CQ25" s="757">
        <v>-4.2632751427558769E+19</v>
      </c>
      <c r="CR25" s="757">
        <v>-8.5265502855098139E+19</v>
      </c>
      <c r="CS25" s="757">
        <v>-1.7053100571015751E+20</v>
      </c>
      <c r="CT25" s="757">
        <v>-3.410620114202375E+20</v>
      </c>
      <c r="CU25" s="757">
        <v>-6.821240228403198E+20</v>
      </c>
      <c r="CV25" s="757">
        <v>-1.3642480456803295E+21</v>
      </c>
      <c r="CW25" s="757">
        <v>-2.7284960913600387E+21</v>
      </c>
      <c r="CX25" s="757">
        <v>-5.456992182718836E+21</v>
      </c>
      <c r="CY25" s="757">
        <v>-1.0913984365435191E+22</v>
      </c>
      <c r="CZ25" s="757">
        <v>-2.182796873086542E+22</v>
      </c>
      <c r="DA25" s="757">
        <v>-4.3655937461720908E+22</v>
      </c>
      <c r="DB25" s="757">
        <v>-8.7311874923421969E+22</v>
      </c>
      <c r="DC25" s="757">
        <v>-1.7462374984680424E+23</v>
      </c>
      <c r="DD25" s="757">
        <v>-3.4924749969352903E+23</v>
      </c>
      <c r="DE25" s="757">
        <v>-6.9849499938689928E+23</v>
      </c>
      <c r="DF25" s="757">
        <v>-1.396989998773481E+24</v>
      </c>
      <c r="DG25" s="757">
        <v>-2.7939799975463263E+24</v>
      </c>
      <c r="DH25" s="757">
        <v>-5.5879599950913825E+24</v>
      </c>
      <c r="DI25" s="757">
        <v>-1.1175919990180224E+25</v>
      </c>
      <c r="DJ25" s="757">
        <v>-2.2351839980355364E+25</v>
      </c>
      <c r="DK25" s="757">
        <v>-4.4703679960700565E+25</v>
      </c>
      <c r="DL25" s="757">
        <v>-8.9407359921380807E+25</v>
      </c>
      <c r="DM25" s="757">
        <v>-1.7881471984272093E+26</v>
      </c>
      <c r="DN25" s="757">
        <v>-3.5762943968536057E+26</v>
      </c>
      <c r="DO25" s="757">
        <v>-7.1525887937055855E+26</v>
      </c>
      <c r="DP25" s="757">
        <v>-1.4305177587407916E+27</v>
      </c>
      <c r="DQ25" s="757">
        <v>-2.8610355174809329E+27</v>
      </c>
      <c r="DR25" s="757">
        <v>-5.7220710349605651E+27</v>
      </c>
      <c r="DS25" s="757">
        <v>-1.1444142069918527E+28</v>
      </c>
      <c r="DT25" s="757">
        <v>-2.288828413983185E+28</v>
      </c>
      <c r="DU25" s="757">
        <v>-4.5776568279653295E+28</v>
      </c>
      <c r="DV25" s="757">
        <v>-9.155313655928576E+28</v>
      </c>
      <c r="DW25" s="757">
        <v>-1.831062731185299E+29</v>
      </c>
      <c r="DX25" s="757">
        <v>-3.6621254623697655E+29</v>
      </c>
      <c r="DY25" s="757">
        <v>-7.3242509247378647E+29</v>
      </c>
      <c r="DZ25" s="757">
        <v>-1.4648501849472399E+30</v>
      </c>
      <c r="EA25" s="757">
        <v>-2.9297003698938139E+30</v>
      </c>
      <c r="EB25" s="757">
        <v>-5.8594007397862948E+30</v>
      </c>
      <c r="EC25" s="757">
        <v>-1.1718801479569926E+31</v>
      </c>
      <c r="ED25" s="757">
        <v>-2.3437602959134524E+31</v>
      </c>
      <c r="EE25" s="757">
        <v>-4.6875205918258383E+31</v>
      </c>
      <c r="EF25" s="757">
        <v>-9.3750411836495454E+31</v>
      </c>
      <c r="EG25" s="757">
        <v>-1.8750082367294829E+32</v>
      </c>
      <c r="EH25" s="757">
        <v>-3.7500164734581126E+32</v>
      </c>
      <c r="EI25" s="757">
        <v>-7.5000329469145203E+32</v>
      </c>
      <c r="EJ25" s="757">
        <v>-1.5000065893825631E+33</v>
      </c>
      <c r="EK25" s="757">
        <v>-3.0000131787644436E+33</v>
      </c>
      <c r="EL25" s="757">
        <v>-6.0000263575275233E+33</v>
      </c>
      <c r="EM25" s="757">
        <v>-1.2000052715052319E+34</v>
      </c>
      <c r="EN25" s="757">
        <v>-2.4000105430099177E+34</v>
      </c>
      <c r="EO25" s="757">
        <v>-4.8000210860187444E+34</v>
      </c>
      <c r="EP25" s="757">
        <v>-9.6000421720353065E+34</v>
      </c>
      <c r="EQ25" s="757">
        <v>-1.9200084344066245E+35</v>
      </c>
      <c r="ER25" s="757">
        <v>-3.8400168688123761E+35</v>
      </c>
      <c r="ES25" s="757">
        <v>-7.6800337376230063E+35</v>
      </c>
      <c r="ET25" s="757">
        <v>-1.5360067475242518E+36</v>
      </c>
      <c r="EU25" s="757">
        <v>-3.0720134950478053E+36</v>
      </c>
      <c r="EV25" s="757">
        <v>-6.144026990094214E+36</v>
      </c>
      <c r="EW25" s="757">
        <v>-1.2288053980185632E+37</v>
      </c>
      <c r="EX25" s="757">
        <v>-2.4576107960365678E+37</v>
      </c>
      <c r="EY25" s="757">
        <v>-4.9152215920720183E+37</v>
      </c>
      <c r="EZ25" s="757">
        <v>-9.8304431841418001E+37</v>
      </c>
      <c r="FA25" s="757">
        <v>-1.9660886368279131E+38</v>
      </c>
      <c r="FB25" s="757">
        <v>-3.9321772736549323E+38</v>
      </c>
      <c r="FC25" s="757">
        <v>-7.8643545473080754E+38</v>
      </c>
      <c r="FD25" s="757">
        <v>-1.5728709094612575E+39</v>
      </c>
      <c r="FE25" s="757">
        <v>-3.1457418189218E+39</v>
      </c>
      <c r="FF25" s="757">
        <v>-6.2914836378421687E+39</v>
      </c>
      <c r="FG25" s="757">
        <v>-1.2582967275681477E+40</v>
      </c>
      <c r="FH25" s="757">
        <v>-2.5165934551357233E+40</v>
      </c>
      <c r="FI25" s="757">
        <v>-5.0331869102703016E+40</v>
      </c>
      <c r="FJ25" s="757">
        <v>-1.0066373820538315E+41</v>
      </c>
      <c r="FK25" s="757">
        <v>-2.0132747641072053E+41</v>
      </c>
      <c r="FL25" s="757">
        <v>-4.0265495282134946E+41</v>
      </c>
      <c r="FM25" s="757">
        <v>-8.0530990564251586E+41</v>
      </c>
      <c r="FN25" s="757">
        <v>-1.6106198112846656E+42</v>
      </c>
      <c r="FO25" s="757">
        <v>-3.2212396225685983E+42</v>
      </c>
      <c r="FP25" s="757">
        <v>-6.4424792451357322E+42</v>
      </c>
      <c r="FQ25" s="757">
        <v>-1.2884958490268535E+43</v>
      </c>
      <c r="FR25" s="757">
        <v>-2.5769916980531208E+43</v>
      </c>
      <c r="FS25" s="757">
        <v>-5.15398339610507E+43</v>
      </c>
      <c r="FT25" s="757">
        <v>-1.0307966792207797E+44</v>
      </c>
      <c r="FU25" s="757">
        <v>-2.0615933584410903E+44</v>
      </c>
      <c r="FV25" s="757">
        <v>-4.1231867168812434E+44</v>
      </c>
      <c r="FW25" s="757">
        <v>-8.2463734337606122E+44</v>
      </c>
      <c r="FX25" s="757">
        <v>-1.6492746867517472E+45</v>
      </c>
      <c r="FY25" s="757">
        <v>-3.2985493735027446E+45</v>
      </c>
      <c r="FZ25" s="757">
        <v>-6.5970987470039896E+45</v>
      </c>
      <c r="GA25" s="757">
        <v>-1.3194197494004977E+46</v>
      </c>
      <c r="GB25" s="757">
        <v>-2.6388394988003956E+46</v>
      </c>
      <c r="GC25" s="757">
        <v>-5.2776789975995916E+46</v>
      </c>
      <c r="GD25" s="757">
        <v>-1.0555357995196782E+47</v>
      </c>
      <c r="GE25" s="757">
        <v>-2.1110715990388765E+47</v>
      </c>
      <c r="GF25" s="757">
        <v>-4.2221431980767932E+47</v>
      </c>
      <c r="GG25" s="757">
        <v>-8.4442863961516652E+47</v>
      </c>
      <c r="GH25" s="757">
        <v>-1.6888572792299491E+48</v>
      </c>
      <c r="GI25" s="757">
        <v>-3.3777145584591304E+48</v>
      </c>
      <c r="GJ25" s="757">
        <v>-6.755429116916724E+48</v>
      </c>
      <c r="GK25" s="757">
        <v>-1.3510858233830377E+49</v>
      </c>
      <c r="GL25" s="757">
        <v>-2.7021716467654611E+49</v>
      </c>
      <c r="GM25" s="757">
        <v>-5.4043432935296926E+49</v>
      </c>
      <c r="GN25" s="757">
        <v>-1.0808686587056928E+50</v>
      </c>
      <c r="GO25" s="757">
        <v>-2.1617373174108943E+50</v>
      </c>
      <c r="GP25" s="757">
        <v>-4.3234746348208049E+50</v>
      </c>
      <c r="GQ25" s="757">
        <v>-8.6469492696396442E+50</v>
      </c>
      <c r="GR25" s="757">
        <v>-1.7293898539275357E+51</v>
      </c>
      <c r="GS25" s="757">
        <v>-3.4587797078542845E+51</v>
      </c>
      <c r="GT25" s="757">
        <v>-6.9175594157069966E+51</v>
      </c>
      <c r="GU25" s="757">
        <v>-1.3835118831410848E+52</v>
      </c>
      <c r="GV25" s="757">
        <v>-2.7670237662815401E+52</v>
      </c>
      <c r="GW25" s="757">
        <v>-5.5340475325618223E+52</v>
      </c>
      <c r="GX25" s="757">
        <v>-1.1068095065121129E+53</v>
      </c>
      <c r="GY25" s="757">
        <v>-2.2136190130237221E+53</v>
      </c>
      <c r="GZ25" s="757">
        <v>-4.4272380260464378E+53</v>
      </c>
      <c r="HA25" s="757">
        <v>-8.8544760520908628E+53</v>
      </c>
      <c r="HB25" s="757">
        <v>-1.7708952104177697E+54</v>
      </c>
      <c r="HC25" s="757">
        <v>-3.5417904208347342E+54</v>
      </c>
      <c r="HD25" s="757">
        <v>-7.0835808416678583E+54</v>
      </c>
      <c r="HE25" s="757">
        <v>-1.4167161683332493E+55</v>
      </c>
      <c r="HF25" s="757">
        <v>-2.8334323366658546E+55</v>
      </c>
      <c r="HG25" s="757">
        <v>-5.666864673330421E+55</v>
      </c>
      <c r="HH25" s="757">
        <v>-1.1333729346658263E+56</v>
      </c>
      <c r="HI25" s="757">
        <v>-2.2667458693311374E+56</v>
      </c>
      <c r="HJ25" s="757">
        <v>-4.5334917386612443E+56</v>
      </c>
      <c r="HK25" s="757">
        <v>-9.0669834773204258E+56</v>
      </c>
      <c r="HL25" s="757">
        <v>-1.8133966954636729E+57</v>
      </c>
      <c r="HM25" s="757">
        <v>-3.6267933909265215E+57</v>
      </c>
      <c r="HN25" s="757">
        <v>-7.2535867818513927E+57</v>
      </c>
      <c r="HO25" s="757">
        <v>-1.4507173563699488E+58</v>
      </c>
      <c r="HP25" s="757">
        <v>-2.901434712739238E+58</v>
      </c>
      <c r="HQ25" s="757">
        <v>-5.8028694254771558E+58</v>
      </c>
      <c r="HR25" s="757">
        <v>-1.1605738850951673E+59</v>
      </c>
      <c r="HS25" s="757">
        <v>-2.321147770189807E+59</v>
      </c>
      <c r="HT25" s="757">
        <v>-4.6422955403785579E+59</v>
      </c>
      <c r="HU25" s="757">
        <v>-9.2845910807550053E+59</v>
      </c>
      <c r="HV25" s="757">
        <v>-1.8569182161505789E+60</v>
      </c>
      <c r="HW25" s="757">
        <v>-3.713836432300313E+60</v>
      </c>
      <c r="HX25" s="757">
        <v>-7.4276728645989375E+60</v>
      </c>
      <c r="HY25" s="757">
        <v>-1.4855345729194498E+61</v>
      </c>
      <c r="HZ25" s="757">
        <v>-2.9710691458382237E+61</v>
      </c>
      <c r="IA25" s="757">
        <v>-5.9421382916750966E+61</v>
      </c>
      <c r="IB25" s="757">
        <v>-1.1884276583347492E+62</v>
      </c>
      <c r="IC25" s="757">
        <v>-2.3768553166689576E+62</v>
      </c>
      <c r="ID25" s="757">
        <v>-4.7537106333368346E+62</v>
      </c>
      <c r="IE25" s="757">
        <v>-9.5074212666715079E+62</v>
      </c>
      <c r="IF25" s="757">
        <v>-1.901484253333869E+63</v>
      </c>
      <c r="IG25" s="757">
        <v>-3.8029685066668735E+63</v>
      </c>
      <c r="IH25" s="757">
        <v>-7.605937013332018E+63</v>
      </c>
      <c r="II25" s="757">
        <v>-1.5211874026660575E+64</v>
      </c>
      <c r="IJ25" s="757">
        <v>-3.0423748053314235E+64</v>
      </c>
      <c r="IK25" s="757">
        <v>-6.0847496106614638E+64</v>
      </c>
      <c r="IL25" s="757">
        <v>-1.2169499221320159E+65</v>
      </c>
      <c r="IM25" s="757">
        <v>-2.4338998442634785E+65</v>
      </c>
      <c r="IN25" s="757">
        <v>-4.8677996885258505E+65</v>
      </c>
      <c r="IO25" s="757">
        <v>-9.735599377049486E+65</v>
      </c>
      <c r="IP25" s="757">
        <v>-1.9471198754094546E+66</v>
      </c>
      <c r="IQ25" s="757">
        <v>-3.894239750818024E+66</v>
      </c>
      <c r="IR25" s="757">
        <v>-7.788479501634276E+66</v>
      </c>
      <c r="IS25" s="757">
        <v>-1.5576959003265011E+67</v>
      </c>
      <c r="IT25" s="757">
        <v>-3.115391800652294E+67</v>
      </c>
      <c r="IU25" s="757">
        <v>-6.2307836013031705E+67</v>
      </c>
      <c r="IV25" s="757">
        <v>-1.2461567202603508E+68</v>
      </c>
    </row>
    <row r="26" spans="1:256" s="758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135.08699100000001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0.38364599999999999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9.9380000000000007E-3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29"/>
      <c r="AT26" s="756"/>
      <c r="AU26" s="756"/>
      <c r="AV26" s="756"/>
    </row>
    <row r="27" spans="1:256" s="758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135.08699100000001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0.38364599999999999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0">
        <v>0</v>
      </c>
      <c r="AS27" s="729"/>
      <c r="AT27" s="756"/>
      <c r="AU27" s="756"/>
      <c r="AV27" s="756"/>
    </row>
    <row r="28" spans="1:256" s="758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9.9380000000000007E-3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0">
        <v>0</v>
      </c>
      <c r="AS28" s="729"/>
      <c r="AT28" s="756"/>
      <c r="AU28" s="756"/>
      <c r="AV28" s="756"/>
    </row>
    <row r="29" spans="1:256" s="758" customFormat="1" ht="18" customHeight="1">
      <c r="A29" s="74"/>
      <c r="B29" s="12" t="s">
        <v>19</v>
      </c>
      <c r="C29" s="12"/>
      <c r="D29" s="632">
        <v>0</v>
      </c>
      <c r="E29" s="632">
        <v>220.95119313529486</v>
      </c>
      <c r="F29" s="366">
        <v>5.2550000000000001E-3</v>
      </c>
      <c r="G29" s="366">
        <v>0</v>
      </c>
      <c r="H29" s="366">
        <v>0</v>
      </c>
      <c r="I29" s="366">
        <v>194.66088620889604</v>
      </c>
      <c r="J29" s="366">
        <v>8.0375405324669238</v>
      </c>
      <c r="K29" s="366">
        <v>0</v>
      </c>
      <c r="L29" s="366">
        <v>681.29752806231056</v>
      </c>
      <c r="M29" s="366">
        <v>0</v>
      </c>
      <c r="N29" s="366">
        <v>4.6232359951126334</v>
      </c>
      <c r="O29" s="366">
        <v>5.2834285873029589</v>
      </c>
      <c r="P29" s="366">
        <v>0</v>
      </c>
      <c r="Q29" s="366">
        <v>439.37866424936823</v>
      </c>
      <c r="R29" s="366">
        <v>391.00406006735346</v>
      </c>
      <c r="S29" s="366">
        <v>7.5870102427733399E-2</v>
      </c>
      <c r="T29" s="366">
        <v>0</v>
      </c>
      <c r="U29" s="366">
        <v>6.8923059999999996</v>
      </c>
      <c r="V29" s="366">
        <v>0.20134091592645417</v>
      </c>
      <c r="W29" s="366">
        <v>419.33576346019004</v>
      </c>
      <c r="X29" s="366">
        <v>2.1585539752351313</v>
      </c>
      <c r="Y29" s="366">
        <v>0</v>
      </c>
      <c r="Z29" s="366">
        <v>0</v>
      </c>
      <c r="AA29" s="366">
        <v>331.48684800000001</v>
      </c>
      <c r="AB29" s="366">
        <v>0</v>
      </c>
      <c r="AC29" s="366">
        <v>141.07833480958226</v>
      </c>
      <c r="AD29" s="366">
        <v>761.99799831514531</v>
      </c>
      <c r="AE29" s="366">
        <v>0</v>
      </c>
      <c r="AF29" s="366">
        <v>0</v>
      </c>
      <c r="AG29" s="366">
        <v>70.206729263312894</v>
      </c>
      <c r="AH29" s="366">
        <v>0</v>
      </c>
      <c r="AI29" s="366">
        <v>0</v>
      </c>
      <c r="AJ29" s="366">
        <v>0</v>
      </c>
      <c r="AK29" s="366">
        <v>0</v>
      </c>
      <c r="AL29" s="366">
        <v>6.211250398568902</v>
      </c>
      <c r="AM29" s="366">
        <v>0</v>
      </c>
      <c r="AN29" s="366">
        <v>0.19237196930186312</v>
      </c>
      <c r="AO29" s="366">
        <v>222.07420341968856</v>
      </c>
      <c r="AP29" s="366">
        <v>0</v>
      </c>
      <c r="AQ29" s="366">
        <v>66.267821997349557</v>
      </c>
      <c r="AR29" s="730">
        <v>684.84653044821653</v>
      </c>
      <c r="AS29" s="741"/>
    </row>
    <row r="30" spans="1:256" s="758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29"/>
      <c r="AT30" s="756"/>
      <c r="AU30" s="756"/>
      <c r="AV30" s="756"/>
      <c r="AW30" s="756"/>
      <c r="AX30" s="756"/>
    </row>
    <row r="31" spans="1:256" s="756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29"/>
    </row>
    <row r="32" spans="1:256" s="756" customFormat="1" ht="18" customHeight="1">
      <c r="A32" s="71"/>
      <c r="B32" s="430" t="s">
        <v>174</v>
      </c>
      <c r="C32" s="432"/>
      <c r="D32" s="630">
        <v>0</v>
      </c>
      <c r="E32" s="630">
        <v>2.3861291674869887</v>
      </c>
      <c r="F32" s="630">
        <v>0</v>
      </c>
      <c r="G32" s="630">
        <v>0</v>
      </c>
      <c r="H32" s="630">
        <v>0</v>
      </c>
      <c r="I32" s="630">
        <v>7.6167005387348314E-4</v>
      </c>
      <c r="J32" s="630">
        <v>0</v>
      </c>
      <c r="K32" s="630">
        <v>0</v>
      </c>
      <c r="L32" s="630">
        <v>22.494298226586665</v>
      </c>
      <c r="M32" s="630">
        <v>0</v>
      </c>
      <c r="N32" s="630">
        <v>1.3677481817589347E-3</v>
      </c>
      <c r="O32" s="630">
        <v>0</v>
      </c>
      <c r="P32" s="630">
        <v>0</v>
      </c>
      <c r="Q32" s="630">
        <v>6.2595703016504061</v>
      </c>
      <c r="R32" s="630">
        <v>0.66291699999999998</v>
      </c>
      <c r="S32" s="630">
        <v>0</v>
      </c>
      <c r="T32" s="630">
        <v>0</v>
      </c>
      <c r="U32" s="630">
        <v>0</v>
      </c>
      <c r="V32" s="630">
        <v>0</v>
      </c>
      <c r="W32" s="630">
        <v>7.1622545682045152E-2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1.0554216361932571</v>
      </c>
      <c r="AD32" s="630">
        <v>48.19030533934712</v>
      </c>
      <c r="AE32" s="630">
        <v>0</v>
      </c>
      <c r="AF32" s="630">
        <v>0</v>
      </c>
      <c r="AG32" s="630">
        <v>2.104256608543548E-2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21.870775826571204</v>
      </c>
      <c r="AP32" s="630">
        <v>0</v>
      </c>
      <c r="AQ32" s="630">
        <v>0</v>
      </c>
      <c r="AR32" s="693">
        <v>119.41952195467073</v>
      </c>
      <c r="AS32" s="752"/>
    </row>
    <row r="33" spans="1:67" s="758" customFormat="1" ht="18" customHeight="1">
      <c r="A33" s="71"/>
      <c r="B33" s="12" t="s">
        <v>14</v>
      </c>
      <c r="C33" s="190"/>
      <c r="D33" s="632">
        <v>0</v>
      </c>
      <c r="E33" s="632">
        <v>1.5598937123190488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14.899599411576784</v>
      </c>
      <c r="M33" s="632">
        <v>0</v>
      </c>
      <c r="N33" s="632">
        <v>1.3677481817589347E-3</v>
      </c>
      <c r="O33" s="632">
        <v>0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20.123117712319051</v>
      </c>
      <c r="AE33" s="632">
        <v>0</v>
      </c>
      <c r="AF33" s="632">
        <v>0</v>
      </c>
      <c r="AG33" s="632">
        <v>2.104256608543548E-2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11.278452830596201</v>
      </c>
      <c r="AP33" s="632">
        <v>0</v>
      </c>
      <c r="AQ33" s="632">
        <v>0</v>
      </c>
      <c r="AR33" s="632">
        <v>8.8422110000000007</v>
      </c>
      <c r="AS33" s="741">
        <v>3.9968028886505635E-15</v>
      </c>
      <c r="AT33" s="756"/>
      <c r="AU33" s="756"/>
      <c r="AV33" s="756"/>
      <c r="AW33" s="756"/>
      <c r="AX33" s="756"/>
      <c r="AY33" s="756"/>
      <c r="AZ33" s="756"/>
      <c r="BA33" s="756"/>
      <c r="BB33" s="756"/>
      <c r="BC33" s="756"/>
      <c r="BD33" s="756"/>
      <c r="BE33" s="756"/>
      <c r="BF33" s="756"/>
      <c r="BG33" s="756"/>
      <c r="BH33" s="756"/>
      <c r="BI33" s="756"/>
      <c r="BJ33" s="756"/>
      <c r="BK33" s="756"/>
    </row>
    <row r="34" spans="1:67" s="758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4.3450000000000003E-2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0.71865500000000004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1">
        <v>0</v>
      </c>
      <c r="AT34" s="756"/>
      <c r="AU34" s="756"/>
      <c r="AV34" s="756"/>
      <c r="AW34" s="756"/>
      <c r="AX34" s="756"/>
      <c r="AY34" s="756"/>
      <c r="AZ34" s="756"/>
      <c r="BA34" s="756"/>
      <c r="BB34" s="756"/>
      <c r="BC34" s="756"/>
      <c r="BD34" s="756"/>
      <c r="BE34" s="756"/>
      <c r="BF34" s="756"/>
      <c r="BG34" s="756"/>
      <c r="BH34" s="756"/>
      <c r="BI34" s="756"/>
      <c r="BJ34" s="756"/>
      <c r="BK34" s="756"/>
      <c r="BL34" s="756"/>
      <c r="BM34" s="756"/>
      <c r="BN34" s="756"/>
      <c r="BO34" s="756"/>
    </row>
    <row r="35" spans="1:67" s="758" customFormat="1" ht="18" customHeight="1">
      <c r="A35" s="75"/>
      <c r="B35" s="31" t="s">
        <v>16</v>
      </c>
      <c r="C35" s="190"/>
      <c r="D35" s="629">
        <v>0</v>
      </c>
      <c r="E35" s="629">
        <v>1.5598937123190488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14.856149411576784</v>
      </c>
      <c r="M35" s="629">
        <v>0</v>
      </c>
      <c r="N35" s="629">
        <v>1.3677481817589347E-3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19.404462712319049</v>
      </c>
      <c r="AE35" s="629">
        <v>0</v>
      </c>
      <c r="AF35" s="629">
        <v>0</v>
      </c>
      <c r="AG35" s="629">
        <v>2.104256608543548E-2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11.278452830596201</v>
      </c>
      <c r="AP35" s="629">
        <v>0</v>
      </c>
      <c r="AQ35" s="629">
        <v>0</v>
      </c>
      <c r="AR35" s="629">
        <v>8.8422110000000007</v>
      </c>
      <c r="AS35" s="741">
        <v>0</v>
      </c>
      <c r="AT35" s="756"/>
      <c r="AU35" s="756"/>
      <c r="AV35" s="756"/>
      <c r="AW35" s="756"/>
      <c r="AX35" s="756"/>
      <c r="AY35" s="756"/>
      <c r="AZ35" s="756"/>
      <c r="BA35" s="756"/>
      <c r="BB35" s="756"/>
      <c r="BC35" s="756"/>
      <c r="BD35" s="756"/>
      <c r="BE35" s="756"/>
      <c r="BF35" s="756"/>
      <c r="BG35" s="756"/>
      <c r="BH35" s="756"/>
      <c r="BI35" s="756"/>
      <c r="BJ35" s="756"/>
      <c r="BK35" s="756"/>
    </row>
    <row r="36" spans="1:67" s="758" customFormat="1" ht="18" customHeight="1">
      <c r="A36" s="75"/>
      <c r="B36" s="12" t="s">
        <v>172</v>
      </c>
      <c r="C36" s="190"/>
      <c r="D36" s="632">
        <v>0</v>
      </c>
      <c r="E36" s="632">
        <v>0.76879926679105404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3.6495162667910543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10.592322995975001</v>
      </c>
      <c r="AP36" s="632">
        <v>0</v>
      </c>
      <c r="AQ36" s="632">
        <v>0</v>
      </c>
      <c r="AR36" s="632">
        <v>102.5</v>
      </c>
      <c r="AS36" s="741">
        <v>1.4210854715202004E-14</v>
      </c>
      <c r="AT36" s="756"/>
      <c r="AU36" s="756"/>
      <c r="AV36" s="756"/>
      <c r="AW36" s="756"/>
      <c r="AX36" s="756"/>
      <c r="AY36" s="756"/>
      <c r="AZ36" s="756"/>
      <c r="BA36" s="756"/>
      <c r="BB36" s="756"/>
      <c r="BC36" s="756"/>
      <c r="BD36" s="756"/>
      <c r="BE36" s="756"/>
      <c r="BF36" s="756"/>
      <c r="BG36" s="756"/>
      <c r="BH36" s="756"/>
      <c r="BI36" s="756"/>
      <c r="BJ36" s="756"/>
      <c r="BK36" s="756"/>
    </row>
    <row r="37" spans="1:67" s="758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1">
        <v>0</v>
      </c>
      <c r="AT37" s="756"/>
      <c r="AU37" s="756"/>
      <c r="AV37" s="756"/>
      <c r="AW37" s="756"/>
      <c r="AX37" s="756"/>
      <c r="AY37" s="756"/>
      <c r="AZ37" s="756"/>
      <c r="BA37" s="756"/>
      <c r="BB37" s="756"/>
      <c r="BC37" s="756"/>
      <c r="BD37" s="756"/>
      <c r="BE37" s="756"/>
      <c r="BF37" s="756"/>
      <c r="BG37" s="756"/>
      <c r="BH37" s="756"/>
      <c r="BI37" s="756"/>
      <c r="BJ37" s="756"/>
      <c r="BK37" s="756"/>
    </row>
    <row r="38" spans="1:67" s="758" customFormat="1" ht="18" customHeight="1">
      <c r="A38" s="75"/>
      <c r="B38" s="31" t="s">
        <v>16</v>
      </c>
      <c r="C38" s="190"/>
      <c r="D38" s="629">
        <v>0</v>
      </c>
      <c r="E38" s="629">
        <v>0.76879926679105404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3.6495162667910543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10.592322995975001</v>
      </c>
      <c r="AP38" s="629">
        <v>0</v>
      </c>
      <c r="AQ38" s="629">
        <v>0</v>
      </c>
      <c r="AR38" s="629">
        <v>102.5</v>
      </c>
      <c r="AS38" s="741">
        <v>1.4210854715202004E-14</v>
      </c>
      <c r="AT38" s="756"/>
      <c r="AU38" s="756"/>
      <c r="AV38" s="756"/>
      <c r="AW38" s="756"/>
      <c r="AX38" s="756"/>
      <c r="AY38" s="756"/>
      <c r="AZ38" s="756"/>
      <c r="BA38" s="756"/>
      <c r="BB38" s="756"/>
      <c r="BC38" s="756"/>
      <c r="BD38" s="756"/>
      <c r="BE38" s="756"/>
      <c r="BF38" s="756"/>
      <c r="BG38" s="756"/>
      <c r="BH38" s="756"/>
      <c r="BI38" s="756"/>
      <c r="BJ38" s="756"/>
      <c r="BK38" s="756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9.9175030140445722E-3</v>
      </c>
      <c r="F39" s="632">
        <v>0</v>
      </c>
      <c r="G39" s="632">
        <v>0</v>
      </c>
      <c r="H39" s="632">
        <v>0</v>
      </c>
      <c r="I39" s="632">
        <v>7.6167005387348314E-4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0.66291699999999998</v>
      </c>
      <c r="S39" s="632">
        <v>0</v>
      </c>
      <c r="T39" s="632">
        <v>0</v>
      </c>
      <c r="U39" s="632">
        <v>0</v>
      </c>
      <c r="V39" s="632">
        <v>0</v>
      </c>
      <c r="W39" s="632">
        <v>7.6167005387348314E-4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2.5104785030140446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1">
        <v>4.4408920985006262E-16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1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9.9175030140445722E-3</v>
      </c>
      <c r="F41" s="631">
        <v>0</v>
      </c>
      <c r="G41" s="631">
        <v>0</v>
      </c>
      <c r="H41" s="631">
        <v>0</v>
      </c>
      <c r="I41" s="631">
        <v>7.6167005387348314E-4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0.66291699999999998</v>
      </c>
      <c r="S41" s="631">
        <v>0</v>
      </c>
      <c r="T41" s="631">
        <v>0</v>
      </c>
      <c r="U41" s="631">
        <v>0</v>
      </c>
      <c r="V41" s="631">
        <v>0</v>
      </c>
      <c r="W41" s="631">
        <v>7.6167005387348314E-4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2.5104785030140446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1">
        <v>4.4408920985006262E-16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4.7518685362841297E-2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7.5946988150098829</v>
      </c>
      <c r="M42" s="631">
        <v>0</v>
      </c>
      <c r="N42" s="631">
        <v>0</v>
      </c>
      <c r="O42" s="631">
        <v>0</v>
      </c>
      <c r="P42" s="631">
        <v>0</v>
      </c>
      <c r="Q42" s="631">
        <v>6.2595703016504061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7.0860875628171671E-2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1.0554216361932571</v>
      </c>
      <c r="AD42" s="631">
        <v>21.90719285722297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8.07731095467072</v>
      </c>
      <c r="AS42" s="755">
        <v>0</v>
      </c>
    </row>
    <row r="43" spans="1:67" s="760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7.5946988150098829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8.0646939546707195</v>
      </c>
      <c r="AS43" s="741">
        <v>0</v>
      </c>
      <c r="AT43" s="759"/>
      <c r="AU43" s="759"/>
      <c r="AV43" s="759"/>
      <c r="AW43" s="759"/>
      <c r="AX43" s="759"/>
      <c r="AY43" s="759"/>
      <c r="AZ43" s="759"/>
      <c r="BA43" s="759"/>
      <c r="BB43" s="759"/>
      <c r="BC43" s="759"/>
      <c r="BD43" s="759"/>
      <c r="BE43" s="759"/>
      <c r="BF43" s="759"/>
      <c r="BG43" s="759"/>
      <c r="BH43" s="759"/>
      <c r="BI43" s="759"/>
      <c r="BJ43" s="759"/>
      <c r="BK43" s="759"/>
    </row>
    <row r="44" spans="1:67" s="760" customFormat="1" ht="18" customHeight="1">
      <c r="A44" s="75"/>
      <c r="B44" s="31" t="s">
        <v>16</v>
      </c>
      <c r="C44" s="190"/>
      <c r="D44" s="106">
        <v>0</v>
      </c>
      <c r="E44" s="106">
        <v>4.7518685362841297E-2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6.2595703016504061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7.0860875628171671E-2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1.0554216361932571</v>
      </c>
      <c r="AD44" s="631">
        <v>21.90719285722297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1.2617E-2</v>
      </c>
      <c r="AS44" s="741">
        <v>-1.7763568394002505E-15</v>
      </c>
      <c r="AT44" s="759"/>
      <c r="AU44" s="759"/>
      <c r="AV44" s="759"/>
      <c r="AW44" s="759"/>
      <c r="AX44" s="759"/>
      <c r="AY44" s="759"/>
      <c r="AZ44" s="759"/>
      <c r="BA44" s="759"/>
      <c r="BB44" s="759"/>
      <c r="BC44" s="759"/>
      <c r="BD44" s="759"/>
      <c r="BE44" s="759"/>
      <c r="BF44" s="759"/>
      <c r="BG44" s="759"/>
      <c r="BH44" s="759"/>
      <c r="BI44" s="759"/>
      <c r="BJ44" s="759"/>
      <c r="BK44" s="759"/>
    </row>
    <row r="45" spans="1:67" s="760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1">
        <v>0</v>
      </c>
      <c r="AT45" s="759"/>
      <c r="AU45" s="759"/>
      <c r="AV45" s="759"/>
      <c r="AW45" s="759"/>
      <c r="AX45" s="759"/>
      <c r="AY45" s="759"/>
      <c r="AZ45" s="759"/>
      <c r="BA45" s="759"/>
      <c r="BB45" s="759"/>
      <c r="BC45" s="759"/>
      <c r="BD45" s="759"/>
      <c r="BE45" s="759"/>
      <c r="BF45" s="759"/>
      <c r="BG45" s="759"/>
      <c r="BH45" s="759"/>
      <c r="BI45" s="759"/>
      <c r="BJ45" s="759"/>
      <c r="BK45" s="759"/>
    </row>
    <row r="46" spans="1:67" s="760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1">
        <v>0</v>
      </c>
      <c r="AT46" s="759"/>
      <c r="AU46" s="759"/>
      <c r="AV46" s="759"/>
      <c r="AW46" s="759"/>
      <c r="AX46" s="759"/>
      <c r="AY46" s="759"/>
      <c r="AZ46" s="759"/>
      <c r="BA46" s="759"/>
      <c r="BB46" s="759"/>
      <c r="BC46" s="759"/>
      <c r="BD46" s="759"/>
      <c r="BE46" s="759"/>
      <c r="BF46" s="759"/>
      <c r="BG46" s="759"/>
      <c r="BH46" s="759"/>
      <c r="BI46" s="759"/>
      <c r="BJ46" s="759"/>
      <c r="BK46" s="759"/>
    </row>
    <row r="47" spans="1:67" s="759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1">
        <v>0</v>
      </c>
    </row>
    <row r="48" spans="1:67" s="759" customFormat="1" ht="18" customHeight="1">
      <c r="A48" s="75"/>
      <c r="B48" s="12" t="s">
        <v>19</v>
      </c>
      <c r="C48" s="12"/>
      <c r="D48" s="366">
        <v>0</v>
      </c>
      <c r="E48" s="366">
        <v>2.3861291674869887</v>
      </c>
      <c r="F48" s="632">
        <v>0</v>
      </c>
      <c r="G48" s="632">
        <v>0</v>
      </c>
      <c r="H48" s="632">
        <v>0</v>
      </c>
      <c r="I48" s="632">
        <v>7.6167005387348314E-4</v>
      </c>
      <c r="J48" s="632">
        <v>0</v>
      </c>
      <c r="K48" s="632">
        <v>0</v>
      </c>
      <c r="L48" s="632">
        <v>22.494298226586665</v>
      </c>
      <c r="M48" s="632">
        <v>0</v>
      </c>
      <c r="N48" s="632">
        <v>1.3677481817589347E-3</v>
      </c>
      <c r="O48" s="632">
        <v>0</v>
      </c>
      <c r="P48" s="632">
        <v>0</v>
      </c>
      <c r="Q48" s="632">
        <v>6.2595703016504061</v>
      </c>
      <c r="R48" s="632">
        <v>0.66291699999999998</v>
      </c>
      <c r="S48" s="632">
        <v>0</v>
      </c>
      <c r="T48" s="632">
        <v>0</v>
      </c>
      <c r="U48" s="632">
        <v>0</v>
      </c>
      <c r="V48" s="632">
        <v>0</v>
      </c>
      <c r="W48" s="632">
        <v>7.1622545682045152E-2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1.0554216361932571</v>
      </c>
      <c r="AD48" s="632">
        <v>48.19030533934712</v>
      </c>
      <c r="AE48" s="632">
        <v>0</v>
      </c>
      <c r="AF48" s="632">
        <v>0</v>
      </c>
      <c r="AG48" s="632">
        <v>2.104256608543548E-2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21.870775826571204</v>
      </c>
      <c r="AP48" s="632">
        <v>0</v>
      </c>
      <c r="AQ48" s="632">
        <v>0</v>
      </c>
      <c r="AR48" s="632">
        <v>119.41952195467073</v>
      </c>
      <c r="AS48" s="741">
        <v>0</v>
      </c>
    </row>
    <row r="49" spans="1:56" s="759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41"/>
    </row>
    <row r="50" spans="1:56" s="759" customFormat="1" ht="18" customHeight="1">
      <c r="A50" s="74"/>
      <c r="B50" s="6" t="s">
        <v>21</v>
      </c>
      <c r="C50" s="72"/>
      <c r="D50" s="107">
        <v>0</v>
      </c>
      <c r="E50" s="107">
        <v>2.3861291674869887</v>
      </c>
      <c r="F50" s="633">
        <v>0</v>
      </c>
      <c r="G50" s="633">
        <v>0</v>
      </c>
      <c r="H50" s="633">
        <v>0</v>
      </c>
      <c r="I50" s="633">
        <v>7.6167005387348314E-4</v>
      </c>
      <c r="J50" s="633">
        <v>0</v>
      </c>
      <c r="K50" s="633">
        <v>0</v>
      </c>
      <c r="L50" s="633">
        <v>3.3785092974397823</v>
      </c>
      <c r="M50" s="633">
        <v>0</v>
      </c>
      <c r="N50" s="633">
        <v>1.3677481817589347E-3</v>
      </c>
      <c r="O50" s="633">
        <v>0</v>
      </c>
      <c r="P50" s="633">
        <v>0</v>
      </c>
      <c r="Q50" s="633">
        <v>6.2595703016504061</v>
      </c>
      <c r="R50" s="633">
        <v>0.66291699999999998</v>
      </c>
      <c r="S50" s="633">
        <v>0</v>
      </c>
      <c r="T50" s="633">
        <v>0</v>
      </c>
      <c r="U50" s="633">
        <v>0</v>
      </c>
      <c r="V50" s="633">
        <v>0</v>
      </c>
      <c r="W50" s="633">
        <v>7.1622545682045152E-2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1.0554216361932571</v>
      </c>
      <c r="AD50" s="633">
        <v>48.19030533934712</v>
      </c>
      <c r="AE50" s="633">
        <v>0</v>
      </c>
      <c r="AF50" s="633">
        <v>0</v>
      </c>
      <c r="AG50" s="633">
        <v>2.104256608543548E-2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10.701561830596201</v>
      </c>
      <c r="AP50" s="633">
        <v>0</v>
      </c>
      <c r="AQ50" s="633">
        <v>0</v>
      </c>
      <c r="AR50" s="631">
        <v>0.13578383798679633</v>
      </c>
      <c r="AS50" s="741">
        <v>-2.4424906541753444E-15</v>
      </c>
      <c r="AX50" s="760"/>
      <c r="AY50" s="760"/>
      <c r="AZ50" s="760"/>
      <c r="BA50" s="760"/>
      <c r="BB50" s="760"/>
      <c r="BC50" s="760"/>
      <c r="BD50" s="760"/>
    </row>
    <row r="51" spans="1:56" s="759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19.115788929146884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11.169213995974999</v>
      </c>
      <c r="AP51" s="633">
        <v>0</v>
      </c>
      <c r="AQ51" s="633">
        <v>0</v>
      </c>
      <c r="AR51" s="631">
        <v>119.28373811668394</v>
      </c>
      <c r="AS51" s="741">
        <v>3.5527136788005009E-14</v>
      </c>
    </row>
    <row r="52" spans="1:56" s="759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1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41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41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49.510126314143278</v>
      </c>
      <c r="F55" s="630">
        <v>0</v>
      </c>
      <c r="G55" s="630">
        <v>0</v>
      </c>
      <c r="H55" s="630">
        <v>0</v>
      </c>
      <c r="I55" s="630">
        <v>4.8619467433044701</v>
      </c>
      <c r="J55" s="630">
        <v>19.367757062298839</v>
      </c>
      <c r="K55" s="630">
        <v>0</v>
      </c>
      <c r="L55" s="630">
        <v>1441.6727948799351</v>
      </c>
      <c r="M55" s="630">
        <v>0</v>
      </c>
      <c r="N55" s="630">
        <v>1.543454995484745</v>
      </c>
      <c r="O55" s="630">
        <v>11.576567999999996</v>
      </c>
      <c r="P55" s="630">
        <v>0</v>
      </c>
      <c r="Q55" s="630">
        <v>33.095412537763117</v>
      </c>
      <c r="R55" s="630">
        <v>1439.4069969747961</v>
      </c>
      <c r="S55" s="630">
        <v>0</v>
      </c>
      <c r="T55" s="630">
        <v>0</v>
      </c>
      <c r="U55" s="630">
        <v>0</v>
      </c>
      <c r="V55" s="630">
        <v>0</v>
      </c>
      <c r="W55" s="630">
        <v>27.287591520189</v>
      </c>
      <c r="X55" s="630">
        <v>0</v>
      </c>
      <c r="Y55" s="630">
        <v>0</v>
      </c>
      <c r="Z55" s="630">
        <v>0</v>
      </c>
      <c r="AA55" s="630">
        <v>115.22421449999999</v>
      </c>
      <c r="AB55" s="630">
        <v>0</v>
      </c>
      <c r="AC55" s="630">
        <v>568.27325433198735</v>
      </c>
      <c r="AD55" s="630">
        <v>395.01943802129188</v>
      </c>
      <c r="AE55" s="630">
        <v>0</v>
      </c>
      <c r="AF55" s="630">
        <v>0</v>
      </c>
      <c r="AG55" s="630">
        <v>15.722095000000001</v>
      </c>
      <c r="AH55" s="630">
        <v>0</v>
      </c>
      <c r="AI55" s="630">
        <v>0</v>
      </c>
      <c r="AJ55" s="630">
        <v>0</v>
      </c>
      <c r="AK55" s="630">
        <v>119.25553583198725</v>
      </c>
      <c r="AL55" s="630">
        <v>16.362695000000002</v>
      </c>
      <c r="AM55" s="630">
        <v>0</v>
      </c>
      <c r="AN55" s="630">
        <v>0</v>
      </c>
      <c r="AO55" s="630">
        <v>183.03917049999998</v>
      </c>
      <c r="AP55" s="630">
        <v>0</v>
      </c>
      <c r="AQ55" s="630">
        <v>88.369616500000006</v>
      </c>
      <c r="AR55" s="630">
        <v>1450.6388470000004</v>
      </c>
      <c r="AS55" s="741">
        <v>-2.9345414986892138E-12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0.87210134357667135</v>
      </c>
      <c r="F56" s="366">
        <v>0</v>
      </c>
      <c r="G56" s="366">
        <v>0</v>
      </c>
      <c r="H56" s="366">
        <v>0</v>
      </c>
      <c r="I56" s="366">
        <v>0.49843979918107129</v>
      </c>
      <c r="J56" s="366">
        <v>0</v>
      </c>
      <c r="K56" s="366">
        <v>0</v>
      </c>
      <c r="L56" s="366">
        <v>1359.6928368799349</v>
      </c>
      <c r="M56" s="366">
        <v>0</v>
      </c>
      <c r="N56" s="366">
        <v>1.3469435000000003</v>
      </c>
      <c r="O56" s="366">
        <v>11.432848999999996</v>
      </c>
      <c r="P56" s="366">
        <v>0</v>
      </c>
      <c r="Q56" s="366">
        <v>1.3705411427577425</v>
      </c>
      <c r="R56" s="366">
        <v>546.08547149999981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88.4524325</v>
      </c>
      <c r="AB56" s="366">
        <v>0</v>
      </c>
      <c r="AC56" s="366">
        <v>312.09620033198735</v>
      </c>
      <c r="AD56" s="366">
        <v>149.64564049999993</v>
      </c>
      <c r="AE56" s="366">
        <v>0</v>
      </c>
      <c r="AF56" s="366">
        <v>0</v>
      </c>
      <c r="AG56" s="366">
        <v>15.401817000000001</v>
      </c>
      <c r="AH56" s="366">
        <v>0</v>
      </c>
      <c r="AI56" s="366">
        <v>0</v>
      </c>
      <c r="AJ56" s="366">
        <v>0</v>
      </c>
      <c r="AK56" s="366">
        <v>119.25553583198725</v>
      </c>
      <c r="AL56" s="366">
        <v>5.9992530000000004</v>
      </c>
      <c r="AM56" s="366">
        <v>0</v>
      </c>
      <c r="AN56" s="366">
        <v>0</v>
      </c>
      <c r="AO56" s="366">
        <v>38.734486499999996</v>
      </c>
      <c r="AP56" s="366">
        <v>0</v>
      </c>
      <c r="AQ56" s="366">
        <v>49.404828500000015</v>
      </c>
      <c r="AR56" s="631">
        <v>370.01919900000013</v>
      </c>
      <c r="AS56" s="741">
        <v>-6.5836225360271783E-13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65.738191499999985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34.930477499999974</v>
      </c>
      <c r="AS57" s="741">
        <v>-2.8421709430404007E-14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0.87210134357667135</v>
      </c>
      <c r="F58" s="629">
        <v>0</v>
      </c>
      <c r="G58" s="629">
        <v>0</v>
      </c>
      <c r="H58" s="629">
        <v>0</v>
      </c>
      <c r="I58" s="629">
        <v>0.49843979918107129</v>
      </c>
      <c r="J58" s="629">
        <v>0</v>
      </c>
      <c r="K58" s="629">
        <v>0</v>
      </c>
      <c r="L58" s="629">
        <v>1293.9546453799348</v>
      </c>
      <c r="M58" s="629">
        <v>0</v>
      </c>
      <c r="N58" s="629">
        <v>1.3469435000000003</v>
      </c>
      <c r="O58" s="629">
        <v>11.432848999999996</v>
      </c>
      <c r="P58" s="629">
        <v>0</v>
      </c>
      <c r="Q58" s="629">
        <v>1.3705411427577425</v>
      </c>
      <c r="R58" s="629">
        <v>546.08547149999981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88.4524325</v>
      </c>
      <c r="AB58" s="629">
        <v>0</v>
      </c>
      <c r="AC58" s="629">
        <v>312.09620033198735</v>
      </c>
      <c r="AD58" s="629">
        <v>149.64564049999993</v>
      </c>
      <c r="AE58" s="629">
        <v>0</v>
      </c>
      <c r="AF58" s="629">
        <v>0</v>
      </c>
      <c r="AG58" s="629">
        <v>15.401817000000001</v>
      </c>
      <c r="AH58" s="629">
        <v>0</v>
      </c>
      <c r="AI58" s="629">
        <v>0</v>
      </c>
      <c r="AJ58" s="629">
        <v>0</v>
      </c>
      <c r="AK58" s="629">
        <v>119.25553583198725</v>
      </c>
      <c r="AL58" s="629">
        <v>5.9992530000000004</v>
      </c>
      <c r="AM58" s="629">
        <v>0</v>
      </c>
      <c r="AN58" s="629">
        <v>0</v>
      </c>
      <c r="AO58" s="629">
        <v>38.734486499999996</v>
      </c>
      <c r="AP58" s="629">
        <v>0</v>
      </c>
      <c r="AQ58" s="629">
        <v>49.404828500000015</v>
      </c>
      <c r="AR58" s="631">
        <v>335.08872150000013</v>
      </c>
      <c r="AS58" s="741">
        <v>-6.5836225360271783E-13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0.25024494977636402</v>
      </c>
      <c r="F59" s="632">
        <v>0</v>
      </c>
      <c r="G59" s="632">
        <v>0</v>
      </c>
      <c r="H59" s="632">
        <v>0</v>
      </c>
      <c r="I59" s="632">
        <v>0.374781211775919</v>
      </c>
      <c r="J59" s="632">
        <v>0</v>
      </c>
      <c r="K59" s="632">
        <v>0</v>
      </c>
      <c r="L59" s="632">
        <v>7.430186</v>
      </c>
      <c r="M59" s="632">
        <v>0</v>
      </c>
      <c r="N59" s="632">
        <v>0</v>
      </c>
      <c r="O59" s="632">
        <v>0.14371900000000001</v>
      </c>
      <c r="P59" s="632">
        <v>0</v>
      </c>
      <c r="Q59" s="632">
        <v>0.62502616155228308</v>
      </c>
      <c r="R59" s="632">
        <v>633.11882354996783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7.974299499999999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11.123294</v>
      </c>
      <c r="AP59" s="632">
        <v>0</v>
      </c>
      <c r="AQ59" s="632">
        <v>0</v>
      </c>
      <c r="AR59" s="631">
        <v>1080.6196480000003</v>
      </c>
      <c r="AS59" s="741">
        <v>-9.0949470177292824E-13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6.5549999999999997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1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0.25024494977636402</v>
      </c>
      <c r="F61" s="629">
        <v>0</v>
      </c>
      <c r="G61" s="629">
        <v>0</v>
      </c>
      <c r="H61" s="629">
        <v>0</v>
      </c>
      <c r="I61" s="629">
        <v>0.374781211775919</v>
      </c>
      <c r="J61" s="629">
        <v>0</v>
      </c>
      <c r="K61" s="629">
        <v>0</v>
      </c>
      <c r="L61" s="629">
        <v>0.87518600000000002</v>
      </c>
      <c r="M61" s="629">
        <v>0</v>
      </c>
      <c r="N61" s="629">
        <v>0</v>
      </c>
      <c r="O61" s="629">
        <v>0.14371900000000001</v>
      </c>
      <c r="P61" s="629">
        <v>0</v>
      </c>
      <c r="Q61" s="629">
        <v>0.62502616155228308</v>
      </c>
      <c r="R61" s="629">
        <v>633.11882354996783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7.974299499999999</v>
      </c>
      <c r="AD61" s="629">
        <v>0</v>
      </c>
      <c r="AE61" s="629">
        <v>0</v>
      </c>
      <c r="AF61" s="629">
        <v>0</v>
      </c>
      <c r="AG61" s="629">
        <v>0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11.123294</v>
      </c>
      <c r="AP61" s="629">
        <v>0</v>
      </c>
      <c r="AQ61" s="629">
        <v>0</v>
      </c>
      <c r="AR61" s="631">
        <v>1080.6196480000003</v>
      </c>
      <c r="AS61" s="741">
        <v>-9.0949470177292824E-13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13.537253067845924</v>
      </c>
      <c r="F62" s="632">
        <v>0</v>
      </c>
      <c r="G62" s="632">
        <v>0</v>
      </c>
      <c r="H62" s="632">
        <v>0</v>
      </c>
      <c r="I62" s="632">
        <v>5.4494589725210034E-2</v>
      </c>
      <c r="J62" s="632">
        <v>13.349962142522873</v>
      </c>
      <c r="K62" s="632">
        <v>0</v>
      </c>
      <c r="L62" s="632">
        <v>74.549771999999976</v>
      </c>
      <c r="M62" s="632">
        <v>0</v>
      </c>
      <c r="N62" s="632">
        <v>0.19651149548474475</v>
      </c>
      <c r="O62" s="632">
        <v>0</v>
      </c>
      <c r="P62" s="632">
        <v>0</v>
      </c>
      <c r="Q62" s="632">
        <v>1.5222621868019099</v>
      </c>
      <c r="R62" s="632">
        <v>34.432410424828504</v>
      </c>
      <c r="S62" s="632">
        <v>0</v>
      </c>
      <c r="T62" s="632">
        <v>0</v>
      </c>
      <c r="U62" s="632">
        <v>0</v>
      </c>
      <c r="V62" s="632">
        <v>0</v>
      </c>
      <c r="W62" s="632">
        <v>1.6470913891315102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47.372109394734302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2.1223450000000019</v>
      </c>
      <c r="AM62" s="632">
        <v>0</v>
      </c>
      <c r="AN62" s="632">
        <v>0</v>
      </c>
      <c r="AO62" s="632">
        <v>71.129436499999997</v>
      </c>
      <c r="AP62" s="632">
        <v>0</v>
      </c>
      <c r="AQ62" s="632">
        <v>0</v>
      </c>
      <c r="AR62" s="631">
        <v>0</v>
      </c>
      <c r="AS62" s="741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34.432410424828504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1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13.537253067845924</v>
      </c>
      <c r="F64" s="631">
        <v>0</v>
      </c>
      <c r="G64" s="631">
        <v>0</v>
      </c>
      <c r="H64" s="631">
        <v>0</v>
      </c>
      <c r="I64" s="631">
        <v>5.4494589725210034E-2</v>
      </c>
      <c r="J64" s="631">
        <v>13.349962142522873</v>
      </c>
      <c r="K64" s="631">
        <v>0</v>
      </c>
      <c r="L64" s="631">
        <v>74.549771999999976</v>
      </c>
      <c r="M64" s="631">
        <v>0</v>
      </c>
      <c r="N64" s="631">
        <v>0.19651149548474475</v>
      </c>
      <c r="O64" s="631">
        <v>0</v>
      </c>
      <c r="P64" s="631">
        <v>0</v>
      </c>
      <c r="Q64" s="631">
        <v>1.5222621868019099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1.6470913891315102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47.372109394734302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2.1223450000000019</v>
      </c>
      <c r="AM64" s="631">
        <v>0</v>
      </c>
      <c r="AN64" s="631">
        <v>0</v>
      </c>
      <c r="AO64" s="631">
        <v>71.129436499999997</v>
      </c>
      <c r="AP64" s="631">
        <v>0</v>
      </c>
      <c r="AQ64" s="631">
        <v>0</v>
      </c>
      <c r="AR64" s="631">
        <v>0</v>
      </c>
      <c r="AS64" s="741">
        <v>0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34.850526952944321</v>
      </c>
      <c r="F65" s="631">
        <v>0</v>
      </c>
      <c r="G65" s="631">
        <v>0</v>
      </c>
      <c r="H65" s="631">
        <v>0</v>
      </c>
      <c r="I65" s="631">
        <v>3.9342311426222696</v>
      </c>
      <c r="J65" s="631">
        <v>6.017794919775965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29.577583046651181</v>
      </c>
      <c r="R65" s="631">
        <v>225.77029150000001</v>
      </c>
      <c r="S65" s="631">
        <v>0</v>
      </c>
      <c r="T65" s="631">
        <v>0</v>
      </c>
      <c r="U65" s="631">
        <v>0</v>
      </c>
      <c r="V65" s="631">
        <v>0</v>
      </c>
      <c r="W65" s="631">
        <v>25.64050013105749</v>
      </c>
      <c r="X65" s="631">
        <v>0</v>
      </c>
      <c r="Y65" s="631">
        <v>0</v>
      </c>
      <c r="Z65" s="631">
        <v>0</v>
      </c>
      <c r="AA65" s="631">
        <v>26.771781999999995</v>
      </c>
      <c r="AB65" s="631">
        <v>0</v>
      </c>
      <c r="AC65" s="631">
        <v>248.20275449999997</v>
      </c>
      <c r="AD65" s="631">
        <v>198.00168812655764</v>
      </c>
      <c r="AE65" s="631">
        <v>0</v>
      </c>
      <c r="AF65" s="631">
        <v>0</v>
      </c>
      <c r="AG65" s="631">
        <v>0.32027800000000001</v>
      </c>
      <c r="AH65" s="631">
        <v>0</v>
      </c>
      <c r="AI65" s="631">
        <v>0</v>
      </c>
      <c r="AJ65" s="631">
        <v>0</v>
      </c>
      <c r="AK65" s="631">
        <v>0</v>
      </c>
      <c r="AL65" s="631">
        <v>8.2410969999999981</v>
      </c>
      <c r="AM65" s="631">
        <v>0</v>
      </c>
      <c r="AN65" s="631">
        <v>0</v>
      </c>
      <c r="AO65" s="631">
        <v>62.051953500000003</v>
      </c>
      <c r="AP65" s="631">
        <v>0</v>
      </c>
      <c r="AQ65" s="631">
        <v>38.964787999999999</v>
      </c>
      <c r="AR65" s="631">
        <v>0</v>
      </c>
      <c r="AS65" s="741">
        <v>-5.6843418860808015E-13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33.498117731887135</v>
      </c>
      <c r="F66" s="631">
        <v>0</v>
      </c>
      <c r="G66" s="631">
        <v>0</v>
      </c>
      <c r="H66" s="631">
        <v>0</v>
      </c>
      <c r="I66" s="631">
        <v>2.6335514992257436</v>
      </c>
      <c r="J66" s="631">
        <v>6.0117840234821163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25.464956645352324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23.750207643317456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6.0000000000000036</v>
      </c>
      <c r="AD66" s="631">
        <v>32.917953925901038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0.2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41">
        <v>-9.7699626167013776E-14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1.3524092210571894</v>
      </c>
      <c r="F67" s="631">
        <v>0</v>
      </c>
      <c r="G67" s="631">
        <v>0</v>
      </c>
      <c r="H67" s="631">
        <v>0</v>
      </c>
      <c r="I67" s="631">
        <v>1.300679643396526</v>
      </c>
      <c r="J67" s="631">
        <v>6.010896293848822E-3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4.1126264012988578</v>
      </c>
      <c r="R67" s="631">
        <v>225.77029150000001</v>
      </c>
      <c r="S67" s="631">
        <v>0</v>
      </c>
      <c r="T67" s="631">
        <v>0</v>
      </c>
      <c r="U67" s="631">
        <v>0</v>
      </c>
      <c r="V67" s="631">
        <v>0</v>
      </c>
      <c r="W67" s="631">
        <v>1.8902924877400342</v>
      </c>
      <c r="X67" s="631">
        <v>0</v>
      </c>
      <c r="Y67" s="631">
        <v>0</v>
      </c>
      <c r="Z67" s="631">
        <v>0</v>
      </c>
      <c r="AA67" s="631">
        <v>26.771781999999995</v>
      </c>
      <c r="AB67" s="631">
        <v>0</v>
      </c>
      <c r="AC67" s="631">
        <v>242.20275449999997</v>
      </c>
      <c r="AD67" s="631">
        <v>165.08373420065661</v>
      </c>
      <c r="AE67" s="631">
        <v>0</v>
      </c>
      <c r="AF67" s="631">
        <v>0</v>
      </c>
      <c r="AG67" s="631">
        <v>0.32027800000000001</v>
      </c>
      <c r="AH67" s="631">
        <v>0</v>
      </c>
      <c r="AI67" s="631">
        <v>0</v>
      </c>
      <c r="AJ67" s="631">
        <v>0</v>
      </c>
      <c r="AK67" s="631">
        <v>0</v>
      </c>
      <c r="AL67" s="631">
        <v>8.0410969999999988</v>
      </c>
      <c r="AM67" s="631">
        <v>0</v>
      </c>
      <c r="AN67" s="631">
        <v>0</v>
      </c>
      <c r="AO67" s="631">
        <v>62.051953500000003</v>
      </c>
      <c r="AP67" s="631">
        <v>0</v>
      </c>
      <c r="AQ67" s="631">
        <v>38.964787999999999</v>
      </c>
      <c r="AR67" s="631">
        <v>0</v>
      </c>
      <c r="AS67" s="741">
        <v>-4.5474735088646412E-13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228.076581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1.1937117960769683E-12</v>
      </c>
      <c r="AS68" s="741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228.076581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1.1937117960769683E-12</v>
      </c>
      <c r="AS69" s="741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1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49.510126314143278</v>
      </c>
      <c r="F71" s="632">
        <v>0</v>
      </c>
      <c r="G71" s="632">
        <v>0</v>
      </c>
      <c r="H71" s="632">
        <v>0</v>
      </c>
      <c r="I71" s="632">
        <v>4.8619467433044701</v>
      </c>
      <c r="J71" s="632">
        <v>19.367757062298839</v>
      </c>
      <c r="K71" s="632">
        <v>0</v>
      </c>
      <c r="L71" s="632">
        <v>1669.7493758799351</v>
      </c>
      <c r="M71" s="632">
        <v>0</v>
      </c>
      <c r="N71" s="632">
        <v>1.543454995484745</v>
      </c>
      <c r="O71" s="632">
        <v>11.576567999999996</v>
      </c>
      <c r="P71" s="632">
        <v>0</v>
      </c>
      <c r="Q71" s="632">
        <v>33.095412537763117</v>
      </c>
      <c r="R71" s="632">
        <v>1439.4069969747961</v>
      </c>
      <c r="S71" s="632">
        <v>0</v>
      </c>
      <c r="T71" s="632">
        <v>0</v>
      </c>
      <c r="U71" s="632">
        <v>0</v>
      </c>
      <c r="V71" s="632">
        <v>0</v>
      </c>
      <c r="W71" s="632">
        <v>27.287591520189</v>
      </c>
      <c r="X71" s="632">
        <v>0</v>
      </c>
      <c r="Y71" s="632">
        <v>0</v>
      </c>
      <c r="Z71" s="632">
        <v>0</v>
      </c>
      <c r="AA71" s="632">
        <v>115.22421449999999</v>
      </c>
      <c r="AB71" s="632">
        <v>0</v>
      </c>
      <c r="AC71" s="632">
        <v>568.27325433198735</v>
      </c>
      <c r="AD71" s="632">
        <v>395.01943802129188</v>
      </c>
      <c r="AE71" s="632">
        <v>0</v>
      </c>
      <c r="AF71" s="632">
        <v>0</v>
      </c>
      <c r="AG71" s="632">
        <v>15.722095000000001</v>
      </c>
      <c r="AH71" s="632">
        <v>0</v>
      </c>
      <c r="AI71" s="632">
        <v>0</v>
      </c>
      <c r="AJ71" s="632">
        <v>0</v>
      </c>
      <c r="AK71" s="632">
        <v>119.25553583198725</v>
      </c>
      <c r="AL71" s="632">
        <v>16.362695000000002</v>
      </c>
      <c r="AM71" s="632">
        <v>0</v>
      </c>
      <c r="AN71" s="632">
        <v>0</v>
      </c>
      <c r="AO71" s="632">
        <v>183.03917049999998</v>
      </c>
      <c r="AP71" s="632">
        <v>0</v>
      </c>
      <c r="AQ71" s="632">
        <v>88.369616500000006</v>
      </c>
      <c r="AR71" s="631">
        <v>1450.6388470000015</v>
      </c>
      <c r="AS71" s="741">
        <v>-2.9558577807620168E-12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1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49.510126314143385</v>
      </c>
      <c r="F73" s="633">
        <v>0</v>
      </c>
      <c r="G73" s="633">
        <v>0</v>
      </c>
      <c r="H73" s="633">
        <v>0</v>
      </c>
      <c r="I73" s="633">
        <v>4.8619467433044692</v>
      </c>
      <c r="J73" s="633">
        <v>19.367757062298843</v>
      </c>
      <c r="K73" s="633">
        <v>0</v>
      </c>
      <c r="L73" s="633">
        <v>1378.2612509399678</v>
      </c>
      <c r="M73" s="633">
        <v>0</v>
      </c>
      <c r="N73" s="633">
        <v>1.5434549954847452</v>
      </c>
      <c r="O73" s="633">
        <v>11.470521499999995</v>
      </c>
      <c r="P73" s="633">
        <v>0</v>
      </c>
      <c r="Q73" s="633">
        <v>33.095412537763124</v>
      </c>
      <c r="R73" s="633">
        <v>1057.1234917667248</v>
      </c>
      <c r="S73" s="633">
        <v>0</v>
      </c>
      <c r="T73" s="633">
        <v>0</v>
      </c>
      <c r="U73" s="633">
        <v>0</v>
      </c>
      <c r="V73" s="633">
        <v>0</v>
      </c>
      <c r="W73" s="633">
        <v>27.287591520188993</v>
      </c>
      <c r="X73" s="633">
        <v>0</v>
      </c>
      <c r="Y73" s="633">
        <v>0</v>
      </c>
      <c r="Z73" s="633">
        <v>0</v>
      </c>
      <c r="AA73" s="633">
        <v>115.22421449999997</v>
      </c>
      <c r="AB73" s="633">
        <v>0</v>
      </c>
      <c r="AC73" s="633">
        <v>508.51160025950139</v>
      </c>
      <c r="AD73" s="633">
        <v>395.01943802129159</v>
      </c>
      <c r="AE73" s="633">
        <v>0</v>
      </c>
      <c r="AF73" s="633">
        <v>0</v>
      </c>
      <c r="AG73" s="633">
        <v>15.72209500000001</v>
      </c>
      <c r="AH73" s="633">
        <v>0</v>
      </c>
      <c r="AI73" s="633">
        <v>0</v>
      </c>
      <c r="AJ73" s="633">
        <v>0</v>
      </c>
      <c r="AK73" s="633">
        <v>59.644264759502477</v>
      </c>
      <c r="AL73" s="633">
        <v>13.888912500000005</v>
      </c>
      <c r="AM73" s="633">
        <v>0</v>
      </c>
      <c r="AN73" s="633">
        <v>0</v>
      </c>
      <c r="AO73" s="633">
        <v>182.8654140000001</v>
      </c>
      <c r="AP73" s="633">
        <v>0</v>
      </c>
      <c r="AQ73" s="633">
        <v>88.369616499999992</v>
      </c>
      <c r="AR73" s="631">
        <v>1295.7805785000005</v>
      </c>
      <c r="AS73" s="741">
        <v>1.4949819160392508E-11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291.48812493996769</v>
      </c>
      <c r="M74" s="633">
        <v>0</v>
      </c>
      <c r="N74" s="633">
        <v>0</v>
      </c>
      <c r="O74" s="633">
        <v>0.10604650000000002</v>
      </c>
      <c r="P74" s="633">
        <v>0</v>
      </c>
      <c r="Q74" s="633">
        <v>0</v>
      </c>
      <c r="R74" s="633">
        <v>382.28350520807174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59.761654072484767</v>
      </c>
      <c r="AD74" s="633">
        <v>0</v>
      </c>
      <c r="AE74" s="633">
        <v>0</v>
      </c>
      <c r="AF74" s="633">
        <v>0</v>
      </c>
      <c r="AG74" s="633">
        <v>0</v>
      </c>
      <c r="AH74" s="633">
        <v>0</v>
      </c>
      <c r="AI74" s="633">
        <v>0</v>
      </c>
      <c r="AJ74" s="633">
        <v>0</v>
      </c>
      <c r="AK74" s="633">
        <v>59.611271072484769</v>
      </c>
      <c r="AL74" s="633">
        <v>2.4737825000000004</v>
      </c>
      <c r="AM74" s="633">
        <v>0</v>
      </c>
      <c r="AN74" s="633">
        <v>0</v>
      </c>
      <c r="AO74" s="633">
        <v>0.17375650000000004</v>
      </c>
      <c r="AP74" s="633">
        <v>0</v>
      </c>
      <c r="AQ74" s="633">
        <v>0</v>
      </c>
      <c r="AR74" s="631">
        <v>154.85826850000001</v>
      </c>
      <c r="AS74" s="741">
        <v>6.7501559897209518E-14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5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3"/>
    </row>
    <row r="77" spans="1:45" s="14" customFormat="1" ht="48.75" customHeight="1">
      <c r="A77" s="854" t="s">
        <v>614</v>
      </c>
      <c r="B77" s="855"/>
      <c r="C77" s="855"/>
      <c r="D77" s="855"/>
      <c r="E77" s="855"/>
      <c r="F77" s="855"/>
      <c r="G77" s="855"/>
      <c r="H77" s="855"/>
      <c r="I77" s="855"/>
      <c r="J77" s="855"/>
      <c r="K77" s="855"/>
      <c r="L77" s="855"/>
      <c r="M77" s="855"/>
      <c r="N77" s="855"/>
      <c r="O77" s="855"/>
      <c r="P77" s="855"/>
      <c r="Q77" s="855"/>
      <c r="R77" s="855"/>
      <c r="S77" s="855"/>
      <c r="T77" s="855"/>
      <c r="U77" s="855"/>
      <c r="V77" s="855"/>
      <c r="W77" s="855"/>
      <c r="X77" s="855"/>
      <c r="Y77" s="855"/>
      <c r="Z77" s="855"/>
      <c r="AA77" s="855"/>
      <c r="AB77" s="855"/>
      <c r="AC77" s="855"/>
      <c r="AD77" s="855"/>
      <c r="AE77" s="855"/>
      <c r="AF77" s="855"/>
      <c r="AG77" s="855"/>
      <c r="AH77" s="855"/>
      <c r="AI77" s="855"/>
      <c r="AJ77" s="855"/>
      <c r="AK77" s="855"/>
      <c r="AL77" s="855"/>
      <c r="AM77" s="855"/>
      <c r="AN77" s="855"/>
      <c r="AO77" s="855"/>
      <c r="AP77" s="855"/>
      <c r="AQ77" s="855"/>
      <c r="AR77" s="855"/>
      <c r="AS77" s="855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6">
        <v>39336.807847222219</v>
      </c>
      <c r="B2" s="857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1010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435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435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435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435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735.86206900000002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735.86206900000002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735.86206900000002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735.86206900000002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150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8">
        <v>150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150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8">
        <v>150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1320.862069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1320.862069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633.95129700000007</v>
      </c>
      <c r="E28" s="630">
        <v>25.60280749288918</v>
      </c>
      <c r="F28" s="630">
        <v>0</v>
      </c>
      <c r="G28" s="630">
        <v>9.2099727117857105E-3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659.56331446560102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168.34981199999999</v>
      </c>
      <c r="E29" s="632">
        <v>9.297903520032234</v>
      </c>
      <c r="F29" s="632">
        <v>0</v>
      </c>
      <c r="G29" s="632">
        <v>9.2099727117857105E-3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177.65692549274399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23.75</v>
      </c>
      <c r="E30" s="629">
        <v>1.7685660906721956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25.518566090672195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144.59981199999999</v>
      </c>
      <c r="E31" s="629">
        <v>7.5293374293600381</v>
      </c>
      <c r="F31" s="629">
        <v>0</v>
      </c>
      <c r="G31" s="629">
        <v>9.2099727117857105E-3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152.13835940207179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242</v>
      </c>
      <c r="E32" s="632">
        <v>0.53310013845945603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242.53310013845945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242</v>
      </c>
      <c r="E34" s="629">
        <v>0.53310013845945603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242.53310013845945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222.60148500000003</v>
      </c>
      <c r="E38" s="631">
        <v>15.77180383439749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238.37328883439753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222.60148500000003</v>
      </c>
      <c r="E39" s="631">
        <v>15.77180383439749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238.37328883439753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190.05799999999999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190.05799999999999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190.05799999999999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190.05799999999999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824.00929700000006</v>
      </c>
      <c r="E44" s="632">
        <v>25.60280749288918</v>
      </c>
      <c r="F44" s="632">
        <v>0</v>
      </c>
      <c r="G44" s="632">
        <v>9.2099727117857105E-3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849.62131446560102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949.39935900000012</v>
      </c>
      <c r="E47" s="630">
        <v>51.590970571516358</v>
      </c>
      <c r="F47" s="630">
        <v>0</v>
      </c>
      <c r="G47" s="630">
        <v>1.8723601629289348</v>
      </c>
      <c r="H47" s="630">
        <v>0</v>
      </c>
      <c r="I47" s="630">
        <v>0</v>
      </c>
      <c r="J47" s="630">
        <v>0</v>
      </c>
      <c r="K47" s="630">
        <v>0</v>
      </c>
      <c r="L47" s="630">
        <v>0.18631983953828501</v>
      </c>
      <c r="M47" s="630">
        <v>1003.0490095739837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110.49688</v>
      </c>
      <c r="E48" s="632">
        <v>2.8597711720279348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113.35665117202794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23.75</v>
      </c>
      <c r="E49" s="629">
        <v>2.8597711720279348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26.609771172027934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86.746880000000004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86.746880000000004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308.10899999999998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308.10899999999998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308.10899999999998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308.10899999999998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1.5794199999999998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1.5794199999999998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0.57941999999999994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0.57941999999999994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529.21405900000013</v>
      </c>
      <c r="E57" s="631">
        <v>48.731199399488425</v>
      </c>
      <c r="F57" s="631">
        <v>0</v>
      </c>
      <c r="G57" s="631">
        <v>1.8723601629289348</v>
      </c>
      <c r="H57" s="631">
        <v>0</v>
      </c>
      <c r="I57" s="631">
        <v>0</v>
      </c>
      <c r="J57" s="631">
        <v>0</v>
      </c>
      <c r="K57" s="631">
        <v>0</v>
      </c>
      <c r="L57" s="631">
        <v>0.18631983953828501</v>
      </c>
      <c r="M57" s="629">
        <v>580.00393840195579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529.21405900000013</v>
      </c>
      <c r="E58" s="631">
        <v>48.725153368150288</v>
      </c>
      <c r="F58" s="631">
        <v>0</v>
      </c>
      <c r="G58" s="631">
        <v>1.8723601629289348</v>
      </c>
      <c r="H58" s="631">
        <v>0</v>
      </c>
      <c r="I58" s="631">
        <v>0</v>
      </c>
      <c r="J58" s="631">
        <v>0</v>
      </c>
      <c r="K58" s="631">
        <v>0</v>
      </c>
      <c r="L58" s="631">
        <v>0.18631983953828501</v>
      </c>
      <c r="M58" s="629">
        <v>579.99789237061759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</v>
      </c>
      <c r="E59" s="631">
        <v>6.0460313381385106E-3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6.0460313381385106E-3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231.76400000000001</v>
      </c>
      <c r="E60" s="630">
        <v>4.9050880263023351E-2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231.81305088026303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231.76400000000001</v>
      </c>
      <c r="E61" s="629">
        <v>4.9050880263023351E-2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231.81305088026303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1181.1633590000001</v>
      </c>
      <c r="E63" s="632">
        <v>51.640021451779383</v>
      </c>
      <c r="F63" s="632">
        <v>0</v>
      </c>
      <c r="G63" s="632">
        <v>1.8723601629289348</v>
      </c>
      <c r="H63" s="632">
        <v>0</v>
      </c>
      <c r="I63" s="632">
        <v>0</v>
      </c>
      <c r="J63" s="632">
        <v>0</v>
      </c>
      <c r="K63" s="632">
        <v>0</v>
      </c>
      <c r="L63" s="632">
        <v>0.18631983953828501</v>
      </c>
      <c r="M63" s="632">
        <v>1234.8620604542468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2005.1726560000002</v>
      </c>
      <c r="E65" s="637">
        <v>77.24282894466856</v>
      </c>
      <c r="F65" s="637">
        <v>0</v>
      </c>
      <c r="G65" s="637">
        <v>1.8815701356407206</v>
      </c>
      <c r="H65" s="637">
        <v>0</v>
      </c>
      <c r="I65" s="637">
        <v>0</v>
      </c>
      <c r="J65" s="637">
        <v>0</v>
      </c>
      <c r="K65" s="637">
        <v>0</v>
      </c>
      <c r="L65" s="637">
        <v>0.18631983953828501</v>
      </c>
      <c r="M65" s="637">
        <v>2084.4833749198478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875659.17262450024</v>
      </c>
      <c r="E67" s="638">
        <v>97300.447933503645</v>
      </c>
      <c r="F67" s="638">
        <v>307.68352671741911</v>
      </c>
      <c r="G67" s="638">
        <v>2132.4495892887926</v>
      </c>
      <c r="H67" s="638">
        <v>825.78105198355547</v>
      </c>
      <c r="I67" s="638">
        <v>8.0194821432078349</v>
      </c>
      <c r="J67" s="638">
        <v>3.2538236464876737</v>
      </c>
      <c r="K67" s="638">
        <v>49.546259860219536</v>
      </c>
      <c r="L67" s="638">
        <v>643.41392546552174</v>
      </c>
      <c r="M67" s="638">
        <v>976929.76821710891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9">
        <v>39336.808761574073</v>
      </c>
      <c r="B2" s="850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1010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398.58414800000003</v>
      </c>
      <c r="E28" s="630">
        <v>2.0228000000000003E-2</v>
      </c>
      <c r="F28" s="630">
        <v>1.9409009999999998</v>
      </c>
      <c r="G28" s="630">
        <v>5.5020000000000008E-3</v>
      </c>
      <c r="H28" s="630">
        <v>0</v>
      </c>
      <c r="I28" s="630">
        <v>0</v>
      </c>
      <c r="J28" s="630">
        <v>0</v>
      </c>
      <c r="K28" s="630">
        <v>0</v>
      </c>
      <c r="L28" s="630">
        <v>400.55077899999998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342.78664800000001</v>
      </c>
      <c r="E29" s="632">
        <v>2.0228000000000003E-2</v>
      </c>
      <c r="F29" s="632">
        <v>1.9409009999999998</v>
      </c>
      <c r="G29" s="632">
        <v>5.5020000000000008E-3</v>
      </c>
      <c r="H29" s="632">
        <v>0</v>
      </c>
      <c r="I29" s="632">
        <v>0</v>
      </c>
      <c r="J29" s="632">
        <v>0</v>
      </c>
      <c r="K29" s="632">
        <v>0</v>
      </c>
      <c r="L29" s="629">
        <v>344.75327899999996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342.78664800000001</v>
      </c>
      <c r="E31" s="629">
        <v>2.0228000000000003E-2</v>
      </c>
      <c r="F31" s="629">
        <v>1.9409009999999998</v>
      </c>
      <c r="G31" s="629">
        <v>5.5020000000000008E-3</v>
      </c>
      <c r="H31" s="629">
        <v>0</v>
      </c>
      <c r="I31" s="629">
        <v>0</v>
      </c>
      <c r="J31" s="629">
        <v>0</v>
      </c>
      <c r="K31" s="629">
        <v>0</v>
      </c>
      <c r="L31" s="629">
        <v>344.75327899999996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50.5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50.5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50.5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50.5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5.2975000000000003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5.2975000000000003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5.2975000000000003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5.2975000000000003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398.58414800000003</v>
      </c>
      <c r="E44" s="632">
        <v>2.0228000000000003E-2</v>
      </c>
      <c r="F44" s="632">
        <v>1.9409009999999998</v>
      </c>
      <c r="G44" s="632">
        <v>5.5020000000000008E-3</v>
      </c>
      <c r="H44" s="632">
        <v>0</v>
      </c>
      <c r="I44" s="632">
        <v>0</v>
      </c>
      <c r="J44" s="632">
        <v>0</v>
      </c>
      <c r="K44" s="632">
        <v>0</v>
      </c>
      <c r="L44" s="632">
        <v>400.55077899999998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185.403795</v>
      </c>
      <c r="E47" s="630">
        <v>2.0228000000000003E-2</v>
      </c>
      <c r="F47" s="630">
        <v>4.4659010000000006</v>
      </c>
      <c r="G47" s="630">
        <v>5.5020000000000008E-3</v>
      </c>
      <c r="H47" s="630">
        <v>1</v>
      </c>
      <c r="I47" s="630">
        <v>0</v>
      </c>
      <c r="J47" s="630">
        <v>0</v>
      </c>
      <c r="K47" s="630">
        <v>0</v>
      </c>
      <c r="L47" s="630">
        <v>190.89542600000001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23.770000000000003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23.770000000000003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5.2750000000000004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5.2750000000000004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18.495000000000001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18.495000000000001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161.63379499999999</v>
      </c>
      <c r="E57" s="631">
        <v>2.0228000000000003E-2</v>
      </c>
      <c r="F57" s="631">
        <v>4.4659010000000006</v>
      </c>
      <c r="G57" s="631">
        <v>5.5020000000000008E-3</v>
      </c>
      <c r="H57" s="631">
        <v>1</v>
      </c>
      <c r="I57" s="631">
        <v>0</v>
      </c>
      <c r="J57" s="631">
        <v>0</v>
      </c>
      <c r="K57" s="631">
        <v>0</v>
      </c>
      <c r="L57" s="629">
        <v>167.125426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161.628725</v>
      </c>
      <c r="E58" s="631">
        <v>2.0228000000000003E-2</v>
      </c>
      <c r="F58" s="631">
        <v>4.4659010000000006</v>
      </c>
      <c r="G58" s="631">
        <v>5.5020000000000008E-3</v>
      </c>
      <c r="H58" s="631">
        <v>1</v>
      </c>
      <c r="I58" s="631">
        <v>0</v>
      </c>
      <c r="J58" s="631">
        <v>0</v>
      </c>
      <c r="K58" s="631">
        <v>0</v>
      </c>
      <c r="L58" s="629">
        <v>167.12035600000002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5.0699999999999999E-3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5.0699999999999999E-3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7.1400000000000005E-3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7.1400000000000005E-3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7.1400000000000005E-3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7.1400000000000005E-3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185.41093499999999</v>
      </c>
      <c r="E63" s="632">
        <v>2.0228000000000003E-2</v>
      </c>
      <c r="F63" s="632">
        <v>4.4659010000000006</v>
      </c>
      <c r="G63" s="632">
        <v>5.5020000000000008E-3</v>
      </c>
      <c r="H63" s="632">
        <v>1</v>
      </c>
      <c r="I63" s="632">
        <v>0</v>
      </c>
      <c r="J63" s="632">
        <v>0</v>
      </c>
      <c r="K63" s="632">
        <v>0</v>
      </c>
      <c r="L63" s="629">
        <v>190.90256600000001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583.99508300000002</v>
      </c>
      <c r="E65" s="637">
        <v>4.0456000000000006E-2</v>
      </c>
      <c r="F65" s="637">
        <v>6.4068020000000008</v>
      </c>
      <c r="G65" s="637">
        <v>1.1004000000000002E-2</v>
      </c>
      <c r="H65" s="637">
        <v>1</v>
      </c>
      <c r="I65" s="637">
        <v>0</v>
      </c>
      <c r="J65" s="637">
        <v>0</v>
      </c>
      <c r="K65" s="637">
        <v>0</v>
      </c>
      <c r="L65" s="637">
        <v>591.45334500000001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122506.96951249996</v>
      </c>
      <c r="E67" s="642">
        <v>12801.771094</v>
      </c>
      <c r="F67" s="642">
        <v>15477.158347999997</v>
      </c>
      <c r="G67" s="642">
        <v>7788.328743</v>
      </c>
      <c r="H67" s="642">
        <v>3881.1787740000009</v>
      </c>
      <c r="I67" s="642">
        <v>2674.6743992500005</v>
      </c>
      <c r="J67" s="642">
        <v>349.03427099999999</v>
      </c>
      <c r="K67" s="642">
        <v>8444.4079205000016</v>
      </c>
      <c r="L67" s="642">
        <v>173923.52306224994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8">
        <v>39336.810648148145</v>
      </c>
      <c r="B2" s="859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1010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4"/>
      <c r="L9" s="742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3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435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435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735.86206900000002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735.86206900000002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150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150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1320.862069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107.72361088731516</v>
      </c>
      <c r="E28" s="630">
        <v>0.66378512680486867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108.38739601412003</v>
      </c>
      <c r="L28" s="631">
        <v>2.6373487818247877E-2</v>
      </c>
      <c r="M28" s="636">
        <v>1168.5278629675392</v>
      </c>
    </row>
    <row r="29" spans="1:14" s="149" customFormat="1" ht="18" customHeight="1">
      <c r="A29" s="167"/>
      <c r="B29" s="12" t="s">
        <v>14</v>
      </c>
      <c r="C29" s="190"/>
      <c r="D29" s="632">
        <v>107.72361088731516</v>
      </c>
      <c r="E29" s="632">
        <v>0.66378512680486867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108.38739601412003</v>
      </c>
      <c r="L29" s="631">
        <v>2.6373487818247877E-2</v>
      </c>
      <c r="M29" s="636">
        <v>630.82397399468221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25.518566090672195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107.72361088731516</v>
      </c>
      <c r="E31" s="629">
        <v>0.66378512680486867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108.38739601412003</v>
      </c>
      <c r="L31" s="631">
        <v>2.6373487818247877E-2</v>
      </c>
      <c r="M31" s="636">
        <v>605.30540790401005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293.03310013845942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293.03310013845942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243.67078883439754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243.67078883439754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190.05799999999999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190.05799999999999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107.72361088731516</v>
      </c>
      <c r="E44" s="632">
        <v>0.66378512680486867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108.38739601412003</v>
      </c>
      <c r="L44" s="631">
        <v>2.6373487818247877E-2</v>
      </c>
      <c r="M44" s="636">
        <v>1358.5858629675392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2364.4461913839632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1.0863133638324701E-2</v>
      </c>
      <c r="E47" s="630">
        <v>1.9366562209838241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1.9475193546221488</v>
      </c>
      <c r="L47" s="631">
        <v>2.6373487818247887E-2</v>
      </c>
      <c r="M47" s="636">
        <v>1195.9183284164242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137.12665117202795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31.884771172027932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105.24188000000001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308.10899999999998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308.10899999999998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1.5794199999999998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0.57941999999999994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</v>
      </c>
    </row>
    <row r="57" spans="1:14" s="149" customFormat="1" ht="18" customHeight="1">
      <c r="A57" s="167"/>
      <c r="B57" s="12" t="s">
        <v>18</v>
      </c>
      <c r="C57" s="190"/>
      <c r="D57" s="631">
        <v>1.0863133638324701E-2</v>
      </c>
      <c r="E57" s="631">
        <v>1.9366562209838241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1.9475193546221488</v>
      </c>
      <c r="L57" s="631">
        <v>2.6373487818247887E-2</v>
      </c>
      <c r="M57" s="636">
        <v>749.10325724439622</v>
      </c>
    </row>
    <row r="58" spans="1:14" s="149" customFormat="1" ht="18" customHeight="1">
      <c r="A58" s="169"/>
      <c r="B58" s="31" t="s">
        <v>15</v>
      </c>
      <c r="C58" s="190"/>
      <c r="D58" s="631">
        <v>1.0863133638324701E-2</v>
      </c>
      <c r="E58" s="631">
        <v>1.9366562209838241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1.9475193546221488</v>
      </c>
      <c r="L58" s="631">
        <v>2.6373487818247887E-2</v>
      </c>
      <c r="M58" s="636">
        <v>749.09214121305797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1.111603133813851E-2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231.82019088026303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231.82019088026303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1.0863133638324701E-2</v>
      </c>
      <c r="E63" s="632">
        <v>1.9366562209838241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1.9475193546221488</v>
      </c>
      <c r="L63" s="631">
        <v>2.6373487818247887E-2</v>
      </c>
      <c r="M63" s="636">
        <v>1427.7385192966872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107.73447402095348</v>
      </c>
      <c r="E65" s="637">
        <v>2.600441347788693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110.33491536874217</v>
      </c>
      <c r="L65" s="631">
        <v>5.274697563649576E-2</v>
      </c>
      <c r="M65" s="637">
        <v>2786.3243822642266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897.20988074088768</v>
      </c>
      <c r="E69" s="637">
        <v>833.78996225422452</v>
      </c>
      <c r="F69" s="637">
        <v>375.7864946893551</v>
      </c>
      <c r="G69" s="637">
        <v>133.5079470357033</v>
      </c>
      <c r="H69" s="637">
        <v>104.79015787009895</v>
      </c>
      <c r="I69" s="637">
        <v>197.5558370050131</v>
      </c>
      <c r="J69" s="637">
        <v>211.50490439769933</v>
      </c>
      <c r="K69" s="637">
        <v>2754.1451839929819</v>
      </c>
      <c r="L69" s="637">
        <v>895.31405500836331</v>
      </c>
      <c r="M69" s="637">
        <v>1154502.7505183602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G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8"/>
      <c r="B2" s="859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1010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2" t="s">
        <v>60</v>
      </c>
      <c r="E9" s="863"/>
      <c r="F9" s="863"/>
      <c r="G9" s="863"/>
      <c r="H9" s="863"/>
      <c r="I9" s="863"/>
      <c r="J9" s="863"/>
      <c r="K9" s="863"/>
      <c r="L9" s="863"/>
      <c r="M9" s="863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863"/>
      <c r="AE9" s="863"/>
      <c r="AF9" s="863"/>
      <c r="AG9" s="863"/>
      <c r="AH9" s="863"/>
      <c r="AI9" s="863"/>
      <c r="AJ9" s="863"/>
      <c r="AK9" s="863"/>
      <c r="AL9" s="863"/>
      <c r="AM9" s="863"/>
      <c r="AN9" s="863"/>
      <c r="AO9" s="863"/>
      <c r="AP9" s="863"/>
      <c r="AQ9" s="863"/>
      <c r="AR9" s="864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40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2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62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40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40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40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40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40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40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40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40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40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0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40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40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40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2.6373487818247877E-2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2.6373487818247877E-2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0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2.6373487818247877E-2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2.6373487818247877E-2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0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0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2.6373487818247877E-2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2.6373487818247877E-2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2.6373487818247877E-2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2.6373487818247877E-2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2.6373487818247877E-2</v>
      </c>
      <c r="K47" s="630">
        <v>0</v>
      </c>
      <c r="L47" s="630">
        <v>0.18631983953828501</v>
      </c>
      <c r="M47" s="630">
        <v>0</v>
      </c>
      <c r="N47" s="630">
        <v>0</v>
      </c>
      <c r="O47" s="630">
        <v>0</v>
      </c>
      <c r="P47" s="630">
        <v>0</v>
      </c>
      <c r="Q47" s="630">
        <v>2.6373487818247877E-2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2.6373487818247877E-2</v>
      </c>
      <c r="K57" s="631">
        <v>0</v>
      </c>
      <c r="L57" s="631">
        <v>0.18631983953828501</v>
      </c>
      <c r="M57" s="631">
        <v>0</v>
      </c>
      <c r="N57" s="631">
        <v>0</v>
      </c>
      <c r="O57" s="631">
        <v>0</v>
      </c>
      <c r="P57" s="631">
        <v>0</v>
      </c>
      <c r="Q57" s="631">
        <v>2.6373487818247877E-2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2.6373487818247877E-2</v>
      </c>
      <c r="K58" s="631">
        <v>0</v>
      </c>
      <c r="L58" s="631">
        <v>0.18631983953828501</v>
      </c>
      <c r="M58" s="631">
        <v>0</v>
      </c>
      <c r="N58" s="631">
        <v>0</v>
      </c>
      <c r="O58" s="631">
        <v>0</v>
      </c>
      <c r="P58" s="631">
        <v>0</v>
      </c>
      <c r="Q58" s="631">
        <v>2.6373487818247877E-2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2.6373487818247877E-2</v>
      </c>
      <c r="K63" s="632">
        <v>0</v>
      </c>
      <c r="L63" s="632">
        <v>0.18631983953828501</v>
      </c>
      <c r="M63" s="632">
        <v>0</v>
      </c>
      <c r="N63" s="632">
        <v>0</v>
      </c>
      <c r="O63" s="632">
        <v>0</v>
      </c>
      <c r="P63" s="632">
        <v>0</v>
      </c>
      <c r="Q63" s="632">
        <v>2.6373487818247877E-2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5.2746975636495753E-2</v>
      </c>
      <c r="K65" s="637">
        <v>0</v>
      </c>
      <c r="L65" s="637">
        <v>0.18631983953828501</v>
      </c>
      <c r="M65" s="637">
        <v>0</v>
      </c>
      <c r="N65" s="637">
        <v>0</v>
      </c>
      <c r="O65" s="637">
        <v>0</v>
      </c>
      <c r="P65" s="637">
        <v>0</v>
      </c>
      <c r="Q65" s="637">
        <v>5.2746975636495753E-2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272.84744861692513</v>
      </c>
      <c r="F67" s="725">
        <v>5.2550000000000001E-3</v>
      </c>
      <c r="G67" s="725">
        <v>0</v>
      </c>
      <c r="H67" s="725">
        <v>0</v>
      </c>
      <c r="I67" s="725">
        <v>199.52359462225439</v>
      </c>
      <c r="J67" s="725">
        <v>27.458044570402258</v>
      </c>
      <c r="K67" s="725">
        <v>0</v>
      </c>
      <c r="L67" s="725">
        <v>2373.7275220083707</v>
      </c>
      <c r="M67" s="725">
        <v>0</v>
      </c>
      <c r="N67" s="725">
        <v>6.1680587387791377</v>
      </c>
      <c r="O67" s="725">
        <v>16.859996587302955</v>
      </c>
      <c r="P67" s="725">
        <v>0</v>
      </c>
      <c r="Q67" s="725">
        <v>478.78639406441823</v>
      </c>
      <c r="R67" s="725">
        <v>1831.0739740421498</v>
      </c>
      <c r="S67" s="725">
        <v>7.5870102427733399E-2</v>
      </c>
      <c r="T67" s="725">
        <v>0</v>
      </c>
      <c r="U67" s="725">
        <v>6.8923059999999996</v>
      </c>
      <c r="V67" s="725">
        <v>0.20134091592645417</v>
      </c>
      <c r="W67" s="725">
        <v>446.69497752606111</v>
      </c>
      <c r="X67" s="725">
        <v>2.1585539752351313</v>
      </c>
      <c r="Y67" s="725">
        <v>0</v>
      </c>
      <c r="Z67" s="725">
        <v>0</v>
      </c>
      <c r="AA67" s="725">
        <v>446.71106250000003</v>
      </c>
      <c r="AB67" s="725">
        <v>0</v>
      </c>
      <c r="AC67" s="725">
        <v>710.40701077776293</v>
      </c>
      <c r="AD67" s="725">
        <v>1205.2077416757843</v>
      </c>
      <c r="AE67" s="725">
        <v>0</v>
      </c>
      <c r="AF67" s="725">
        <v>0</v>
      </c>
      <c r="AG67" s="725">
        <v>85.949866829398331</v>
      </c>
      <c r="AH67" s="725">
        <v>0</v>
      </c>
      <c r="AI67" s="725">
        <v>0</v>
      </c>
      <c r="AJ67" s="725">
        <v>0</v>
      </c>
      <c r="AK67" s="725">
        <v>119.25553583198725</v>
      </c>
      <c r="AL67" s="725">
        <v>22.573945398568902</v>
      </c>
      <c r="AM67" s="725">
        <v>0</v>
      </c>
      <c r="AN67" s="725">
        <v>0.19237196930186312</v>
      </c>
      <c r="AO67" s="725">
        <v>426.98414974625973</v>
      </c>
      <c r="AP67" s="725">
        <v>0</v>
      </c>
      <c r="AQ67" s="725">
        <v>154.63743849734956</v>
      </c>
      <c r="AR67" s="725">
        <v>2254.904899402889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0" t="s">
        <v>605</v>
      </c>
      <c r="B69" s="861"/>
      <c r="C69" s="861"/>
      <c r="D69" s="861"/>
      <c r="E69" s="861"/>
      <c r="F69" s="861"/>
      <c r="G69" s="861"/>
      <c r="H69" s="861"/>
      <c r="I69" s="861"/>
      <c r="J69" s="861"/>
      <c r="K69" s="861"/>
      <c r="L69" s="861"/>
      <c r="M69" s="861"/>
      <c r="N69" s="861"/>
      <c r="O69" s="861"/>
      <c r="P69" s="861"/>
      <c r="Q69" s="861"/>
      <c r="R69" s="861"/>
      <c r="S69" s="861"/>
      <c r="T69" s="861"/>
      <c r="U69" s="861"/>
      <c r="V69" s="861"/>
      <c r="W69" s="861"/>
      <c r="X69" s="861"/>
      <c r="Y69" s="861"/>
      <c r="Z69" s="861"/>
      <c r="AA69" s="861"/>
      <c r="AB69" s="861"/>
      <c r="AC69" s="861"/>
      <c r="AD69" s="861"/>
      <c r="AE69" s="861"/>
      <c r="AF69" s="861"/>
      <c r="AG69" s="861"/>
      <c r="AH69" s="861"/>
      <c r="AI69" s="861"/>
      <c r="AJ69" s="861"/>
      <c r="AK69" s="861"/>
      <c r="AL69" s="861"/>
      <c r="AM69" s="861"/>
      <c r="AN69" s="861"/>
      <c r="AO69" s="861"/>
      <c r="AP69" s="861"/>
      <c r="AQ69" s="861"/>
      <c r="AR69" s="861"/>
      <c r="AS69" s="861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48.130266254916322</v>
      </c>
      <c r="B4" s="419" t="s">
        <v>295</v>
      </c>
      <c r="C4" s="419" t="s">
        <v>620</v>
      </c>
      <c r="E4" s="605">
        <v>49.674878648538332</v>
      </c>
      <c r="F4" s="423" t="s">
        <v>372</v>
      </c>
      <c r="G4" s="419" t="s">
        <v>295</v>
      </c>
    </row>
    <row r="5" spans="1:7" ht="15" customHeight="1">
      <c r="A5" s="736">
        <v>1.5446123936220124</v>
      </c>
      <c r="B5" s="419" t="s">
        <v>295</v>
      </c>
      <c r="C5" s="419" t="s">
        <v>381</v>
      </c>
      <c r="E5" s="605">
        <v>32.511920608369245</v>
      </c>
      <c r="F5" s="423" t="s">
        <v>362</v>
      </c>
      <c r="G5" s="419" t="s">
        <v>295</v>
      </c>
    </row>
    <row r="6" spans="1:7" ht="15" customHeight="1">
      <c r="A6" s="736">
        <v>49.674878648538332</v>
      </c>
      <c r="B6" s="419" t="s">
        <v>372</v>
      </c>
      <c r="C6" s="419" t="s">
        <v>295</v>
      </c>
      <c r="E6" s="605">
        <v>8.7590653383827757</v>
      </c>
      <c r="F6" s="423" t="s">
        <v>418</v>
      </c>
      <c r="G6" s="419" t="s">
        <v>295</v>
      </c>
    </row>
    <row r="7" spans="1:7" ht="15" customHeight="1">
      <c r="A7" s="736">
        <v>15.424765602104562</v>
      </c>
      <c r="B7" s="419" t="s">
        <v>295</v>
      </c>
      <c r="C7" s="419" t="s">
        <v>370</v>
      </c>
      <c r="E7" s="605">
        <v>5.2664998638823013</v>
      </c>
      <c r="F7" s="423" t="s">
        <v>402</v>
      </c>
      <c r="G7" s="419" t="s">
        <v>295</v>
      </c>
    </row>
    <row r="8" spans="1:7" ht="15" customHeight="1">
      <c r="A8" s="736">
        <v>5.305639354775268</v>
      </c>
      <c r="B8" s="419" t="s">
        <v>295</v>
      </c>
      <c r="C8" s="419" t="s">
        <v>365</v>
      </c>
      <c r="E8" s="605">
        <v>1.4738805251095177</v>
      </c>
      <c r="F8" s="423" t="s">
        <v>455</v>
      </c>
      <c r="G8" s="419" t="s">
        <v>295</v>
      </c>
    </row>
    <row r="9" spans="1:7" ht="15" customHeight="1">
      <c r="A9" s="736">
        <v>4.6818181885428629</v>
      </c>
      <c r="B9" s="419" t="s">
        <v>295</v>
      </c>
      <c r="C9" s="419" t="s">
        <v>368</v>
      </c>
      <c r="E9" s="605">
        <v>1.369199630529452</v>
      </c>
      <c r="F9" s="423" t="s">
        <v>412</v>
      </c>
      <c r="G9" s="419" t="s">
        <v>295</v>
      </c>
    </row>
    <row r="10" spans="1:7" ht="15" customHeight="1">
      <c r="A10" s="736">
        <v>3.7155096106538297</v>
      </c>
      <c r="B10" s="419" t="s">
        <v>295</v>
      </c>
      <c r="C10" s="419" t="s">
        <v>366</v>
      </c>
      <c r="E10" s="605">
        <v>0.9419015580203608</v>
      </c>
      <c r="F10" s="423" t="s">
        <v>386</v>
      </c>
    </row>
    <row r="11" spans="1:7" ht="15" customHeight="1">
      <c r="A11" s="736">
        <v>2.2399690879171392</v>
      </c>
      <c r="B11" s="419" t="s">
        <v>295</v>
      </c>
      <c r="C11" s="419" t="s">
        <v>371</v>
      </c>
      <c r="E11" s="605">
        <v>2.6538271680268915E-3</v>
      </c>
      <c r="F11" s="423" t="s">
        <v>447</v>
      </c>
    </row>
    <row r="12" spans="1:7" ht="15" customHeight="1">
      <c r="A12" s="736">
        <v>1.1442187643755821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6">
        <v>32.511920608369245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6">
        <v>8.295635410999024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6">
        <v>0.45001751176284777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6">
        <v>1.3412415620904521E-2</v>
      </c>
      <c r="B16" s="419" t="s">
        <v>295</v>
      </c>
      <c r="C16" s="419" t="s">
        <v>423</v>
      </c>
    </row>
    <row r="17" spans="1:6">
      <c r="A17" s="736">
        <v>8.7590653383827757</v>
      </c>
      <c r="B17" s="419" t="s">
        <v>418</v>
      </c>
      <c r="C17" s="419" t="s">
        <v>295</v>
      </c>
    </row>
    <row r="18" spans="1:6">
      <c r="A18" s="736">
        <v>4.1321104066585272</v>
      </c>
      <c r="B18" s="419" t="s">
        <v>295</v>
      </c>
      <c r="C18" s="419" t="s">
        <v>403</v>
      </c>
    </row>
    <row r="19" spans="1:6">
      <c r="A19" s="736">
        <v>0.67897496153709036</v>
      </c>
      <c r="B19" s="419" t="s">
        <v>295</v>
      </c>
      <c r="C19" s="419" t="s">
        <v>411</v>
      </c>
    </row>
    <row r="20" spans="1:6">
      <c r="A20" s="736">
        <v>0.44885444877588659</v>
      </c>
      <c r="B20" s="419" t="s">
        <v>295</v>
      </c>
      <c r="C20" s="419" t="s">
        <v>406</v>
      </c>
    </row>
    <row r="21" spans="1:6">
      <c r="A21" s="736">
        <v>6.5600469107969421E-3</v>
      </c>
      <c r="B21" s="419" t="s">
        <v>295</v>
      </c>
      <c r="C21" s="419" t="s">
        <v>622</v>
      </c>
    </row>
    <row r="22" spans="1:6">
      <c r="A22" s="736">
        <v>5.2664998638823013</v>
      </c>
      <c r="B22" s="419" t="s">
        <v>402</v>
      </c>
      <c r="C22" s="419" t="s">
        <v>295</v>
      </c>
    </row>
    <row r="23" spans="1:6">
      <c r="A23" s="736">
        <v>1.4738805251095177</v>
      </c>
      <c r="B23" s="419" t="s">
        <v>295</v>
      </c>
      <c r="C23" s="419" t="s">
        <v>463</v>
      </c>
    </row>
    <row r="24" spans="1:6">
      <c r="A24" s="736">
        <v>1.4738805251095177</v>
      </c>
      <c r="B24" s="419" t="s">
        <v>455</v>
      </c>
      <c r="C24" s="419" t="s">
        <v>295</v>
      </c>
    </row>
    <row r="25" spans="1:6">
      <c r="A25" s="736">
        <v>1.3600481873164041</v>
      </c>
      <c r="B25" s="419" t="s">
        <v>295</v>
      </c>
      <c r="C25" s="419" t="s">
        <v>413</v>
      </c>
    </row>
    <row r="26" spans="1:6">
      <c r="A26" s="736">
        <v>9.1514432130481247E-3</v>
      </c>
      <c r="B26" s="419" t="s">
        <v>295</v>
      </c>
      <c r="C26" s="419" t="s">
        <v>414</v>
      </c>
    </row>
    <row r="27" spans="1:6">
      <c r="A27" s="736">
        <v>1.369199630529452</v>
      </c>
      <c r="B27" s="419" t="s">
        <v>412</v>
      </c>
      <c r="C27" s="419" t="s">
        <v>295</v>
      </c>
      <c r="E27" s="423"/>
      <c r="F27" s="424"/>
    </row>
    <row r="28" spans="1:6">
      <c r="A28" s="736">
        <v>0.82463254338363245</v>
      </c>
      <c r="B28" s="419" t="s">
        <v>295</v>
      </c>
      <c r="C28" s="419" t="s">
        <v>393</v>
      </c>
      <c r="E28" s="421"/>
      <c r="F28" s="420"/>
    </row>
    <row r="29" spans="1:6">
      <c r="A29" s="736">
        <v>0.10485039875199936</v>
      </c>
      <c r="B29" s="419" t="s">
        <v>295</v>
      </c>
      <c r="C29" s="419" t="s">
        <v>397</v>
      </c>
      <c r="E29" s="421"/>
      <c r="F29" s="420"/>
    </row>
    <row r="30" spans="1:6">
      <c r="A30" s="736">
        <v>1.2418615884729077E-2</v>
      </c>
      <c r="B30" s="419" t="s">
        <v>295</v>
      </c>
      <c r="C30" s="419" t="s">
        <v>398</v>
      </c>
      <c r="E30" s="421"/>
      <c r="F30" s="420"/>
    </row>
    <row r="31" spans="1:6">
      <c r="A31" s="736">
        <v>0.9419015580203608</v>
      </c>
      <c r="B31" s="419" t="s">
        <v>386</v>
      </c>
      <c r="C31" s="419" t="s">
        <v>295</v>
      </c>
      <c r="E31" s="421"/>
      <c r="F31" s="420"/>
    </row>
    <row r="32" spans="1:6">
      <c r="A32" s="736">
        <v>2.6538271680268915E-3</v>
      </c>
      <c r="B32" s="419" t="s">
        <v>295</v>
      </c>
      <c r="C32" s="419" t="s">
        <v>448</v>
      </c>
      <c r="E32" s="421"/>
      <c r="F32" s="420"/>
    </row>
    <row r="33" spans="1:6">
      <c r="A33" s="736">
        <v>2.6538271680268915E-3</v>
      </c>
      <c r="B33" s="419" t="s">
        <v>447</v>
      </c>
      <c r="C33" s="419" t="s">
        <v>295</v>
      </c>
      <c r="E33" s="421"/>
      <c r="F33" s="420"/>
    </row>
    <row r="34" spans="1:6">
      <c r="A34" s="736"/>
      <c r="E34" s="421"/>
      <c r="F34" s="420"/>
    </row>
    <row r="35" spans="1:6">
      <c r="A35" s="736"/>
      <c r="E35" s="421"/>
    </row>
    <row r="36" spans="1:6">
      <c r="A36" s="736"/>
    </row>
    <row r="37" spans="1:6">
      <c r="A37" s="736"/>
    </row>
    <row r="38" spans="1:6">
      <c r="A38" s="736"/>
    </row>
    <row r="39" spans="1:6">
      <c r="A39" s="736"/>
      <c r="E39" s="420" t="s">
        <v>529</v>
      </c>
    </row>
    <row r="40" spans="1:6">
      <c r="A40" s="736"/>
    </row>
    <row r="41" spans="1:6">
      <c r="A41" s="736"/>
    </row>
    <row r="42" spans="1:6">
      <c r="A42" s="736"/>
    </row>
    <row r="43" spans="1:6">
      <c r="A43" s="736"/>
    </row>
    <row r="44" spans="1:6">
      <c r="A44" s="736"/>
    </row>
    <row r="45" spans="1:6">
      <c r="A45" s="736"/>
    </row>
    <row r="46" spans="1:6">
      <c r="A46" s="736"/>
    </row>
    <row r="47" spans="1:6">
      <c r="A47" s="736"/>
    </row>
    <row r="48" spans="1:6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5"/>
      <c r="B2" s="86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8"/>
      <c r="C4" s="848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8"/>
      <c r="C6" s="848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8"/>
      <c r="C7" s="848"/>
      <c r="D7" s="194"/>
      <c r="E7" s="131"/>
      <c r="F7" s="133"/>
      <c r="I7" s="138" t="s">
        <v>1010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8"/>
      <c r="C8" s="848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9" t="s">
        <v>45</v>
      </c>
      <c r="E9" s="809" t="s">
        <v>6</v>
      </c>
      <c r="F9" s="809" t="s">
        <v>33</v>
      </c>
      <c r="G9" s="809" t="s">
        <v>7</v>
      </c>
      <c r="H9" s="809" t="s">
        <v>8</v>
      </c>
      <c r="I9" s="809" t="s">
        <v>9</v>
      </c>
      <c r="J9" s="809" t="s">
        <v>10</v>
      </c>
      <c r="K9" s="809" t="s">
        <v>11</v>
      </c>
      <c r="L9" s="809" t="s">
        <v>183</v>
      </c>
      <c r="M9" s="809" t="s">
        <v>12</v>
      </c>
    </row>
    <row r="10" spans="1:23" s="14" customFormat="1" ht="27.75" customHeight="1">
      <c r="A10" s="23"/>
      <c r="B10" s="24"/>
      <c r="C10" s="24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34.064528436216698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34.064528436216698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 t="s">
        <v>295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34.064528436216698</v>
      </c>
      <c r="E16" s="629" t="s">
        <v>295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34.064528436216698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 t="s">
        <v>295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 t="s">
        <v>295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 t="s">
        <v>295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 t="s">
        <v>295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 t="s">
        <v>295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 t="s">
        <v>295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34.064528436216698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34.064528436216698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772.12293389214233</v>
      </c>
      <c r="E29" s="366">
        <v>235</v>
      </c>
      <c r="F29" s="366">
        <v>53.494959648898003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1060.6178935410403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140.56061162251427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140.56061162251427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631.56232226962811</v>
      </c>
      <c r="E31" s="629">
        <v>235</v>
      </c>
      <c r="F31" s="629">
        <v>53.494959648898003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920.05728191852609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284.5062510747594</v>
      </c>
      <c r="E32" s="632">
        <v>2640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2924.5062510747593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284.5062510747594</v>
      </c>
      <c r="E34" s="629">
        <v>2640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2924.5062510747593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1056.6291849669017</v>
      </c>
      <c r="E41" s="634">
        <v>2875</v>
      </c>
      <c r="F41" s="634">
        <v>53.494959648898003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3985.1241446157997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4" activePane="bottomRight" state="frozen"/>
      <selection pane="topRight" activeCell="D1" sqref="D1"/>
      <selection pane="bottomLeft" activeCell="A10" sqref="A10"/>
      <selection pane="bottomRight" activeCell="J70" sqref="J70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6" t="s">
        <v>193</v>
      </c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449"/>
      <c r="O2" s="645"/>
    </row>
    <row r="3" spans="1:16" s="443" customFormat="1" ht="20.100000000000001" customHeight="1">
      <c r="B3" s="836" t="s">
        <v>194</v>
      </c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449"/>
      <c r="O3" s="645"/>
    </row>
    <row r="4" spans="1:16" s="443" customFormat="1" ht="20.100000000000001" customHeight="1">
      <c r="B4" s="836" t="s">
        <v>1010</v>
      </c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449"/>
      <c r="O4" s="645"/>
    </row>
    <row r="5" spans="1:16" s="443" customFormat="1" ht="20.100000000000001" customHeight="1">
      <c r="B5" s="836" t="s">
        <v>3</v>
      </c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449"/>
      <c r="O5" s="645"/>
    </row>
    <row r="6" spans="1:16" ht="47.25" customHeight="1">
      <c r="B6" s="451"/>
      <c r="C6" s="452"/>
      <c r="D6" s="838"/>
      <c r="E6" s="839"/>
      <c r="F6" s="839"/>
      <c r="G6" s="839"/>
      <c r="H6" s="839"/>
      <c r="I6" s="839"/>
      <c r="J6" s="839"/>
      <c r="K6" s="839"/>
      <c r="L6" s="839"/>
      <c r="M6" s="839"/>
      <c r="N6" s="453"/>
    </row>
    <row r="7" spans="1:16" s="454" customFormat="1" ht="50.1" customHeight="1">
      <c r="B7" s="455"/>
      <c r="C7" s="456"/>
      <c r="D7" s="874" t="s">
        <v>196</v>
      </c>
      <c r="E7" s="875"/>
      <c r="F7" s="876" t="s">
        <v>197</v>
      </c>
      <c r="G7" s="877"/>
      <c r="H7" s="877"/>
      <c r="I7" s="877"/>
      <c r="J7" s="877"/>
      <c r="K7" s="869" t="s">
        <v>198</v>
      </c>
      <c r="L7" s="879" t="s">
        <v>199</v>
      </c>
      <c r="M7" s="880"/>
      <c r="N7" s="458"/>
      <c r="O7" s="647"/>
      <c r="P7" s="459"/>
    </row>
    <row r="8" spans="1:16" s="460" customFormat="1" ht="30" customHeight="1">
      <c r="B8" s="461"/>
      <c r="C8" s="462" t="s">
        <v>4</v>
      </c>
      <c r="D8" s="867" t="s">
        <v>182</v>
      </c>
      <c r="E8" s="869" t="s">
        <v>200</v>
      </c>
      <c r="F8" s="871" t="s">
        <v>182</v>
      </c>
      <c r="G8" s="872"/>
      <c r="H8" s="871" t="s">
        <v>200</v>
      </c>
      <c r="I8" s="873"/>
      <c r="J8" s="873"/>
      <c r="K8" s="878"/>
      <c r="L8" s="881"/>
      <c r="M8" s="882"/>
      <c r="N8" s="463"/>
      <c r="O8" s="647"/>
    </row>
    <row r="9" spans="1:16" s="464" customFormat="1" ht="59.25" customHeight="1">
      <c r="B9" s="465"/>
      <c r="C9" s="466"/>
      <c r="D9" s="868"/>
      <c r="E9" s="870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0"/>
      <c r="L9" s="883"/>
      <c r="M9" s="884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75243.497823165206</v>
      </c>
      <c r="E12" s="614">
        <v>390.09591704723641</v>
      </c>
      <c r="F12" s="614">
        <v>22715.499476372155</v>
      </c>
      <c r="G12" s="614">
        <v>162523.17769286217</v>
      </c>
      <c r="H12" s="614">
        <v>10336.846949017514</v>
      </c>
      <c r="I12" s="614">
        <v>16992.406880019007</v>
      </c>
      <c r="J12" s="614">
        <v>1.1403280140554186</v>
      </c>
      <c r="K12" s="614">
        <v>903.58260547998771</v>
      </c>
      <c r="L12" s="615">
        <v>289106.24767197727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4327.2698716229752</v>
      </c>
      <c r="E13" s="616">
        <v>43.3</v>
      </c>
      <c r="F13" s="616">
        <v>16976.860977349348</v>
      </c>
      <c r="G13" s="616">
        <v>41567.282196884866</v>
      </c>
      <c r="H13" s="616">
        <v>8548.3527230584659</v>
      </c>
      <c r="I13" s="616">
        <v>11025.429496736318</v>
      </c>
      <c r="J13" s="616">
        <v>0</v>
      </c>
      <c r="K13" s="616">
        <v>903.58260547998771</v>
      </c>
      <c r="L13" s="617">
        <v>83392.077871131973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236.91866540818668</v>
      </c>
      <c r="E14" s="616">
        <v>43.3</v>
      </c>
      <c r="F14" s="616">
        <v>1126.3898507728406</v>
      </c>
      <c r="G14" s="616">
        <v>17453.487528833473</v>
      </c>
      <c r="H14" s="616">
        <v>1678.6613001384594</v>
      </c>
      <c r="I14" s="616">
        <v>6117.7563421667583</v>
      </c>
      <c r="J14" s="616">
        <v>0</v>
      </c>
      <c r="K14" s="616">
        <v>872.58158447998767</v>
      </c>
      <c r="L14" s="618">
        <v>27529.095271799706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4090.3512062147888</v>
      </c>
      <c r="E15" s="616">
        <v>0</v>
      </c>
      <c r="F15" s="616">
        <v>15850.471126576509</v>
      </c>
      <c r="G15" s="616">
        <v>24113.794668051392</v>
      </c>
      <c r="H15" s="616">
        <v>6869.6914229200065</v>
      </c>
      <c r="I15" s="616">
        <v>4907.6731545695602</v>
      </c>
      <c r="J15" s="616">
        <v>0</v>
      </c>
      <c r="K15" s="616">
        <v>31.001020999999991</v>
      </c>
      <c r="L15" s="618">
        <v>55862.982599332245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29059.531786957967</v>
      </c>
      <c r="E16" s="616">
        <v>346.7959170472364</v>
      </c>
      <c r="F16" s="616">
        <v>3166.9670260972266</v>
      </c>
      <c r="G16" s="616">
        <v>28294.658492722363</v>
      </c>
      <c r="H16" s="616">
        <v>1248.4426820423619</v>
      </c>
      <c r="I16" s="616">
        <v>3179.464923291489</v>
      </c>
      <c r="J16" s="616">
        <v>0</v>
      </c>
      <c r="K16" s="616">
        <v>0</v>
      </c>
      <c r="L16" s="618">
        <v>65295.860828158642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41856.696164584268</v>
      </c>
      <c r="E17" s="616">
        <v>0</v>
      </c>
      <c r="F17" s="616">
        <v>2571.6714729255796</v>
      </c>
      <c r="G17" s="616">
        <v>92661.237003254952</v>
      </c>
      <c r="H17" s="616">
        <v>540.05154391668577</v>
      </c>
      <c r="I17" s="616">
        <v>2787.5124599911983</v>
      </c>
      <c r="J17" s="616">
        <v>1.1403280140554186</v>
      </c>
      <c r="K17" s="616">
        <v>0</v>
      </c>
      <c r="L17" s="618">
        <v>140418.30897268676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116146.3156270406</v>
      </c>
      <c r="J18" s="619">
        <v>0</v>
      </c>
      <c r="K18" s="619">
        <v>0</v>
      </c>
      <c r="L18" s="615">
        <v>116146.3156270406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116146.3056890406</v>
      </c>
      <c r="J19" s="619"/>
      <c r="K19" s="619">
        <v>0</v>
      </c>
      <c r="L19" s="618">
        <v>116146.3056890406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9.9380000000000007E-3</v>
      </c>
      <c r="J20" s="619"/>
      <c r="K20" s="619">
        <v>0</v>
      </c>
      <c r="L20" s="618">
        <v>9.9380000000000007E-3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75243.497823165206</v>
      </c>
      <c r="E21" s="621">
        <v>390.09591704723641</v>
      </c>
      <c r="F21" s="621">
        <v>22715.499476372155</v>
      </c>
      <c r="G21" s="621">
        <v>162523.17769286217</v>
      </c>
      <c r="H21" s="621">
        <v>10336.846949017514</v>
      </c>
      <c r="I21" s="621">
        <v>133138.7225070596</v>
      </c>
      <c r="J21" s="621">
        <v>1.1403280140554186</v>
      </c>
      <c r="K21" s="621">
        <v>903.58260547998771</v>
      </c>
      <c r="L21" s="622">
        <v>405252.56329901784</v>
      </c>
      <c r="M21" s="476"/>
      <c r="N21" s="477"/>
      <c r="O21" s="713">
        <v>9.9380000028759241E-3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2277.6357444030223</v>
      </c>
      <c r="E23" s="614">
        <v>0</v>
      </c>
      <c r="F23" s="614">
        <v>230.79290721594796</v>
      </c>
      <c r="G23" s="614">
        <v>14634.178452581611</v>
      </c>
      <c r="H23" s="614">
        <v>0</v>
      </c>
      <c r="I23" s="614">
        <v>6212.2605479262802</v>
      </c>
      <c r="J23" s="614">
        <v>0</v>
      </c>
      <c r="K23" s="614">
        <v>0</v>
      </c>
      <c r="L23" s="615">
        <v>23354.867652126864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87.422557949992864</v>
      </c>
      <c r="E24" s="616">
        <v>0</v>
      </c>
      <c r="F24" s="616">
        <v>143.22527850370108</v>
      </c>
      <c r="G24" s="616">
        <v>965.81407128567776</v>
      </c>
      <c r="H24" s="616">
        <v>0</v>
      </c>
      <c r="I24" s="616">
        <v>13.051113032574399</v>
      </c>
      <c r="J24" s="616">
        <v>0</v>
      </c>
      <c r="K24" s="616">
        <v>0</v>
      </c>
      <c r="L24" s="617">
        <v>1209.5130207719462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21.162002769189151</v>
      </c>
      <c r="E25" s="616">
        <v>0</v>
      </c>
      <c r="F25" s="616">
        <v>0.64999999999999991</v>
      </c>
      <c r="G25" s="616">
        <v>46.244989406714389</v>
      </c>
      <c r="H25" s="616">
        <v>0</v>
      </c>
      <c r="I25" s="616">
        <v>6.3514965404083803</v>
      </c>
      <c r="J25" s="616">
        <v>0</v>
      </c>
      <c r="K25" s="616">
        <v>0</v>
      </c>
      <c r="L25" s="618">
        <v>74.408488716311908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66.260555180803706</v>
      </c>
      <c r="E26" s="616">
        <v>0</v>
      </c>
      <c r="F26" s="616">
        <v>142.57527850370107</v>
      </c>
      <c r="G26" s="616">
        <v>919.5690818789634</v>
      </c>
      <c r="H26" s="616">
        <v>0</v>
      </c>
      <c r="I26" s="616">
        <v>6.699616492166018</v>
      </c>
      <c r="J26" s="616">
        <v>0</v>
      </c>
      <c r="K26" s="616">
        <v>0</v>
      </c>
      <c r="L26" s="618">
        <v>1135.1045320556343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1700.0056022316244</v>
      </c>
      <c r="E27" s="616">
        <v>0</v>
      </c>
      <c r="F27" s="616">
        <v>0</v>
      </c>
      <c r="G27" s="616">
        <v>4535.0459969677331</v>
      </c>
      <c r="H27" s="616">
        <v>0</v>
      </c>
      <c r="I27" s="616">
        <v>6.2434192889253284</v>
      </c>
      <c r="J27" s="616">
        <v>0</v>
      </c>
      <c r="K27" s="616">
        <v>0</v>
      </c>
      <c r="L27" s="618">
        <v>6241.2950184882829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490.20758422140517</v>
      </c>
      <c r="E28" s="616">
        <v>0</v>
      </c>
      <c r="F28" s="616">
        <v>87.567628712246886</v>
      </c>
      <c r="G28" s="616">
        <v>9133.3183843282004</v>
      </c>
      <c r="H28" s="616">
        <v>0</v>
      </c>
      <c r="I28" s="616">
        <v>6192.9660156047803</v>
      </c>
      <c r="J28" s="616">
        <v>0</v>
      </c>
      <c r="K28" s="616">
        <v>0</v>
      </c>
      <c r="L28" s="618">
        <v>15904.059612866633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2375.1725097782542</v>
      </c>
      <c r="J29" s="619">
        <v>0</v>
      </c>
      <c r="K29" s="619">
        <v>0</v>
      </c>
      <c r="L29" s="615">
        <v>2375.1725097782542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2217.400190778254</v>
      </c>
      <c r="J30" s="619">
        <v>0</v>
      </c>
      <c r="K30" s="619">
        <v>0</v>
      </c>
      <c r="L30" s="618">
        <v>2217.400190778254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157.77231899999998</v>
      </c>
      <c r="J31" s="619">
        <v>0</v>
      </c>
      <c r="K31" s="619">
        <v>0</v>
      </c>
      <c r="L31" s="618">
        <v>157.77231899999998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2277.6357444030223</v>
      </c>
      <c r="E32" s="621">
        <v>0</v>
      </c>
      <c r="F32" s="621">
        <v>230.79290721594796</v>
      </c>
      <c r="G32" s="621">
        <v>14634.178452581611</v>
      </c>
      <c r="H32" s="621">
        <v>0</v>
      </c>
      <c r="I32" s="621">
        <v>8587.4330577045348</v>
      </c>
      <c r="J32" s="621">
        <v>0</v>
      </c>
      <c r="K32" s="621">
        <v>0</v>
      </c>
      <c r="L32" s="622">
        <v>25730.040161905119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30838.85495629899</v>
      </c>
      <c r="E34" s="614">
        <v>857.5</v>
      </c>
      <c r="F34" s="614">
        <v>22373.315060736735</v>
      </c>
      <c r="G34" s="614">
        <v>278455.37424023531</v>
      </c>
      <c r="H34" s="614">
        <v>0</v>
      </c>
      <c r="I34" s="614">
        <v>350.18992190200538</v>
      </c>
      <c r="J34" s="614">
        <v>0</v>
      </c>
      <c r="K34" s="614">
        <v>0</v>
      </c>
      <c r="L34" s="615">
        <v>332875.23417917307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23187.344821354072</v>
      </c>
      <c r="E35" s="616">
        <v>857.5</v>
      </c>
      <c r="F35" s="616">
        <v>18815.2534378241</v>
      </c>
      <c r="G35" s="616">
        <v>148534.79941219039</v>
      </c>
      <c r="H35" s="616">
        <v>0</v>
      </c>
      <c r="I35" s="616">
        <v>180.57975890200538</v>
      </c>
      <c r="J35" s="616">
        <v>0</v>
      </c>
      <c r="K35" s="616">
        <v>0</v>
      </c>
      <c r="L35" s="617">
        <v>191575.47743027055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977.42225189916962</v>
      </c>
      <c r="E36" s="616">
        <v>857.5</v>
      </c>
      <c r="F36" s="616">
        <v>1602.3212465303327</v>
      </c>
      <c r="G36" s="616">
        <v>88489.080889364661</v>
      </c>
      <c r="H36" s="616">
        <v>0</v>
      </c>
      <c r="I36" s="616">
        <v>131.57975890200538</v>
      </c>
      <c r="J36" s="616">
        <v>0</v>
      </c>
      <c r="K36" s="616">
        <v>0</v>
      </c>
      <c r="L36" s="618">
        <v>92057.904146696164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22209.922569454902</v>
      </c>
      <c r="E37" s="616">
        <v>0</v>
      </c>
      <c r="F37" s="616">
        <v>17212.932191293767</v>
      </c>
      <c r="G37" s="616">
        <v>60045.718522825744</v>
      </c>
      <c r="H37" s="616">
        <v>0</v>
      </c>
      <c r="I37" s="616">
        <v>49</v>
      </c>
      <c r="J37" s="616">
        <v>0</v>
      </c>
      <c r="K37" s="616">
        <v>0</v>
      </c>
      <c r="L37" s="618">
        <v>99517.573283574413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7533.6159349449172</v>
      </c>
      <c r="E38" s="616">
        <v>0</v>
      </c>
      <c r="F38" s="616">
        <v>1102.9519591686314</v>
      </c>
      <c r="G38" s="616">
        <v>67394.124023906697</v>
      </c>
      <c r="H38" s="616">
        <v>0</v>
      </c>
      <c r="I38" s="616">
        <v>169.61016299999997</v>
      </c>
      <c r="J38" s="616">
        <v>0</v>
      </c>
      <c r="K38" s="616">
        <v>0</v>
      </c>
      <c r="L38" s="618">
        <v>76200.302081020258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117.89420000000001</v>
      </c>
      <c r="E39" s="616">
        <v>0</v>
      </c>
      <c r="F39" s="616">
        <v>2455.1096637440037</v>
      </c>
      <c r="G39" s="616">
        <v>62526.450804138178</v>
      </c>
      <c r="H39" s="616">
        <v>0</v>
      </c>
      <c r="I39" s="616">
        <v>0</v>
      </c>
      <c r="J39" s="616">
        <v>0</v>
      </c>
      <c r="K39" s="616">
        <v>0</v>
      </c>
      <c r="L39" s="618">
        <v>65099.454667882179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386537.73636499996</v>
      </c>
      <c r="J40" s="619">
        <v>0</v>
      </c>
      <c r="K40" s="619">
        <v>0</v>
      </c>
      <c r="L40" s="615">
        <v>386537.73636499996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386537.73636499996</v>
      </c>
      <c r="J41" s="620"/>
      <c r="K41" s="619">
        <v>0</v>
      </c>
      <c r="L41" s="618">
        <v>386537.73636499996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30838.85495629899</v>
      </c>
      <c r="E43" s="621">
        <v>857.5</v>
      </c>
      <c r="F43" s="621">
        <v>22373.315060736735</v>
      </c>
      <c r="G43" s="621">
        <v>278455.37424023531</v>
      </c>
      <c r="H43" s="621">
        <v>0</v>
      </c>
      <c r="I43" s="621">
        <v>386887.92628690199</v>
      </c>
      <c r="J43" s="621">
        <v>0</v>
      </c>
      <c r="K43" s="621">
        <v>0</v>
      </c>
      <c r="L43" s="622">
        <v>719412.97054417303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200.34672139719984</v>
      </c>
      <c r="E52" s="614">
        <v>0</v>
      </c>
      <c r="F52" s="614">
        <v>0.53310013845945603</v>
      </c>
      <c r="G52" s="614">
        <v>1934.229904850386</v>
      </c>
      <c r="H52" s="614">
        <v>0</v>
      </c>
      <c r="I52" s="614">
        <v>229.33646499791791</v>
      </c>
      <c r="J52" s="614">
        <v>0</v>
      </c>
      <c r="K52" s="614">
        <v>0</v>
      </c>
      <c r="L52" s="615">
        <v>2364.4461913839632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107.67083726270015</v>
      </c>
      <c r="E53" s="616">
        <v>0</v>
      </c>
      <c r="F53" s="616">
        <v>0</v>
      </c>
      <c r="G53" s="616">
        <v>660.27978790401005</v>
      </c>
      <c r="H53" s="616">
        <v>0</v>
      </c>
      <c r="I53" s="616">
        <v>0</v>
      </c>
      <c r="J53" s="616">
        <v>0</v>
      </c>
      <c r="K53" s="616">
        <v>0</v>
      </c>
      <c r="L53" s="617">
        <v>767.95062516671021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31.015837262700131</v>
      </c>
      <c r="E54" s="616">
        <v>0</v>
      </c>
      <c r="F54" s="616">
        <v>0</v>
      </c>
      <c r="G54" s="616">
        <v>26.387499999999999</v>
      </c>
      <c r="H54" s="616">
        <v>0</v>
      </c>
      <c r="I54" s="616">
        <v>0</v>
      </c>
      <c r="J54" s="616">
        <v>0</v>
      </c>
      <c r="K54" s="616">
        <v>0</v>
      </c>
      <c r="L54" s="618">
        <v>57.403337262700134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76.655000000000015</v>
      </c>
      <c r="E55" s="616">
        <v>0</v>
      </c>
      <c r="F55" s="616">
        <v>0</v>
      </c>
      <c r="G55" s="616">
        <v>633.89228790401</v>
      </c>
      <c r="H55" s="616">
        <v>0</v>
      </c>
      <c r="I55" s="616">
        <v>0</v>
      </c>
      <c r="J55" s="616">
        <v>0</v>
      </c>
      <c r="K55" s="616">
        <v>0</v>
      </c>
      <c r="L55" s="618">
        <v>710.54728790400998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10</v>
      </c>
      <c r="E56" s="616">
        <v>0</v>
      </c>
      <c r="F56" s="616">
        <v>0.53310013845945603</v>
      </c>
      <c r="G56" s="616">
        <v>593.18842000000006</v>
      </c>
      <c r="H56" s="616">
        <v>0</v>
      </c>
      <c r="I56" s="616">
        <v>0</v>
      </c>
      <c r="J56" s="616">
        <v>0</v>
      </c>
      <c r="K56" s="616">
        <v>0</v>
      </c>
      <c r="L56" s="618">
        <v>603.72152013845948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82.675884134499697</v>
      </c>
      <c r="E57" s="616">
        <v>0</v>
      </c>
      <c r="F57" s="616">
        <v>0</v>
      </c>
      <c r="G57" s="616">
        <v>680.76169694637576</v>
      </c>
      <c r="H57" s="616">
        <v>0</v>
      </c>
      <c r="I57" s="616">
        <v>229.33646499791791</v>
      </c>
      <c r="J57" s="616">
        <v>0</v>
      </c>
      <c r="K57" s="616">
        <v>0</v>
      </c>
      <c r="L57" s="618">
        <v>992.77404607879339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421.87819088026203</v>
      </c>
      <c r="J58" s="619">
        <v>0</v>
      </c>
      <c r="K58" s="619">
        <v>0</v>
      </c>
      <c r="L58" s="615">
        <v>421.87819088026203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421.87819088026203</v>
      </c>
      <c r="J59" s="619"/>
      <c r="K59" s="619">
        <v>0</v>
      </c>
      <c r="L59" s="618">
        <v>421.87819088026203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200.34672139719984</v>
      </c>
      <c r="E61" s="621">
        <v>0</v>
      </c>
      <c r="F61" s="621">
        <v>0.53310013845945603</v>
      </c>
      <c r="G61" s="621">
        <v>1934.229904850386</v>
      </c>
      <c r="H61" s="621">
        <v>0</v>
      </c>
      <c r="I61" s="621">
        <v>651.21465587817988</v>
      </c>
      <c r="J61" s="621">
        <v>0</v>
      </c>
      <c r="K61" s="621">
        <v>0</v>
      </c>
      <c r="L61" s="622">
        <v>2786.3243822642253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108560.33524526443</v>
      </c>
      <c r="E62" s="622">
        <v>1247.5959170472365</v>
      </c>
      <c r="F62" s="622">
        <v>45320.140544463298</v>
      </c>
      <c r="G62" s="622">
        <v>457546.96029052942</v>
      </c>
      <c r="H62" s="622">
        <v>10336.846949017514</v>
      </c>
      <c r="I62" s="622">
        <v>529265.29650754423</v>
      </c>
      <c r="J62" s="622">
        <v>1.1403280140554186</v>
      </c>
      <c r="K62" s="622">
        <v>903.58260547998771</v>
      </c>
      <c r="L62" s="627">
        <v>1153181.8983873602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6" t="s">
        <v>356</v>
      </c>
      <c r="D64" s="866"/>
      <c r="E64" s="866"/>
      <c r="F64" s="866"/>
      <c r="G64" s="866"/>
      <c r="H64" s="866"/>
      <c r="I64" s="866"/>
      <c r="J64" s="866"/>
      <c r="K64" s="866"/>
      <c r="L64" s="866"/>
      <c r="M64" s="498"/>
      <c r="N64" s="499"/>
      <c r="O64" s="646"/>
      <c r="P64" s="450"/>
    </row>
    <row r="65" spans="1:8" ht="15">
      <c r="A65" s="36"/>
      <c r="C65" s="665"/>
    </row>
    <row r="66" spans="1:8" ht="15">
      <c r="A66" s="36"/>
      <c r="C66" s="665"/>
    </row>
    <row r="67" spans="1:8">
      <c r="A67" s="38"/>
      <c r="C67" s="664"/>
    </row>
    <row r="68" spans="1:8">
      <c r="A68" s="38"/>
      <c r="H68" s="501" t="s">
        <v>13</v>
      </c>
    </row>
    <row r="69" spans="1:8">
      <c r="A69" s="38"/>
    </row>
    <row r="70" spans="1:8"/>
    <row r="71" spans="1:8"/>
    <row r="72" spans="1:8"/>
    <row r="73" spans="1:8"/>
    <row r="74" spans="1:8"/>
    <row r="75" spans="1:8"/>
    <row r="76" spans="1:8"/>
    <row r="77" spans="1:8"/>
    <row r="78" spans="1:8"/>
    <row r="79" spans="1:8"/>
    <row r="80" spans="1:8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6">
        <v>48.773562407936495</v>
      </c>
      <c r="B4" s="419" t="s">
        <v>295</v>
      </c>
      <c r="C4" s="419" t="s">
        <v>620</v>
      </c>
      <c r="E4" s="606">
        <v>62.011358878468329</v>
      </c>
      <c r="F4" s="420" t="s">
        <v>372</v>
      </c>
    </row>
    <row r="5" spans="1:6" ht="15" customHeight="1">
      <c r="A5" s="736">
        <v>8.1009881940487052</v>
      </c>
      <c r="B5" s="419" t="s">
        <v>295</v>
      </c>
      <c r="C5" s="419" t="s">
        <v>384</v>
      </c>
      <c r="E5" s="606">
        <v>30.278082116841642</v>
      </c>
      <c r="F5" s="420" t="s">
        <v>362</v>
      </c>
    </row>
    <row r="6" spans="1:6" ht="15" customHeight="1">
      <c r="A6" s="736">
        <v>5.0336101076526631</v>
      </c>
      <c r="B6" s="419" t="s">
        <v>295</v>
      </c>
      <c r="C6" s="419" t="s">
        <v>381</v>
      </c>
      <c r="E6" s="606">
        <v>5.0789284915835333</v>
      </c>
      <c r="F6" s="420" t="s">
        <v>402</v>
      </c>
    </row>
    <row r="7" spans="1:6" ht="15" customHeight="1">
      <c r="A7" s="736">
        <v>6.7450974899416621E-2</v>
      </c>
      <c r="B7" s="419" t="s">
        <v>295</v>
      </c>
      <c r="C7" s="419" t="s">
        <v>382</v>
      </c>
      <c r="E7" s="606">
        <v>1.4936564059062185</v>
      </c>
      <c r="F7" s="604" t="s">
        <v>412</v>
      </c>
    </row>
    <row r="8" spans="1:6" ht="15" customHeight="1">
      <c r="A8" s="736">
        <v>3.5143366506735781E-2</v>
      </c>
      <c r="B8" s="419" t="s">
        <v>295</v>
      </c>
      <c r="C8" s="419" t="s">
        <v>374</v>
      </c>
      <c r="E8" s="606">
        <v>0.59512056357410004</v>
      </c>
      <c r="F8" s="604" t="s">
        <v>386</v>
      </c>
    </row>
    <row r="9" spans="1:6" ht="15" customHeight="1">
      <c r="A9" s="736">
        <v>6.0382742429992487E-4</v>
      </c>
      <c r="B9" s="419" t="s">
        <v>295</v>
      </c>
      <c r="C9" s="419" t="s">
        <v>373</v>
      </c>
      <c r="E9" s="606">
        <v>0.49833832563890934</v>
      </c>
      <c r="F9" s="420" t="s">
        <v>418</v>
      </c>
    </row>
    <row r="10" spans="1:6" ht="15" customHeight="1">
      <c r="A10" s="736">
        <v>62.011358878468329</v>
      </c>
      <c r="B10" s="419" t="s">
        <v>372</v>
      </c>
      <c r="C10" s="419" t="s">
        <v>295</v>
      </c>
      <c r="E10" s="606">
        <v>2.6862854851740985E-2</v>
      </c>
      <c r="F10" s="604" t="s">
        <v>447</v>
      </c>
    </row>
    <row r="11" spans="1:6" ht="15" customHeight="1">
      <c r="A11" s="736">
        <v>11.664744697391868</v>
      </c>
      <c r="B11" s="419" t="s">
        <v>295</v>
      </c>
      <c r="C11" s="419" t="s">
        <v>371</v>
      </c>
      <c r="E11" s="605">
        <v>1.3843415155803939E-2</v>
      </c>
      <c r="F11" s="420" t="s">
        <v>1000</v>
      </c>
    </row>
    <row r="12" spans="1:6" ht="15" customHeight="1">
      <c r="A12" s="736">
        <v>9.2816193052638614</v>
      </c>
      <c r="B12" s="419" t="s">
        <v>295</v>
      </c>
      <c r="C12" s="419" t="s">
        <v>366</v>
      </c>
      <c r="E12" s="605">
        <v>2.8103797527591484E-3</v>
      </c>
      <c r="F12" s="420" t="s">
        <v>473</v>
      </c>
    </row>
    <row r="13" spans="1:6" ht="15" customHeight="1">
      <c r="A13" s="736">
        <v>4.5287913952600585</v>
      </c>
      <c r="B13" s="419" t="s">
        <v>295</v>
      </c>
      <c r="C13" s="419" t="s">
        <v>363</v>
      </c>
      <c r="E13" s="605">
        <v>6.8534523642128779E-4</v>
      </c>
      <c r="F13" s="420" t="s">
        <v>455</v>
      </c>
    </row>
    <row r="14" spans="1:6" ht="15" customHeight="1">
      <c r="A14" s="736">
        <v>4.4711749349054726</v>
      </c>
      <c r="B14" s="419" t="s">
        <v>295</v>
      </c>
      <c r="C14" s="419" t="s">
        <v>365</v>
      </c>
      <c r="E14" s="605">
        <v>3.132229906457649E-4</v>
      </c>
      <c r="F14" s="423" t="s">
        <v>467</v>
      </c>
    </row>
    <row r="15" spans="1:6" ht="15" customHeight="1">
      <c r="A15" s="736">
        <v>0.23608720023793753</v>
      </c>
      <c r="B15" s="419" t="s">
        <v>295</v>
      </c>
      <c r="C15" s="419" t="s">
        <v>370</v>
      </c>
      <c r="E15" s="422"/>
      <c r="F15" s="423"/>
    </row>
    <row r="16" spans="1:6" ht="15" customHeight="1">
      <c r="A16" s="736">
        <v>5.9002840277904076E-2</v>
      </c>
      <c r="B16" s="419" t="s">
        <v>295</v>
      </c>
      <c r="C16" s="419" t="s">
        <v>364</v>
      </c>
      <c r="E16" s="424"/>
      <c r="F16" s="423"/>
    </row>
    <row r="17" spans="1:3">
      <c r="A17" s="736">
        <v>3.6661743504547581E-2</v>
      </c>
      <c r="B17" s="419" t="s">
        <v>295</v>
      </c>
      <c r="C17" s="419" t="s">
        <v>368</v>
      </c>
    </row>
    <row r="18" spans="1:3">
      <c r="A18" s="736">
        <v>30.278082116841642</v>
      </c>
      <c r="B18" s="419" t="s">
        <v>362</v>
      </c>
      <c r="C18" s="419" t="s">
        <v>295</v>
      </c>
    </row>
    <row r="19" spans="1:3">
      <c r="A19" s="736">
        <v>2.7022320598826353</v>
      </c>
      <c r="B19" s="419" t="s">
        <v>295</v>
      </c>
      <c r="C19" s="419" t="s">
        <v>403</v>
      </c>
    </row>
    <row r="20" spans="1:3">
      <c r="A20" s="736">
        <v>2.3030664140416208</v>
      </c>
      <c r="B20" s="419" t="s">
        <v>295</v>
      </c>
      <c r="C20" s="419" t="s">
        <v>411</v>
      </c>
    </row>
    <row r="21" spans="1:3">
      <c r="A21" s="736">
        <v>7.3234729335012308E-2</v>
      </c>
      <c r="B21" s="419" t="s">
        <v>295</v>
      </c>
      <c r="C21" s="419" t="s">
        <v>622</v>
      </c>
    </row>
    <row r="22" spans="1:3">
      <c r="A22" s="736">
        <v>3.9528832426447111E-4</v>
      </c>
      <c r="B22" s="419" t="s">
        <v>295</v>
      </c>
      <c r="C22" s="419" t="s">
        <v>623</v>
      </c>
    </row>
    <row r="23" spans="1:3">
      <c r="A23" s="736">
        <v>5.0789284915835333</v>
      </c>
      <c r="B23" s="419" t="s">
        <v>402</v>
      </c>
      <c r="C23" s="419" t="s">
        <v>295</v>
      </c>
    </row>
    <row r="24" spans="1:3">
      <c r="A24" s="736">
        <v>1.406786031025766</v>
      </c>
      <c r="B24" s="419" t="s">
        <v>295</v>
      </c>
      <c r="C24" s="419" t="s">
        <v>413</v>
      </c>
    </row>
    <row r="25" spans="1:3">
      <c r="A25" s="736">
        <v>6.0036028141269369E-2</v>
      </c>
      <c r="B25" s="419" t="s">
        <v>295</v>
      </c>
      <c r="C25" s="419" t="s">
        <v>414</v>
      </c>
    </row>
    <row r="26" spans="1:3">
      <c r="A26" s="736">
        <v>1.6859008185449137E-2</v>
      </c>
      <c r="B26" s="419" t="s">
        <v>295</v>
      </c>
      <c r="C26" s="419" t="s">
        <v>417</v>
      </c>
    </row>
    <row r="27" spans="1:3">
      <c r="A27" s="736">
        <v>9.9753385537342289E-3</v>
      </c>
      <c r="B27" s="419" t="s">
        <v>295</v>
      </c>
      <c r="C27" s="419" t="s">
        <v>415</v>
      </c>
    </row>
    <row r="28" spans="1:3">
      <c r="A28" s="736">
        <v>1.4936564059062185</v>
      </c>
      <c r="B28" s="419" t="s">
        <v>412</v>
      </c>
      <c r="C28" s="419" t="s">
        <v>295</v>
      </c>
    </row>
    <row r="29" spans="1:3">
      <c r="A29" s="736">
        <v>0.594511974932455</v>
      </c>
      <c r="B29" s="419" t="s">
        <v>295</v>
      </c>
      <c r="C29" s="419" t="s">
        <v>393</v>
      </c>
    </row>
    <row r="30" spans="1:3">
      <c r="A30" s="736">
        <v>6.0858864164506647E-4</v>
      </c>
      <c r="B30" s="419" t="s">
        <v>295</v>
      </c>
      <c r="C30" s="419" t="s">
        <v>389</v>
      </c>
    </row>
    <row r="31" spans="1:3">
      <c r="A31" s="736">
        <v>0.59512056357410004</v>
      </c>
      <c r="B31" s="419" t="s">
        <v>386</v>
      </c>
      <c r="C31" s="419" t="s">
        <v>295</v>
      </c>
    </row>
    <row r="32" spans="1:3">
      <c r="A32" s="736">
        <v>0.19800452376422692</v>
      </c>
      <c r="B32" s="419" t="s">
        <v>295</v>
      </c>
      <c r="C32" s="419" t="s">
        <v>422</v>
      </c>
    </row>
    <row r="33" spans="1:5">
      <c r="A33" s="736">
        <v>0.17368903487569365</v>
      </c>
      <c r="B33" s="419" t="s">
        <v>295</v>
      </c>
      <c r="C33" s="419" t="s">
        <v>419</v>
      </c>
      <c r="E33" s="420" t="s">
        <v>529</v>
      </c>
    </row>
    <row r="34" spans="1:5">
      <c r="A34" s="736">
        <v>9.6745420813964117E-2</v>
      </c>
      <c r="B34" s="419" t="s">
        <v>295</v>
      </c>
      <c r="C34" s="419" t="s">
        <v>425</v>
      </c>
    </row>
    <row r="35" spans="1:5">
      <c r="A35" s="736">
        <v>2.7530516623585917E-2</v>
      </c>
      <c r="B35" s="419" t="s">
        <v>295</v>
      </c>
      <c r="C35" s="419" t="s">
        <v>420</v>
      </c>
    </row>
    <row r="36" spans="1:5">
      <c r="A36" s="736">
        <v>2.3688295614387373E-3</v>
      </c>
      <c r="B36" s="419" t="s">
        <v>295</v>
      </c>
      <c r="C36" s="419" t="s">
        <v>423</v>
      </c>
    </row>
    <row r="37" spans="1:5">
      <c r="A37" s="736">
        <v>0.49833832563890934</v>
      </c>
      <c r="B37" s="419" t="s">
        <v>418</v>
      </c>
      <c r="C37" s="419" t="s">
        <v>295</v>
      </c>
    </row>
    <row r="38" spans="1:5">
      <c r="A38" s="736">
        <v>2.6862854851740985E-2</v>
      </c>
      <c r="B38" s="419" t="s">
        <v>295</v>
      </c>
      <c r="C38" s="419" t="s">
        <v>453</v>
      </c>
    </row>
    <row r="39" spans="1:5">
      <c r="A39" s="736">
        <v>2.6862854851740985E-2</v>
      </c>
      <c r="B39" s="419" t="s">
        <v>447</v>
      </c>
      <c r="C39" s="419" t="s">
        <v>295</v>
      </c>
    </row>
    <row r="40" spans="1:5">
      <c r="A40" s="736">
        <v>1.3843415155803939E-2</v>
      </c>
      <c r="B40" s="419" t="s">
        <v>295</v>
      </c>
      <c r="C40" s="419" t="s">
        <v>999</v>
      </c>
    </row>
    <row r="41" spans="1:5">
      <c r="A41" s="736">
        <v>1.3843415155803939E-2</v>
      </c>
      <c r="B41" s="419" t="s">
        <v>1000</v>
      </c>
      <c r="C41" s="419" t="s">
        <v>295</v>
      </c>
    </row>
    <row r="42" spans="1:5">
      <c r="A42" s="736">
        <v>2.8103797527591484E-3</v>
      </c>
      <c r="B42" s="419" t="s">
        <v>295</v>
      </c>
      <c r="C42" s="419" t="s">
        <v>625</v>
      </c>
    </row>
    <row r="43" spans="1:5">
      <c r="A43" s="736">
        <v>2.8103797527591484E-3</v>
      </c>
      <c r="B43" s="419" t="s">
        <v>473</v>
      </c>
      <c r="C43" s="419" t="s">
        <v>295</v>
      </c>
    </row>
    <row r="44" spans="1:5">
      <c r="A44" s="736">
        <v>6.8534523642128779E-4</v>
      </c>
      <c r="B44" s="419" t="s">
        <v>295</v>
      </c>
      <c r="C44" s="419" t="s">
        <v>466</v>
      </c>
    </row>
    <row r="45" spans="1:5">
      <c r="A45" s="736">
        <v>6.8534523642128779E-4</v>
      </c>
      <c r="B45" s="419" t="s">
        <v>455</v>
      </c>
      <c r="C45" s="419" t="s">
        <v>295</v>
      </c>
    </row>
    <row r="46" spans="1:5">
      <c r="A46" s="736">
        <v>3.132229906457649E-4</v>
      </c>
      <c r="B46" s="419" t="s">
        <v>295</v>
      </c>
      <c r="C46" s="419" t="s">
        <v>621</v>
      </c>
    </row>
    <row r="47" spans="1:5">
      <c r="A47" s="736">
        <v>3.132229906457649E-4</v>
      </c>
      <c r="B47" s="419" t="s">
        <v>467</v>
      </c>
      <c r="C47" s="419" t="s">
        <v>295</v>
      </c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  <row r="562" spans="1:1">
      <c r="A562" s="736"/>
    </row>
    <row r="563" spans="1:1">
      <c r="A563" s="736"/>
    </row>
    <row r="564" spans="1:1">
      <c r="A564" s="736"/>
    </row>
    <row r="565" spans="1:1">
      <c r="A565" s="736"/>
    </row>
    <row r="566" spans="1:1">
      <c r="A566" s="736"/>
    </row>
    <row r="567" spans="1:1">
      <c r="A567" s="736"/>
    </row>
    <row r="568" spans="1:1">
      <c r="A568" s="736"/>
    </row>
    <row r="569" spans="1:1">
      <c r="A569" s="736"/>
    </row>
    <row r="570" spans="1:1">
      <c r="A570" s="736"/>
    </row>
    <row r="571" spans="1:1">
      <c r="A571" s="736"/>
    </row>
    <row r="572" spans="1:1">
      <c r="A572" s="736"/>
    </row>
    <row r="573" spans="1:1">
      <c r="A573" s="736"/>
    </row>
    <row r="574" spans="1:1">
      <c r="A574" s="736"/>
    </row>
    <row r="575" spans="1:1">
      <c r="A575" s="736"/>
    </row>
    <row r="576" spans="1:1">
      <c r="A576" s="736"/>
    </row>
    <row r="577" spans="1:1">
      <c r="A577" s="736"/>
    </row>
    <row r="578" spans="1:1">
      <c r="A578" s="736"/>
    </row>
    <row r="579" spans="1:1">
      <c r="A579" s="736"/>
    </row>
    <row r="580" spans="1:1">
      <c r="A580" s="736"/>
    </row>
    <row r="581" spans="1:1">
      <c r="A581" s="736"/>
    </row>
    <row r="582" spans="1:1">
      <c r="A582" s="736"/>
    </row>
    <row r="583" spans="1:1">
      <c r="A583" s="736"/>
    </row>
    <row r="584" spans="1:1">
      <c r="A584" s="736"/>
    </row>
    <row r="585" spans="1:1">
      <c r="A585" s="736"/>
    </row>
    <row r="586" spans="1:1">
      <c r="A586" s="736"/>
    </row>
    <row r="587" spans="1:1">
      <c r="A587" s="736"/>
    </row>
    <row r="588" spans="1:1">
      <c r="A588" s="736"/>
    </row>
    <row r="589" spans="1:1">
      <c r="A589" s="736"/>
    </row>
    <row r="590" spans="1:1">
      <c r="A590" s="736"/>
    </row>
    <row r="591" spans="1:1">
      <c r="A591" s="736"/>
    </row>
    <row r="592" spans="1:1">
      <c r="A592" s="736"/>
    </row>
    <row r="593" spans="1:1">
      <c r="A593" s="736"/>
    </row>
    <row r="594" spans="1:1">
      <c r="A594" s="736"/>
    </row>
    <row r="595" spans="1:1">
      <c r="A595" s="736"/>
    </row>
    <row r="596" spans="1:1">
      <c r="A596" s="736"/>
    </row>
    <row r="597" spans="1:1">
      <c r="A597" s="736"/>
    </row>
    <row r="598" spans="1:1">
      <c r="A598" s="736"/>
    </row>
    <row r="599" spans="1:1">
      <c r="A599" s="736"/>
    </row>
    <row r="600" spans="1:1">
      <c r="A600" s="736"/>
    </row>
    <row r="601" spans="1:1">
      <c r="A601" s="736"/>
    </row>
    <row r="602" spans="1:1">
      <c r="A602" s="736"/>
    </row>
    <row r="603" spans="1:1">
      <c r="A603" s="736"/>
    </row>
    <row r="604" spans="1:1">
      <c r="A604" s="736"/>
    </row>
    <row r="605" spans="1:1">
      <c r="A605" s="736"/>
    </row>
    <row r="606" spans="1:1">
      <c r="A606" s="736"/>
    </row>
    <row r="607" spans="1:1">
      <c r="A607" s="736"/>
    </row>
    <row r="608" spans="1:1">
      <c r="A608" s="736"/>
    </row>
    <row r="609" spans="1:1">
      <c r="A609" s="736"/>
    </row>
    <row r="610" spans="1:1">
      <c r="A610" s="736"/>
    </row>
    <row r="611" spans="1:1">
      <c r="A611" s="736"/>
    </row>
    <row r="612" spans="1:1">
      <c r="A612" s="736"/>
    </row>
    <row r="613" spans="1:1">
      <c r="A613" s="736"/>
    </row>
    <row r="614" spans="1:1">
      <c r="A614" s="736"/>
    </row>
    <row r="615" spans="1:1">
      <c r="A615" s="736"/>
    </row>
    <row r="616" spans="1:1">
      <c r="A616" s="736"/>
    </row>
    <row r="617" spans="1:1">
      <c r="A617" s="736"/>
    </row>
    <row r="618" spans="1:1">
      <c r="A618" s="736"/>
    </row>
    <row r="619" spans="1:1">
      <c r="A619" s="736"/>
    </row>
    <row r="620" spans="1:1">
      <c r="A620" s="736"/>
    </row>
    <row r="621" spans="1:1">
      <c r="A621" s="736"/>
    </row>
    <row r="622" spans="1:1">
      <c r="A622" s="736"/>
    </row>
    <row r="623" spans="1:1">
      <c r="A623" s="736"/>
    </row>
    <row r="624" spans="1:1">
      <c r="A624" s="736"/>
    </row>
    <row r="625" spans="1:1">
      <c r="A625" s="736"/>
    </row>
    <row r="626" spans="1:1">
      <c r="A626" s="736"/>
    </row>
    <row r="627" spans="1:1">
      <c r="A627" s="736"/>
    </row>
    <row r="628" spans="1:1">
      <c r="A628" s="736"/>
    </row>
    <row r="629" spans="1:1">
      <c r="A629" s="736"/>
    </row>
    <row r="630" spans="1:1">
      <c r="A630" s="736"/>
    </row>
    <row r="631" spans="1:1">
      <c r="A631" s="736"/>
    </row>
    <row r="632" spans="1:1">
      <c r="A632" s="736"/>
    </row>
    <row r="633" spans="1:1">
      <c r="A633" s="736"/>
    </row>
    <row r="634" spans="1:1">
      <c r="A634" s="736"/>
    </row>
    <row r="635" spans="1:1">
      <c r="A635" s="736"/>
    </row>
    <row r="636" spans="1:1">
      <c r="A636" s="736"/>
    </row>
    <row r="637" spans="1:1">
      <c r="A637" s="736"/>
    </row>
    <row r="638" spans="1:1">
      <c r="A638" s="736"/>
    </row>
    <row r="639" spans="1:1">
      <c r="A639" s="736"/>
    </row>
    <row r="640" spans="1:1">
      <c r="A640" s="736"/>
    </row>
    <row r="641" spans="1:1">
      <c r="A641" s="73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51.406012114973322</v>
      </c>
      <c r="B4" s="419" t="s">
        <v>295</v>
      </c>
      <c r="C4" s="419" t="s">
        <v>620</v>
      </c>
      <c r="E4" s="606">
        <v>54.257991946973775</v>
      </c>
      <c r="F4" s="420" t="s">
        <v>372</v>
      </c>
      <c r="G4" s="419" t="s">
        <v>363</v>
      </c>
    </row>
    <row r="5" spans="1:7" ht="15" customHeight="1">
      <c r="A5" s="736">
        <v>1.8048568442076578</v>
      </c>
      <c r="B5" s="419" t="s">
        <v>295</v>
      </c>
      <c r="C5" s="419" t="s">
        <v>381</v>
      </c>
      <c r="E5" s="606">
        <v>29.313425442917975</v>
      </c>
      <c r="F5" s="420" t="s">
        <v>362</v>
      </c>
    </row>
    <row r="6" spans="1:7" ht="15" customHeight="1">
      <c r="A6" s="736">
        <v>0.59144064626732018</v>
      </c>
      <c r="B6" s="419" t="s">
        <v>295</v>
      </c>
      <c r="C6" s="419" t="s">
        <v>383</v>
      </c>
      <c r="E6" s="606">
        <v>6.7820417686334222</v>
      </c>
      <c r="F6" s="420" t="s">
        <v>402</v>
      </c>
    </row>
    <row r="7" spans="1:7" ht="15" customHeight="1">
      <c r="A7" s="736">
        <v>0.34612828805640272</v>
      </c>
      <c r="B7" s="419" t="s">
        <v>295</v>
      </c>
      <c r="C7" s="419" t="s">
        <v>375</v>
      </c>
      <c r="E7" s="606">
        <v>4.6475713880149367</v>
      </c>
      <c r="F7" s="604" t="s">
        <v>418</v>
      </c>
    </row>
    <row r="8" spans="1:7" ht="15" customHeight="1">
      <c r="A8" s="736">
        <v>0.10955405346907057</v>
      </c>
      <c r="B8" s="419" t="s">
        <v>295</v>
      </c>
      <c r="C8" s="419" t="s">
        <v>384</v>
      </c>
      <c r="E8" s="606">
        <v>2.8864442152438943</v>
      </c>
      <c r="F8" s="604" t="s">
        <v>412</v>
      </c>
      <c r="G8" s="419" t="s">
        <v>295</v>
      </c>
    </row>
    <row r="9" spans="1:7" ht="15" customHeight="1">
      <c r="A9" s="736">
        <v>54.257991946973775</v>
      </c>
      <c r="B9" s="419" t="s">
        <v>372</v>
      </c>
      <c r="C9" s="419" t="s">
        <v>295</v>
      </c>
      <c r="E9" s="606">
        <v>2.0451551491715541</v>
      </c>
      <c r="F9" s="420" t="s">
        <v>386</v>
      </c>
    </row>
    <row r="10" spans="1:7" ht="15" customHeight="1">
      <c r="A10" s="736">
        <v>14.762585007339023</v>
      </c>
      <c r="B10" s="419" t="s">
        <v>295</v>
      </c>
      <c r="C10" s="419" t="s">
        <v>370</v>
      </c>
      <c r="E10" s="606">
        <v>6.7370089044395856E-2</v>
      </c>
      <c r="F10" s="604" t="s">
        <v>447</v>
      </c>
    </row>
    <row r="11" spans="1:7" ht="15" customHeight="1">
      <c r="A11" s="736">
        <v>6.240366169654207</v>
      </c>
      <c r="B11" s="419" t="s">
        <v>295</v>
      </c>
      <c r="C11" s="419" t="s">
        <v>365</v>
      </c>
      <c r="E11" s="606"/>
      <c r="F11" s="420"/>
    </row>
    <row r="12" spans="1:7" ht="15" customHeight="1">
      <c r="A12" s="736">
        <v>3.6689126703691968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6">
        <v>2.0339227144610748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6">
        <v>1.7382453222586878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6">
        <v>0.86939355883576941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6">
        <v>29.313425442917975</v>
      </c>
      <c r="B16" s="419" t="s">
        <v>362</v>
      </c>
      <c r="C16" s="419" t="s">
        <v>295</v>
      </c>
      <c r="E16" s="424"/>
      <c r="F16" s="423"/>
    </row>
    <row r="17" spans="1:3">
      <c r="A17" s="736">
        <v>5.1431476891152395</v>
      </c>
      <c r="B17" s="419" t="s">
        <v>295</v>
      </c>
      <c r="C17" s="419" t="s">
        <v>403</v>
      </c>
    </row>
    <row r="18" spans="1:3">
      <c r="A18" s="736">
        <v>1.260837543866463</v>
      </c>
      <c r="B18" s="419" t="s">
        <v>295</v>
      </c>
      <c r="C18" s="419" t="s">
        <v>406</v>
      </c>
    </row>
    <row r="19" spans="1:3">
      <c r="A19" s="736">
        <v>0.17826392198454102</v>
      </c>
      <c r="B19" s="419" t="s">
        <v>295</v>
      </c>
      <c r="C19" s="419" t="s">
        <v>623</v>
      </c>
    </row>
    <row r="20" spans="1:3">
      <c r="A20" s="736">
        <v>0.17600818819032205</v>
      </c>
      <c r="B20" s="419" t="s">
        <v>295</v>
      </c>
      <c r="C20" s="419" t="s">
        <v>407</v>
      </c>
    </row>
    <row r="21" spans="1:3">
      <c r="A21" s="736">
        <v>1.8844354594152228E-2</v>
      </c>
      <c r="B21" s="419" t="s">
        <v>295</v>
      </c>
      <c r="C21" s="419" t="s">
        <v>622</v>
      </c>
    </row>
    <row r="22" spans="1:3">
      <c r="A22" s="736">
        <v>4.9400708827053094E-3</v>
      </c>
      <c r="B22" s="419" t="s">
        <v>295</v>
      </c>
      <c r="C22" s="419" t="s">
        <v>410</v>
      </c>
    </row>
    <row r="23" spans="1:3">
      <c r="A23" s="736">
        <v>6.7820417686334222</v>
      </c>
      <c r="B23" s="419" t="s">
        <v>402</v>
      </c>
      <c r="C23" s="419" t="s">
        <v>295</v>
      </c>
    </row>
    <row r="24" spans="1:3">
      <c r="A24" s="736">
        <v>4.322102125782199</v>
      </c>
      <c r="B24" s="419" t="s">
        <v>295</v>
      </c>
      <c r="C24" s="419" t="s">
        <v>422</v>
      </c>
    </row>
    <row r="25" spans="1:3">
      <c r="A25" s="736">
        <v>0.15750905741350954</v>
      </c>
      <c r="B25" s="419" t="s">
        <v>295</v>
      </c>
      <c r="C25" s="419" t="s">
        <v>419</v>
      </c>
    </row>
    <row r="26" spans="1:3">
      <c r="A26" s="736">
        <v>0.11568847636951511</v>
      </c>
      <c r="B26" s="419" t="s">
        <v>295</v>
      </c>
      <c r="C26" s="419" t="s">
        <v>420</v>
      </c>
    </row>
    <row r="27" spans="1:3">
      <c r="A27" s="736">
        <v>3.6813286774510769E-2</v>
      </c>
      <c r="B27" s="419" t="s">
        <v>295</v>
      </c>
      <c r="C27" s="419" t="s">
        <v>425</v>
      </c>
    </row>
    <row r="28" spans="1:3">
      <c r="A28" s="736">
        <v>1.3320984155850533E-2</v>
      </c>
      <c r="B28" s="419" t="s">
        <v>295</v>
      </c>
      <c r="C28" s="419" t="s">
        <v>423</v>
      </c>
    </row>
    <row r="29" spans="1:3">
      <c r="A29" s="736">
        <v>2.1374575193517263E-3</v>
      </c>
      <c r="B29" s="419" t="s">
        <v>295</v>
      </c>
      <c r="C29" s="419" t="s">
        <v>434</v>
      </c>
    </row>
    <row r="30" spans="1:3">
      <c r="A30" s="736">
        <v>4.6475713880149367</v>
      </c>
      <c r="B30" s="419" t="s">
        <v>418</v>
      </c>
      <c r="C30" s="419" t="s">
        <v>295</v>
      </c>
    </row>
    <row r="31" spans="1:3">
      <c r="A31" s="736">
        <v>2.7259227273064663</v>
      </c>
      <c r="B31" s="419" t="s">
        <v>295</v>
      </c>
      <c r="C31" s="419" t="s">
        <v>413</v>
      </c>
    </row>
    <row r="32" spans="1:3">
      <c r="A32" s="736">
        <v>0.15909148836349593</v>
      </c>
      <c r="B32" s="419" t="s">
        <v>295</v>
      </c>
      <c r="C32" s="419" t="s">
        <v>414</v>
      </c>
    </row>
    <row r="33" spans="1:5">
      <c r="A33" s="736">
        <v>1.4299995739328821E-3</v>
      </c>
      <c r="B33" s="419" t="s">
        <v>295</v>
      </c>
      <c r="C33" s="419" t="s">
        <v>415</v>
      </c>
      <c r="E33" s="420" t="s">
        <v>529</v>
      </c>
    </row>
    <row r="34" spans="1:5">
      <c r="A34" s="736">
        <v>2.8864442152438943</v>
      </c>
      <c r="B34" s="419" t="s">
        <v>412</v>
      </c>
      <c r="C34" s="419" t="s">
        <v>295</v>
      </c>
    </row>
    <row r="35" spans="1:5">
      <c r="A35" s="736">
        <v>2.0451551491715541</v>
      </c>
      <c r="B35" s="419" t="s">
        <v>295</v>
      </c>
      <c r="C35" s="419" t="s">
        <v>393</v>
      </c>
    </row>
    <row r="36" spans="1:5">
      <c r="A36" s="736">
        <v>2.0451551491715541</v>
      </c>
      <c r="B36" s="419" t="s">
        <v>386</v>
      </c>
      <c r="C36" s="419" t="s">
        <v>295</v>
      </c>
    </row>
    <row r="37" spans="1:5">
      <c r="A37" s="736">
        <v>6.0300708328690507E-2</v>
      </c>
      <c r="B37" s="419" t="s">
        <v>295</v>
      </c>
      <c r="C37" s="419" t="s">
        <v>452</v>
      </c>
    </row>
    <row r="38" spans="1:5">
      <c r="A38" s="736">
        <v>7.069380715705351E-3</v>
      </c>
      <c r="B38" s="419" t="s">
        <v>295</v>
      </c>
      <c r="C38" s="419" t="s">
        <v>448</v>
      </c>
    </row>
    <row r="39" spans="1:5">
      <c r="A39" s="736">
        <v>6.7370089044395856E-2</v>
      </c>
      <c r="B39" s="419" t="s">
        <v>447</v>
      </c>
      <c r="C39" s="419" t="s">
        <v>295</v>
      </c>
    </row>
    <row r="40" spans="1:5">
      <c r="A40" s="736"/>
    </row>
    <row r="41" spans="1:5">
      <c r="A41" s="736"/>
    </row>
    <row r="42" spans="1:5">
      <c r="A42" s="736"/>
    </row>
    <row r="43" spans="1:5">
      <c r="A43" s="736"/>
    </row>
    <row r="44" spans="1:5">
      <c r="A44" s="736"/>
    </row>
    <row r="45" spans="1:5">
      <c r="A45" s="736"/>
    </row>
    <row r="46" spans="1:5">
      <c r="A46" s="736"/>
    </row>
    <row r="47" spans="1:5">
      <c r="A47" s="736"/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69.285743314778685</v>
      </c>
      <c r="B4" s="419" t="s">
        <v>295</v>
      </c>
      <c r="C4" s="419" t="s">
        <v>620</v>
      </c>
      <c r="E4" s="606">
        <v>71.619806762777358</v>
      </c>
      <c r="F4" s="420" t="s">
        <v>372</v>
      </c>
      <c r="G4" s="419" t="s">
        <v>363</v>
      </c>
    </row>
    <row r="5" spans="1:7" ht="15" customHeight="1">
      <c r="A5" s="736">
        <v>1.2656646850628759</v>
      </c>
      <c r="B5" s="419" t="s">
        <v>295</v>
      </c>
      <c r="C5" s="419" t="s">
        <v>381</v>
      </c>
      <c r="E5" s="606">
        <v>16.682356250028324</v>
      </c>
      <c r="F5" s="420" t="s">
        <v>362</v>
      </c>
    </row>
    <row r="6" spans="1:7" ht="15" customHeight="1">
      <c r="A6" s="736">
        <v>0.90410914492304262</v>
      </c>
      <c r="B6" s="419" t="s">
        <v>295</v>
      </c>
      <c r="C6" s="419" t="s">
        <v>384</v>
      </c>
      <c r="E6" s="606">
        <v>3.749648039588839</v>
      </c>
      <c r="F6" s="420" t="s">
        <v>418</v>
      </c>
    </row>
    <row r="7" spans="1:7" ht="15" customHeight="1">
      <c r="A7" s="736">
        <v>0.1077101849062337</v>
      </c>
      <c r="B7" s="419" t="s">
        <v>295</v>
      </c>
      <c r="C7" s="419" t="s">
        <v>373</v>
      </c>
      <c r="E7" s="606">
        <v>3.5965122102285383</v>
      </c>
      <c r="F7" s="420" t="s">
        <v>402</v>
      </c>
    </row>
    <row r="8" spans="1:7" ht="15" customHeight="1">
      <c r="A8" s="736">
        <v>4.8110093447918299E-2</v>
      </c>
      <c r="B8" s="419" t="s">
        <v>295</v>
      </c>
      <c r="C8" s="419" t="s">
        <v>374</v>
      </c>
      <c r="E8" s="606">
        <v>3.042983001992305</v>
      </c>
      <c r="F8" s="420" t="s">
        <v>412</v>
      </c>
    </row>
    <row r="9" spans="1:7" ht="15" customHeight="1">
      <c r="A9" s="736">
        <v>5.4837231159382558E-3</v>
      </c>
      <c r="B9" s="419" t="s">
        <v>295</v>
      </c>
      <c r="C9" s="419" t="s">
        <v>382</v>
      </c>
      <c r="E9" s="606">
        <v>0.64006234460499267</v>
      </c>
      <c r="F9" s="420" t="s">
        <v>437</v>
      </c>
    </row>
    <row r="10" spans="1:7" ht="15" customHeight="1">
      <c r="A10" s="736">
        <v>2.9856165426528788E-3</v>
      </c>
      <c r="B10" s="419" t="s">
        <v>295</v>
      </c>
      <c r="C10" s="419" t="s">
        <v>378</v>
      </c>
      <c r="E10" s="606">
        <v>0.46697833335165695</v>
      </c>
      <c r="F10" s="420" t="s">
        <v>467</v>
      </c>
    </row>
    <row r="11" spans="1:7" ht="15" customHeight="1">
      <c r="A11" s="736">
        <v>71.619806762777358</v>
      </c>
      <c r="B11" s="419" t="s">
        <v>372</v>
      </c>
      <c r="C11" s="419" t="s">
        <v>295</v>
      </c>
      <c r="E11" s="606">
        <v>0.1991781904544748</v>
      </c>
      <c r="F11" s="604" t="s">
        <v>447</v>
      </c>
    </row>
    <row r="12" spans="1:7" ht="15" customHeight="1">
      <c r="A12" s="736">
        <v>6.8203009213332066</v>
      </c>
      <c r="B12" s="419" t="s">
        <v>295</v>
      </c>
      <c r="C12" s="419" t="s">
        <v>363</v>
      </c>
      <c r="E12" s="606">
        <v>2.4748669734616486E-3</v>
      </c>
      <c r="F12" s="423" t="s">
        <v>386</v>
      </c>
    </row>
    <row r="13" spans="1:7" ht="15" customHeight="1">
      <c r="A13" s="736">
        <v>4.096156316462304</v>
      </c>
      <c r="B13" s="419" t="s">
        <v>295</v>
      </c>
      <c r="C13" s="419" t="s">
        <v>365</v>
      </c>
      <c r="E13" s="606"/>
      <c r="F13" s="423"/>
    </row>
    <row r="14" spans="1:7" ht="15" customHeight="1">
      <c r="A14" s="736">
        <v>2.5580320575432065</v>
      </c>
      <c r="B14" s="419" t="s">
        <v>295</v>
      </c>
      <c r="C14" s="419" t="s">
        <v>370</v>
      </c>
      <c r="E14" s="606"/>
      <c r="F14" s="423"/>
    </row>
    <row r="15" spans="1:7" ht="15" customHeight="1">
      <c r="A15" s="736">
        <v>2.3171559350905517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6">
        <v>0.88812344600672932</v>
      </c>
      <c r="B16" s="419" t="s">
        <v>295</v>
      </c>
      <c r="C16" s="419" t="s">
        <v>371</v>
      </c>
      <c r="E16" s="424"/>
      <c r="F16" s="423"/>
    </row>
    <row r="17" spans="1:3">
      <c r="A17" s="736">
        <v>2.4547411343964574E-3</v>
      </c>
      <c r="B17" s="419" t="s">
        <v>295</v>
      </c>
      <c r="C17" s="419" t="s">
        <v>368</v>
      </c>
    </row>
    <row r="18" spans="1:3">
      <c r="A18" s="736">
        <v>1.3283245792939622E-4</v>
      </c>
      <c r="B18" s="419" t="s">
        <v>295</v>
      </c>
      <c r="C18" s="419" t="s">
        <v>364</v>
      </c>
    </row>
    <row r="19" spans="1:3">
      <c r="A19" s="736">
        <v>16.682356250028324</v>
      </c>
      <c r="B19" s="419" t="s">
        <v>362</v>
      </c>
      <c r="C19" s="419" t="s">
        <v>295</v>
      </c>
    </row>
    <row r="20" spans="1:3">
      <c r="A20" s="736">
        <v>3.220724808920254</v>
      </c>
      <c r="B20" s="419" t="s">
        <v>295</v>
      </c>
      <c r="C20" s="419" t="s">
        <v>422</v>
      </c>
    </row>
    <row r="21" spans="1:3">
      <c r="A21" s="736">
        <v>0.39570190146238038</v>
      </c>
      <c r="B21" s="419" t="s">
        <v>295</v>
      </c>
      <c r="C21" s="419" t="s">
        <v>419</v>
      </c>
    </row>
    <row r="22" spans="1:3">
      <c r="A22" s="736">
        <v>7.0734368703412862E-2</v>
      </c>
      <c r="B22" s="419" t="s">
        <v>295</v>
      </c>
      <c r="C22" s="419" t="s">
        <v>420</v>
      </c>
    </row>
    <row r="23" spans="1:3">
      <c r="A23" s="736">
        <v>4.8002478291918255E-2</v>
      </c>
      <c r="B23" s="419" t="s">
        <v>295</v>
      </c>
      <c r="C23" s="419" t="s">
        <v>434</v>
      </c>
    </row>
    <row r="24" spans="1:3">
      <c r="A24" s="736">
        <v>1.4484482210873117E-2</v>
      </c>
      <c r="B24" s="419" t="s">
        <v>295</v>
      </c>
      <c r="C24" s="419" t="s">
        <v>423</v>
      </c>
    </row>
    <row r="25" spans="1:3">
      <c r="A25" s="736">
        <v>3.749648039588839</v>
      </c>
      <c r="B25" s="419" t="s">
        <v>418</v>
      </c>
      <c r="C25" s="419" t="s">
        <v>295</v>
      </c>
    </row>
    <row r="26" spans="1:3">
      <c r="A26" s="736">
        <v>3.1818081533149698</v>
      </c>
      <c r="B26" s="419" t="s">
        <v>295</v>
      </c>
      <c r="C26" s="419" t="s">
        <v>403</v>
      </c>
    </row>
    <row r="27" spans="1:3">
      <c r="A27" s="736">
        <v>0.2609239094881432</v>
      </c>
      <c r="B27" s="419" t="s">
        <v>295</v>
      </c>
      <c r="C27" s="419" t="s">
        <v>411</v>
      </c>
    </row>
    <row r="28" spans="1:3">
      <c r="A28" s="736">
        <v>7.8204290363635839E-2</v>
      </c>
      <c r="B28" s="419" t="s">
        <v>295</v>
      </c>
      <c r="C28" s="419" t="s">
        <v>623</v>
      </c>
    </row>
    <row r="29" spans="1:3">
      <c r="A29" s="736">
        <v>7.4982133608786472E-2</v>
      </c>
      <c r="B29" s="419" t="s">
        <v>295</v>
      </c>
      <c r="C29" s="419" t="s">
        <v>622</v>
      </c>
    </row>
    <row r="30" spans="1:3">
      <c r="A30" s="736">
        <v>5.9372345300142011E-4</v>
      </c>
      <c r="B30" s="419" t="s">
        <v>295</v>
      </c>
      <c r="C30" s="419" t="s">
        <v>407</v>
      </c>
    </row>
    <row r="31" spans="1:3">
      <c r="A31" s="736">
        <v>3.5965122102285383</v>
      </c>
      <c r="B31" s="419" t="s">
        <v>402</v>
      </c>
      <c r="C31" s="419" t="s">
        <v>295</v>
      </c>
    </row>
    <row r="32" spans="1:3">
      <c r="A32" s="736">
        <v>2.4414547492414376</v>
      </c>
      <c r="B32" s="419" t="s">
        <v>295</v>
      </c>
      <c r="C32" s="419" t="s">
        <v>413</v>
      </c>
    </row>
    <row r="33" spans="1:5">
      <c r="A33" s="736">
        <v>0.39200009114377743</v>
      </c>
      <c r="B33" s="419" t="s">
        <v>295</v>
      </c>
      <c r="C33" s="419" t="s">
        <v>414</v>
      </c>
    </row>
    <row r="34" spans="1:5">
      <c r="A34" s="736">
        <v>0.19186748661441566</v>
      </c>
      <c r="B34" s="419" t="s">
        <v>295</v>
      </c>
      <c r="C34" s="419" t="s">
        <v>415</v>
      </c>
    </row>
    <row r="35" spans="1:5">
      <c r="A35" s="736">
        <v>1.7112413086781596E-2</v>
      </c>
      <c r="B35" s="419" t="s">
        <v>295</v>
      </c>
      <c r="C35" s="419" t="s">
        <v>417</v>
      </c>
    </row>
    <row r="36" spans="1:5">
      <c r="A36" s="736">
        <v>5.4826190589375408E-4</v>
      </c>
      <c r="B36" s="419" t="s">
        <v>295</v>
      </c>
      <c r="C36" s="419" t="s">
        <v>416</v>
      </c>
    </row>
    <row r="37" spans="1:5">
      <c r="A37" s="736">
        <v>3.042983001992305</v>
      </c>
      <c r="B37" s="419" t="s">
        <v>412</v>
      </c>
      <c r="C37" s="419" t="s">
        <v>295</v>
      </c>
    </row>
    <row r="38" spans="1:5">
      <c r="A38" s="736">
        <v>0.64003304389224336</v>
      </c>
      <c r="B38" s="419" t="s">
        <v>295</v>
      </c>
      <c r="C38" s="419" t="s">
        <v>624</v>
      </c>
    </row>
    <row r="39" spans="1:5">
      <c r="A39" s="736">
        <v>2.9300712749386909E-5</v>
      </c>
      <c r="B39" s="419" t="s">
        <v>295</v>
      </c>
      <c r="C39" s="419" t="s">
        <v>441</v>
      </c>
      <c r="E39" s="420" t="s">
        <v>529</v>
      </c>
    </row>
    <row r="40" spans="1:5">
      <c r="A40" s="736">
        <v>0.64006234460499267</v>
      </c>
      <c r="B40" s="419" t="s">
        <v>437</v>
      </c>
      <c r="C40" s="419" t="s">
        <v>295</v>
      </c>
    </row>
    <row r="41" spans="1:5">
      <c r="A41" s="736">
        <v>0.46697833335165695</v>
      </c>
      <c r="B41" s="419" t="s">
        <v>295</v>
      </c>
      <c r="C41" s="419" t="s">
        <v>621</v>
      </c>
    </row>
    <row r="42" spans="1:5">
      <c r="A42" s="736">
        <v>0.46697833335165695</v>
      </c>
      <c r="B42" s="419" t="s">
        <v>467</v>
      </c>
      <c r="C42" s="419" t="s">
        <v>295</v>
      </c>
    </row>
    <row r="43" spans="1:5">
      <c r="A43" s="736">
        <v>0.1206462287736879</v>
      </c>
      <c r="B43" s="419" t="s">
        <v>295</v>
      </c>
      <c r="C43" s="419" t="s">
        <v>448</v>
      </c>
    </row>
    <row r="44" spans="1:5">
      <c r="A44" s="736">
        <v>5.120264351137948E-2</v>
      </c>
      <c r="B44" s="419" t="s">
        <v>295</v>
      </c>
      <c r="C44" s="419" t="s">
        <v>452</v>
      </c>
    </row>
    <row r="45" spans="1:5">
      <c r="A45" s="736">
        <v>2.7329318169407424E-2</v>
      </c>
      <c r="B45" s="419" t="s">
        <v>295</v>
      </c>
      <c r="C45" s="419" t="s">
        <v>453</v>
      </c>
    </row>
    <row r="46" spans="1:5">
      <c r="A46" s="736">
        <v>0.1991781904544748</v>
      </c>
      <c r="B46" s="419" t="s">
        <v>447</v>
      </c>
      <c r="C46" s="419" t="s">
        <v>295</v>
      </c>
    </row>
    <row r="47" spans="1:5">
      <c r="A47" s="736">
        <v>2.4748669734616486E-3</v>
      </c>
      <c r="B47" s="419" t="s">
        <v>295</v>
      </c>
      <c r="C47" s="419" t="s">
        <v>389</v>
      </c>
    </row>
    <row r="48" spans="1:5">
      <c r="A48" s="736">
        <v>2.4748669734616486E-3</v>
      </c>
      <c r="B48" s="419" t="s">
        <v>386</v>
      </c>
      <c r="C48" s="419" t="s">
        <v>295</v>
      </c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7"/>
  <sheetViews>
    <sheetView zoomScale="85" workbookViewId="0">
      <pane xSplit="2" ySplit="3" topLeftCell="C13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5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5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5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5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5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5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5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5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5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5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5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5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5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5">
        <v>14</v>
      </c>
      <c r="B17" s="639" t="s">
        <v>1002</v>
      </c>
      <c r="C17" s="639" t="s">
        <v>1003</v>
      </c>
      <c r="D17" s="639" t="s">
        <v>708</v>
      </c>
    </row>
    <row r="18" spans="1:4" ht="12.75">
      <c r="A18" s="745">
        <v>15</v>
      </c>
      <c r="B18" s="639" t="s">
        <v>709</v>
      </c>
      <c r="C18" s="639" t="s">
        <v>710</v>
      </c>
      <c r="D18" s="639" t="s">
        <v>711</v>
      </c>
    </row>
    <row r="19" spans="1:4" ht="12.75">
      <c r="A19" s="745">
        <v>16</v>
      </c>
      <c r="B19" s="639" t="s">
        <v>712</v>
      </c>
      <c r="C19" s="639" t="s">
        <v>713</v>
      </c>
      <c r="D19" s="639" t="s">
        <v>714</v>
      </c>
    </row>
    <row r="20" spans="1:4" ht="12.75">
      <c r="A20" s="745">
        <v>17</v>
      </c>
      <c r="B20" s="639" t="s">
        <v>715</v>
      </c>
      <c r="C20" s="639" t="s">
        <v>716</v>
      </c>
      <c r="D20" s="639" t="s">
        <v>717</v>
      </c>
    </row>
    <row r="21" spans="1:4" ht="12.75">
      <c r="A21" s="745">
        <v>18</v>
      </c>
      <c r="B21" s="639" t="s">
        <v>718</v>
      </c>
      <c r="C21" s="639" t="s">
        <v>719</v>
      </c>
      <c r="D21" s="639" t="s">
        <v>720</v>
      </c>
    </row>
    <row r="22" spans="1:4" ht="12.75">
      <c r="A22" s="745">
        <v>19</v>
      </c>
      <c r="B22" s="639" t="s">
        <v>721</v>
      </c>
      <c r="C22" s="639" t="s">
        <v>722</v>
      </c>
      <c r="D22" s="639" t="s">
        <v>720</v>
      </c>
    </row>
    <row r="23" spans="1:4" ht="12.75">
      <c r="A23" s="745">
        <v>20</v>
      </c>
      <c r="B23" s="639" t="s">
        <v>723</v>
      </c>
      <c r="C23" s="639" t="s">
        <v>724</v>
      </c>
      <c r="D23" s="639" t="s">
        <v>720</v>
      </c>
    </row>
    <row r="24" spans="1:4" ht="12.75">
      <c r="A24" s="745">
        <v>21</v>
      </c>
      <c r="B24" s="639" t="s">
        <v>725</v>
      </c>
      <c r="C24" s="639" t="s">
        <v>726</v>
      </c>
      <c r="D24" s="639" t="s">
        <v>720</v>
      </c>
    </row>
    <row r="25" spans="1:4" ht="12.75">
      <c r="A25" s="745">
        <v>22</v>
      </c>
      <c r="B25" s="639" t="s">
        <v>727</v>
      </c>
      <c r="C25" s="639" t="s">
        <v>728</v>
      </c>
      <c r="D25" s="639" t="s">
        <v>720</v>
      </c>
    </row>
    <row r="26" spans="1:4" ht="12.75">
      <c r="A26" s="745">
        <v>23</v>
      </c>
      <c r="B26" s="639" t="s">
        <v>729</v>
      </c>
      <c r="C26" s="639" t="s">
        <v>730</v>
      </c>
      <c r="D26" s="639" t="s">
        <v>720</v>
      </c>
    </row>
    <row r="27" spans="1:4" ht="12.75">
      <c r="A27" s="745">
        <v>24</v>
      </c>
      <c r="B27" s="639" t="s">
        <v>731</v>
      </c>
      <c r="C27" s="639" t="s">
        <v>732</v>
      </c>
      <c r="D27" s="639" t="s">
        <v>720</v>
      </c>
    </row>
    <row r="28" spans="1:4" ht="12.75">
      <c r="A28" s="745">
        <v>25</v>
      </c>
      <c r="B28" s="639" t="s">
        <v>733</v>
      </c>
      <c r="C28" s="639" t="s">
        <v>734</v>
      </c>
      <c r="D28" s="639" t="s">
        <v>720</v>
      </c>
    </row>
    <row r="29" spans="1:4" ht="12.75">
      <c r="A29" s="745">
        <v>26</v>
      </c>
      <c r="B29" s="639" t="s">
        <v>735</v>
      </c>
      <c r="C29" s="639" t="s">
        <v>736</v>
      </c>
      <c r="D29" s="639" t="s">
        <v>720</v>
      </c>
    </row>
    <row r="30" spans="1:4" ht="12.75">
      <c r="A30" s="745">
        <v>27</v>
      </c>
      <c r="B30" s="639" t="s">
        <v>737</v>
      </c>
      <c r="C30" s="639" t="s">
        <v>738</v>
      </c>
      <c r="D30" s="639" t="s">
        <v>720</v>
      </c>
    </row>
    <row r="31" spans="1:4" ht="12.75">
      <c r="A31" s="745">
        <v>28</v>
      </c>
      <c r="B31" s="639" t="s">
        <v>739</v>
      </c>
      <c r="C31" s="639" t="s">
        <v>740</v>
      </c>
      <c r="D31" s="639" t="s">
        <v>720</v>
      </c>
    </row>
    <row r="32" spans="1:4" ht="12.75">
      <c r="A32" s="745">
        <v>29</v>
      </c>
      <c r="B32" s="639" t="s">
        <v>741</v>
      </c>
      <c r="C32" s="639" t="s">
        <v>742</v>
      </c>
      <c r="D32" s="639" t="s">
        <v>720</v>
      </c>
    </row>
    <row r="33" spans="1:4" ht="12.75">
      <c r="A33" s="745">
        <v>30</v>
      </c>
      <c r="B33" s="639" t="s">
        <v>283</v>
      </c>
      <c r="C33" s="639" t="s">
        <v>1004</v>
      </c>
      <c r="D33" s="639" t="s">
        <v>720</v>
      </c>
    </row>
    <row r="34" spans="1:4" ht="12.75">
      <c r="A34" s="745">
        <v>31</v>
      </c>
      <c r="B34" s="639" t="s">
        <v>743</v>
      </c>
      <c r="C34" s="639" t="s">
        <v>744</v>
      </c>
      <c r="D34" s="639" t="s">
        <v>720</v>
      </c>
    </row>
    <row r="35" spans="1:4" ht="12.75">
      <c r="A35" s="745">
        <v>32</v>
      </c>
      <c r="B35" s="639" t="s">
        <v>745</v>
      </c>
      <c r="C35" s="639" t="s">
        <v>746</v>
      </c>
      <c r="D35" s="639" t="s">
        <v>720</v>
      </c>
    </row>
    <row r="36" spans="1:4" ht="12.75">
      <c r="A36" s="745">
        <v>33</v>
      </c>
      <c r="B36" s="639" t="s">
        <v>747</v>
      </c>
      <c r="C36" s="639" t="s">
        <v>748</v>
      </c>
      <c r="D36" s="639" t="s">
        <v>720</v>
      </c>
    </row>
    <row r="37" spans="1:4" ht="12.75">
      <c r="A37" s="745">
        <v>34</v>
      </c>
      <c r="B37" s="639" t="s">
        <v>749</v>
      </c>
      <c r="C37" s="639" t="s">
        <v>750</v>
      </c>
      <c r="D37" s="639" t="s">
        <v>720</v>
      </c>
    </row>
    <row r="38" spans="1:4" ht="12.75">
      <c r="A38" s="745">
        <v>35</v>
      </c>
      <c r="B38" s="639" t="s">
        <v>751</v>
      </c>
      <c r="C38" s="639" t="s">
        <v>752</v>
      </c>
      <c r="D38" s="639" t="s">
        <v>720</v>
      </c>
    </row>
    <row r="39" spans="1:4" ht="12.75">
      <c r="A39" s="745">
        <v>36</v>
      </c>
      <c r="B39" s="639" t="s">
        <v>753</v>
      </c>
      <c r="C39" s="639" t="s">
        <v>754</v>
      </c>
      <c r="D39" s="639" t="s">
        <v>720</v>
      </c>
    </row>
    <row r="40" spans="1:4" ht="12.75">
      <c r="A40" s="745">
        <v>37</v>
      </c>
      <c r="B40" s="639" t="s">
        <v>755</v>
      </c>
      <c r="C40" s="639" t="s">
        <v>756</v>
      </c>
      <c r="D40" s="639" t="s">
        <v>720</v>
      </c>
    </row>
    <row r="41" spans="1:4" ht="12.75">
      <c r="A41" s="745">
        <v>38</v>
      </c>
      <c r="B41" s="639" t="s">
        <v>757</v>
      </c>
      <c r="C41" s="639" t="s">
        <v>758</v>
      </c>
      <c r="D41" s="639" t="s">
        <v>720</v>
      </c>
    </row>
    <row r="42" spans="1:4" ht="12.75">
      <c r="A42" s="745">
        <v>39</v>
      </c>
      <c r="B42" s="639" t="s">
        <v>759</v>
      </c>
      <c r="C42" s="639" t="s">
        <v>760</v>
      </c>
      <c r="D42" s="639" t="s">
        <v>720</v>
      </c>
    </row>
    <row r="43" spans="1:4" ht="12.75">
      <c r="A43" s="745">
        <v>40</v>
      </c>
      <c r="B43" s="639" t="s">
        <v>761</v>
      </c>
      <c r="C43" s="639" t="s">
        <v>762</v>
      </c>
      <c r="D43" s="639" t="s">
        <v>720</v>
      </c>
    </row>
    <row r="44" spans="1:4" ht="12.75">
      <c r="A44" s="745">
        <v>41</v>
      </c>
      <c r="B44" s="639" t="s">
        <v>763</v>
      </c>
      <c r="C44" s="639" t="s">
        <v>764</v>
      </c>
      <c r="D44" s="639" t="s">
        <v>720</v>
      </c>
    </row>
    <row r="45" spans="1:4" ht="12.75">
      <c r="A45" s="745">
        <v>42</v>
      </c>
      <c r="B45" s="639" t="s">
        <v>765</v>
      </c>
      <c r="C45" s="639" t="s">
        <v>766</v>
      </c>
      <c r="D45" s="639" t="s">
        <v>720</v>
      </c>
    </row>
    <row r="46" spans="1:4" ht="12.75">
      <c r="A46" s="745">
        <v>43</v>
      </c>
      <c r="B46" s="639" t="s">
        <v>767</v>
      </c>
      <c r="C46" s="639" t="s">
        <v>768</v>
      </c>
      <c r="D46" s="639" t="s">
        <v>720</v>
      </c>
    </row>
    <row r="47" spans="1:4" ht="12.75">
      <c r="A47" s="745">
        <v>44</v>
      </c>
      <c r="B47" s="639" t="s">
        <v>769</v>
      </c>
      <c r="C47" s="639" t="s">
        <v>770</v>
      </c>
      <c r="D47" s="639" t="s">
        <v>720</v>
      </c>
    </row>
    <row r="48" spans="1:4" ht="12.75">
      <c r="A48" s="745">
        <v>45</v>
      </c>
      <c r="B48" s="639" t="s">
        <v>771</v>
      </c>
      <c r="C48" s="639" t="s">
        <v>772</v>
      </c>
      <c r="D48" s="639" t="s">
        <v>720</v>
      </c>
    </row>
    <row r="49" spans="1:4" ht="12.75">
      <c r="A49" s="745">
        <v>46</v>
      </c>
      <c r="B49" s="639" t="s">
        <v>773</v>
      </c>
      <c r="C49" s="639" t="s">
        <v>774</v>
      </c>
      <c r="D49" s="639" t="s">
        <v>720</v>
      </c>
    </row>
    <row r="50" spans="1:4" ht="12.75">
      <c r="A50" s="745">
        <v>47</v>
      </c>
      <c r="B50" s="639" t="s">
        <v>775</v>
      </c>
      <c r="C50" s="639" t="s">
        <v>776</v>
      </c>
      <c r="D50" s="639" t="s">
        <v>720</v>
      </c>
    </row>
    <row r="51" spans="1:4" ht="12.75">
      <c r="A51" s="745">
        <v>48</v>
      </c>
      <c r="B51" s="639" t="s">
        <v>777</v>
      </c>
      <c r="C51" s="639" t="s">
        <v>778</v>
      </c>
      <c r="D51" s="639" t="s">
        <v>720</v>
      </c>
    </row>
    <row r="52" spans="1:4" ht="12.75">
      <c r="A52" s="745">
        <v>49</v>
      </c>
      <c r="B52" s="639" t="s">
        <v>779</v>
      </c>
      <c r="C52" s="639" t="s">
        <v>780</v>
      </c>
      <c r="D52" s="639" t="s">
        <v>720</v>
      </c>
    </row>
    <row r="53" spans="1:4" ht="12.75">
      <c r="A53" s="745">
        <v>50</v>
      </c>
      <c r="B53" s="639" t="s">
        <v>781</v>
      </c>
      <c r="C53" s="639" t="s">
        <v>782</v>
      </c>
      <c r="D53" s="639" t="s">
        <v>720</v>
      </c>
    </row>
    <row r="54" spans="1:4" ht="12.75">
      <c r="A54" s="745">
        <v>51</v>
      </c>
      <c r="B54" s="639" t="s">
        <v>783</v>
      </c>
      <c r="C54" s="639" t="s">
        <v>784</v>
      </c>
      <c r="D54" s="639" t="s">
        <v>720</v>
      </c>
    </row>
    <row r="55" spans="1:4" ht="12.75">
      <c r="A55" s="745">
        <v>52</v>
      </c>
      <c r="B55" s="639" t="s">
        <v>785</v>
      </c>
      <c r="C55" s="639" t="s">
        <v>786</v>
      </c>
      <c r="D55" s="639" t="s">
        <v>720</v>
      </c>
    </row>
    <row r="56" spans="1:4" ht="12.75">
      <c r="A56" s="745">
        <v>53</v>
      </c>
      <c r="B56" s="639" t="s">
        <v>787</v>
      </c>
      <c r="C56" s="639" t="s">
        <v>788</v>
      </c>
      <c r="D56" s="639" t="s">
        <v>720</v>
      </c>
    </row>
    <row r="57" spans="1:4" ht="12.75">
      <c r="A57" s="745">
        <v>54</v>
      </c>
      <c r="B57" s="639" t="s">
        <v>789</v>
      </c>
      <c r="C57" s="639" t="s">
        <v>790</v>
      </c>
      <c r="D57" s="639" t="s">
        <v>720</v>
      </c>
    </row>
    <row r="58" spans="1:4" ht="12.75">
      <c r="A58" s="745">
        <v>55</v>
      </c>
      <c r="B58" s="639" t="s">
        <v>791</v>
      </c>
      <c r="C58" s="639" t="s">
        <v>792</v>
      </c>
      <c r="D58" s="639" t="s">
        <v>720</v>
      </c>
    </row>
    <row r="59" spans="1:4" ht="12.75">
      <c r="A59" s="745">
        <v>56</v>
      </c>
      <c r="B59" s="639" t="s">
        <v>793</v>
      </c>
      <c r="C59" s="639" t="s">
        <v>794</v>
      </c>
      <c r="D59" s="639" t="s">
        <v>720</v>
      </c>
    </row>
    <row r="60" spans="1:4" ht="12.75">
      <c r="A60" s="745">
        <v>57</v>
      </c>
      <c r="B60" s="639" t="s">
        <v>795</v>
      </c>
      <c r="C60" s="639" t="s">
        <v>796</v>
      </c>
      <c r="D60" s="639" t="s">
        <v>720</v>
      </c>
    </row>
    <row r="61" spans="1:4" ht="12.75">
      <c r="A61" s="745">
        <v>58</v>
      </c>
      <c r="B61" s="639" t="s">
        <v>797</v>
      </c>
      <c r="C61" s="639" t="s">
        <v>798</v>
      </c>
      <c r="D61" s="639" t="s">
        <v>720</v>
      </c>
    </row>
    <row r="62" spans="1:4" ht="12.75">
      <c r="A62" s="745">
        <v>59</v>
      </c>
      <c r="B62" s="639" t="s">
        <v>799</v>
      </c>
      <c r="C62" s="639" t="s">
        <v>800</v>
      </c>
      <c r="D62" s="639" t="s">
        <v>720</v>
      </c>
    </row>
    <row r="63" spans="1:4" ht="12.75">
      <c r="A63" s="745">
        <v>60</v>
      </c>
      <c r="B63" s="639" t="s">
        <v>801</v>
      </c>
      <c r="C63" s="639" t="s">
        <v>802</v>
      </c>
      <c r="D63" s="639" t="s">
        <v>720</v>
      </c>
    </row>
    <row r="64" spans="1:4" ht="12.75">
      <c r="A64" s="745">
        <v>61</v>
      </c>
      <c r="B64" s="639" t="s">
        <v>803</v>
      </c>
      <c r="C64" s="639" t="s">
        <v>804</v>
      </c>
      <c r="D64" s="639" t="s">
        <v>720</v>
      </c>
    </row>
    <row r="65" spans="1:4" ht="12.75">
      <c r="A65" s="745">
        <v>62</v>
      </c>
      <c r="B65" s="639" t="s">
        <v>805</v>
      </c>
      <c r="C65" s="639" t="s">
        <v>806</v>
      </c>
      <c r="D65" s="639" t="s">
        <v>720</v>
      </c>
    </row>
    <row r="66" spans="1:4" ht="12.75">
      <c r="A66" s="745">
        <v>63</v>
      </c>
      <c r="B66" s="639" t="s">
        <v>807</v>
      </c>
      <c r="C66" s="639" t="s">
        <v>808</v>
      </c>
      <c r="D66" s="639" t="s">
        <v>720</v>
      </c>
    </row>
    <row r="67" spans="1:4" ht="12.75">
      <c r="A67" s="745">
        <v>64</v>
      </c>
      <c r="B67" s="639" t="s">
        <v>809</v>
      </c>
      <c r="C67" s="639" t="s">
        <v>810</v>
      </c>
      <c r="D67" s="639" t="s">
        <v>720</v>
      </c>
    </row>
    <row r="68" spans="1:4" ht="12.75">
      <c r="A68" s="745">
        <v>65</v>
      </c>
      <c r="B68" s="639" t="s">
        <v>811</v>
      </c>
      <c r="C68" s="639" t="s">
        <v>812</v>
      </c>
      <c r="D68" s="639" t="s">
        <v>720</v>
      </c>
    </row>
    <row r="69" spans="1:4" ht="12.75">
      <c r="A69" s="745">
        <v>66</v>
      </c>
      <c r="B69" s="639" t="s">
        <v>813</v>
      </c>
      <c r="C69" s="639" t="s">
        <v>814</v>
      </c>
      <c r="D69" s="639" t="s">
        <v>720</v>
      </c>
    </row>
    <row r="70" spans="1:4" ht="12.75">
      <c r="A70" s="745">
        <v>67</v>
      </c>
      <c r="B70" s="639" t="s">
        <v>815</v>
      </c>
      <c r="C70" s="639" t="s">
        <v>816</v>
      </c>
      <c r="D70" s="639" t="s">
        <v>720</v>
      </c>
    </row>
    <row r="71" spans="1:4" ht="12.75">
      <c r="A71" s="745">
        <v>68</v>
      </c>
      <c r="B71" s="639" t="s">
        <v>817</v>
      </c>
      <c r="C71" s="639" t="s">
        <v>818</v>
      </c>
      <c r="D71" s="639" t="s">
        <v>720</v>
      </c>
    </row>
    <row r="72" spans="1:4" ht="12.75">
      <c r="A72" s="745">
        <v>69</v>
      </c>
      <c r="B72" s="639" t="s">
        <v>819</v>
      </c>
      <c r="C72" s="639" t="s">
        <v>820</v>
      </c>
      <c r="D72" s="639" t="s">
        <v>720</v>
      </c>
    </row>
    <row r="73" spans="1:4" ht="12.75">
      <c r="A73" s="745">
        <v>70</v>
      </c>
      <c r="B73" s="639" t="s">
        <v>821</v>
      </c>
      <c r="C73" s="639" t="s">
        <v>822</v>
      </c>
      <c r="D73" s="639" t="s">
        <v>720</v>
      </c>
    </row>
    <row r="74" spans="1:4" ht="12.75">
      <c r="A74" s="745">
        <v>71</v>
      </c>
      <c r="B74" s="639" t="s">
        <v>823</v>
      </c>
      <c r="C74" s="639" t="s">
        <v>824</v>
      </c>
      <c r="D74" s="639" t="s">
        <v>720</v>
      </c>
    </row>
    <row r="75" spans="1:4" ht="12.75">
      <c r="A75" s="745">
        <v>72</v>
      </c>
      <c r="B75" s="639" t="s">
        <v>825</v>
      </c>
      <c r="C75" s="639" t="s">
        <v>826</v>
      </c>
      <c r="D75" s="639" t="s">
        <v>720</v>
      </c>
    </row>
    <row r="76" spans="1:4" ht="12.75">
      <c r="A76" s="745">
        <v>73</v>
      </c>
      <c r="B76" s="639" t="s">
        <v>827</v>
      </c>
      <c r="C76" s="639" t="s">
        <v>828</v>
      </c>
      <c r="D76" s="639" t="s">
        <v>720</v>
      </c>
    </row>
    <row r="77" spans="1:4" ht="12.75">
      <c r="A77" s="745">
        <v>74</v>
      </c>
      <c r="B77" s="639" t="s">
        <v>829</v>
      </c>
      <c r="C77" s="639" t="s">
        <v>830</v>
      </c>
      <c r="D77" s="639" t="s">
        <v>720</v>
      </c>
    </row>
    <row r="78" spans="1:4" ht="12.75">
      <c r="A78" s="745">
        <v>75</v>
      </c>
      <c r="B78" s="639" t="s">
        <v>831</v>
      </c>
      <c r="C78" s="639" t="s">
        <v>832</v>
      </c>
      <c r="D78" s="639" t="s">
        <v>720</v>
      </c>
    </row>
    <row r="79" spans="1:4" ht="12.75">
      <c r="A79" s="745">
        <v>76</v>
      </c>
      <c r="B79" s="639" t="s">
        <v>833</v>
      </c>
      <c r="C79" s="639" t="s">
        <v>834</v>
      </c>
      <c r="D79" s="639" t="s">
        <v>720</v>
      </c>
    </row>
    <row r="80" spans="1:4" ht="12.75">
      <c r="A80" s="745">
        <v>77</v>
      </c>
      <c r="B80" s="639" t="s">
        <v>835</v>
      </c>
      <c r="C80" s="639" t="s">
        <v>836</v>
      </c>
      <c r="D80" s="639" t="s">
        <v>720</v>
      </c>
    </row>
    <row r="81" spans="1:4" ht="12.75">
      <c r="A81" s="745">
        <v>78</v>
      </c>
      <c r="B81" s="639" t="s">
        <v>837</v>
      </c>
      <c r="C81" s="639" t="s">
        <v>838</v>
      </c>
      <c r="D81" s="639" t="s">
        <v>720</v>
      </c>
    </row>
    <row r="82" spans="1:4" ht="12.75">
      <c r="A82" s="745">
        <v>79</v>
      </c>
      <c r="B82" s="639" t="s">
        <v>839</v>
      </c>
      <c r="C82" s="639" t="s">
        <v>840</v>
      </c>
      <c r="D82" s="639" t="s">
        <v>720</v>
      </c>
    </row>
    <row r="83" spans="1:4" ht="12.75">
      <c r="A83" s="745">
        <v>80</v>
      </c>
      <c r="B83" s="639" t="s">
        <v>841</v>
      </c>
      <c r="C83" s="639" t="s">
        <v>842</v>
      </c>
      <c r="D83" s="639" t="s">
        <v>720</v>
      </c>
    </row>
    <row r="84" spans="1:4" ht="12.75">
      <c r="A84" s="745">
        <v>81</v>
      </c>
      <c r="B84" s="639" t="s">
        <v>843</v>
      </c>
      <c r="C84" s="639" t="s">
        <v>844</v>
      </c>
      <c r="D84" s="639" t="s">
        <v>720</v>
      </c>
    </row>
    <row r="85" spans="1:4" ht="12.75">
      <c r="A85" s="745">
        <v>82</v>
      </c>
      <c r="B85" s="639" t="s">
        <v>845</v>
      </c>
      <c r="C85" s="639" t="s">
        <v>846</v>
      </c>
      <c r="D85" s="639" t="s">
        <v>720</v>
      </c>
    </row>
    <row r="86" spans="1:4" ht="12.75">
      <c r="A86" s="745">
        <v>83</v>
      </c>
      <c r="B86" s="639" t="s">
        <v>847</v>
      </c>
      <c r="C86" s="639" t="s">
        <v>848</v>
      </c>
      <c r="D86" s="639" t="s">
        <v>720</v>
      </c>
    </row>
    <row r="87" spans="1:4" ht="12.75">
      <c r="A87" s="745">
        <v>84</v>
      </c>
      <c r="B87" s="639" t="s">
        <v>849</v>
      </c>
      <c r="C87" s="639" t="s">
        <v>850</v>
      </c>
      <c r="D87" s="639" t="s">
        <v>720</v>
      </c>
    </row>
    <row r="88" spans="1:4" ht="12.75">
      <c r="A88" s="745">
        <v>85</v>
      </c>
      <c r="B88" s="639" t="s">
        <v>851</v>
      </c>
      <c r="C88" s="639" t="s">
        <v>852</v>
      </c>
      <c r="D88" s="639" t="s">
        <v>720</v>
      </c>
    </row>
    <row r="89" spans="1:4" ht="12.75">
      <c r="A89" s="745">
        <v>86</v>
      </c>
      <c r="B89" s="639" t="s">
        <v>853</v>
      </c>
      <c r="C89" s="639" t="s">
        <v>854</v>
      </c>
      <c r="D89" s="639" t="s">
        <v>720</v>
      </c>
    </row>
    <row r="90" spans="1:4" ht="12.75">
      <c r="A90" s="745">
        <v>87</v>
      </c>
      <c r="B90" s="639" t="s">
        <v>855</v>
      </c>
      <c r="C90" s="639" t="s">
        <v>856</v>
      </c>
      <c r="D90" s="639" t="s">
        <v>720</v>
      </c>
    </row>
    <row r="91" spans="1:4" ht="12.75">
      <c r="A91" s="745">
        <v>88</v>
      </c>
      <c r="B91" s="639" t="s">
        <v>857</v>
      </c>
      <c r="C91" s="639" t="s">
        <v>858</v>
      </c>
      <c r="D91" s="639" t="s">
        <v>720</v>
      </c>
    </row>
    <row r="92" spans="1:4" ht="12.75">
      <c r="A92" s="745">
        <v>89</v>
      </c>
      <c r="B92" s="639" t="s">
        <v>859</v>
      </c>
      <c r="C92" s="639" t="s">
        <v>860</v>
      </c>
      <c r="D92" s="639" t="s">
        <v>720</v>
      </c>
    </row>
    <row r="93" spans="1:4" ht="12.75">
      <c r="A93" s="745">
        <v>90</v>
      </c>
      <c r="B93" s="639" t="s">
        <v>861</v>
      </c>
      <c r="C93" s="639" t="s">
        <v>862</v>
      </c>
      <c r="D93" s="639" t="s">
        <v>720</v>
      </c>
    </row>
    <row r="94" spans="1:4" ht="12.75">
      <c r="A94" s="745">
        <v>91</v>
      </c>
      <c r="B94" s="639" t="s">
        <v>863</v>
      </c>
      <c r="C94" s="639" t="s">
        <v>864</v>
      </c>
      <c r="D94" s="639" t="s">
        <v>720</v>
      </c>
    </row>
    <row r="95" spans="1:4" ht="12.75">
      <c r="A95" s="745">
        <v>92</v>
      </c>
      <c r="B95" s="639" t="s">
        <v>865</v>
      </c>
      <c r="C95" s="639" t="s">
        <v>866</v>
      </c>
      <c r="D95" s="639" t="s">
        <v>720</v>
      </c>
    </row>
    <row r="96" spans="1:4" ht="12.75">
      <c r="A96" s="745">
        <v>93</v>
      </c>
      <c r="B96" s="639" t="s">
        <v>867</v>
      </c>
      <c r="C96" s="639" t="s">
        <v>868</v>
      </c>
      <c r="D96" s="639" t="s">
        <v>720</v>
      </c>
    </row>
    <row r="97" spans="1:4" ht="12.75">
      <c r="A97" s="745">
        <v>94</v>
      </c>
      <c r="B97" s="639" t="s">
        <v>869</v>
      </c>
      <c r="C97" s="639" t="s">
        <v>870</v>
      </c>
      <c r="D97" s="639" t="s">
        <v>720</v>
      </c>
    </row>
    <row r="98" spans="1:4" ht="12.75">
      <c r="A98" s="745">
        <v>95</v>
      </c>
      <c r="B98" s="639" t="s">
        <v>871</v>
      </c>
      <c r="C98" s="639" t="s">
        <v>872</v>
      </c>
      <c r="D98" s="639" t="s">
        <v>720</v>
      </c>
    </row>
    <row r="99" spans="1:4" ht="12.75">
      <c r="A99" s="745">
        <v>96</v>
      </c>
      <c r="B99" s="639" t="s">
        <v>873</v>
      </c>
      <c r="C99" s="639" t="s">
        <v>874</v>
      </c>
      <c r="D99" s="639" t="s">
        <v>720</v>
      </c>
    </row>
    <row r="100" spans="1:4" ht="12.75">
      <c r="A100" s="745">
        <v>97</v>
      </c>
      <c r="B100" s="639" t="s">
        <v>875</v>
      </c>
      <c r="C100" s="639" t="s">
        <v>876</v>
      </c>
      <c r="D100" s="639" t="s">
        <v>720</v>
      </c>
    </row>
    <row r="101" spans="1:4" ht="12.75">
      <c r="A101" s="745">
        <v>98</v>
      </c>
      <c r="B101" s="639" t="s">
        <v>877</v>
      </c>
      <c r="C101" s="639" t="s">
        <v>878</v>
      </c>
      <c r="D101" s="639" t="s">
        <v>720</v>
      </c>
    </row>
    <row r="102" spans="1:4" ht="12.75">
      <c r="A102" s="745">
        <v>99</v>
      </c>
      <c r="B102" s="639" t="s">
        <v>879</v>
      </c>
      <c r="C102" s="639" t="s">
        <v>880</v>
      </c>
      <c r="D102" s="639" t="s">
        <v>720</v>
      </c>
    </row>
    <row r="103" spans="1:4" ht="12.75">
      <c r="A103" s="745">
        <v>100</v>
      </c>
      <c r="B103" s="639" t="s">
        <v>881</v>
      </c>
      <c r="C103" s="639" t="s">
        <v>882</v>
      </c>
      <c r="D103" s="639" t="s">
        <v>720</v>
      </c>
    </row>
    <row r="104" spans="1:4" ht="12.75">
      <c r="A104" s="745">
        <v>101</v>
      </c>
      <c r="B104" s="639" t="s">
        <v>883</v>
      </c>
      <c r="C104" s="639" t="s">
        <v>884</v>
      </c>
      <c r="D104" s="639" t="s">
        <v>720</v>
      </c>
    </row>
    <row r="105" spans="1:4" ht="12.75">
      <c r="A105" s="745">
        <v>102</v>
      </c>
      <c r="B105" s="639" t="s">
        <v>885</v>
      </c>
      <c r="C105" s="639" t="s">
        <v>886</v>
      </c>
      <c r="D105" s="639" t="s">
        <v>720</v>
      </c>
    </row>
    <row r="106" spans="1:4" ht="12.75">
      <c r="A106" s="745">
        <v>103</v>
      </c>
      <c r="B106" s="639" t="s">
        <v>887</v>
      </c>
      <c r="C106" s="639" t="s">
        <v>888</v>
      </c>
      <c r="D106" s="639" t="s">
        <v>720</v>
      </c>
    </row>
    <row r="107" spans="1:4" ht="12.75">
      <c r="A107" s="745">
        <v>104</v>
      </c>
      <c r="B107" s="639" t="s">
        <v>889</v>
      </c>
      <c r="C107" s="639" t="s">
        <v>890</v>
      </c>
      <c r="D107" s="639" t="s">
        <v>720</v>
      </c>
    </row>
    <row r="108" spans="1:4" ht="12.75">
      <c r="A108" s="745">
        <v>105</v>
      </c>
      <c r="B108" s="639" t="s">
        <v>891</v>
      </c>
      <c r="C108" s="639" t="s">
        <v>892</v>
      </c>
      <c r="D108" s="639" t="s">
        <v>720</v>
      </c>
    </row>
    <row r="109" spans="1:4" ht="12.75">
      <c r="A109" s="745">
        <v>106</v>
      </c>
      <c r="B109" s="639" t="s">
        <v>893</v>
      </c>
      <c r="C109" s="639" t="s">
        <v>894</v>
      </c>
      <c r="D109" s="639" t="s">
        <v>720</v>
      </c>
    </row>
    <row r="110" spans="1:4" ht="12.75">
      <c r="A110" s="745">
        <v>107</v>
      </c>
      <c r="B110" s="639" t="s">
        <v>895</v>
      </c>
      <c r="C110" s="639" t="s">
        <v>896</v>
      </c>
      <c r="D110" s="639" t="s">
        <v>720</v>
      </c>
    </row>
    <row r="111" spans="1:4" ht="12.75">
      <c r="A111" s="745">
        <v>108</v>
      </c>
      <c r="B111" s="639" t="s">
        <v>897</v>
      </c>
      <c r="C111" s="639" t="s">
        <v>898</v>
      </c>
      <c r="D111" s="639" t="s">
        <v>720</v>
      </c>
    </row>
    <row r="112" spans="1:4" ht="12.75">
      <c r="A112" s="745">
        <v>109</v>
      </c>
      <c r="B112" s="639" t="s">
        <v>899</v>
      </c>
      <c r="C112" s="639" t="s">
        <v>900</v>
      </c>
      <c r="D112" s="639" t="s">
        <v>720</v>
      </c>
    </row>
    <row r="113" spans="1:4" ht="12.75">
      <c r="A113" s="745">
        <v>110</v>
      </c>
      <c r="B113" s="639" t="s">
        <v>901</v>
      </c>
      <c r="C113" s="639" t="s">
        <v>902</v>
      </c>
      <c r="D113" s="639" t="s">
        <v>720</v>
      </c>
    </row>
    <row r="114" spans="1:4" ht="12.75">
      <c r="A114" s="745">
        <v>111</v>
      </c>
      <c r="B114" s="639" t="s">
        <v>903</v>
      </c>
      <c r="C114" s="639" t="s">
        <v>904</v>
      </c>
      <c r="D114" s="639" t="s">
        <v>720</v>
      </c>
    </row>
    <row r="115" spans="1:4" ht="12.75">
      <c r="A115" s="745">
        <v>112</v>
      </c>
      <c r="B115" s="639" t="s">
        <v>905</v>
      </c>
      <c r="C115" s="639" t="s">
        <v>906</v>
      </c>
      <c r="D115" s="639" t="s">
        <v>720</v>
      </c>
    </row>
    <row r="116" spans="1:4" ht="12.75">
      <c r="A116" s="745">
        <v>113</v>
      </c>
      <c r="B116" s="639" t="s">
        <v>907</v>
      </c>
      <c r="C116" s="639" t="s">
        <v>908</v>
      </c>
      <c r="D116" s="639" t="s">
        <v>720</v>
      </c>
    </row>
    <row r="117" spans="1:4" ht="12.75">
      <c r="A117" s="745">
        <v>114</v>
      </c>
      <c r="B117" s="639" t="s">
        <v>909</v>
      </c>
      <c r="C117" s="639" t="s">
        <v>910</v>
      </c>
      <c r="D117" s="639" t="s">
        <v>720</v>
      </c>
    </row>
    <row r="118" spans="1:4" ht="12.75">
      <c r="A118" s="745">
        <v>115</v>
      </c>
      <c r="B118" s="639" t="s">
        <v>911</v>
      </c>
      <c r="C118" s="639" t="s">
        <v>912</v>
      </c>
      <c r="D118" s="639" t="s">
        <v>720</v>
      </c>
    </row>
    <row r="119" spans="1:4" ht="12.75">
      <c r="A119" s="745">
        <v>116</v>
      </c>
      <c r="B119" s="639" t="s">
        <v>913</v>
      </c>
      <c r="C119" s="639" t="s">
        <v>914</v>
      </c>
      <c r="D119" s="639" t="s">
        <v>915</v>
      </c>
    </row>
    <row r="120" spans="1:4" ht="12.75">
      <c r="A120" s="745">
        <v>117</v>
      </c>
      <c r="B120" s="639" t="s">
        <v>916</v>
      </c>
      <c r="C120" s="639" t="s">
        <v>917</v>
      </c>
      <c r="D120" s="639" t="s">
        <v>915</v>
      </c>
    </row>
    <row r="121" spans="1:4" ht="12.75">
      <c r="A121" s="745">
        <v>118</v>
      </c>
      <c r="B121" s="639" t="s">
        <v>918</v>
      </c>
      <c r="C121" s="639" t="s">
        <v>919</v>
      </c>
      <c r="D121" s="639" t="s">
        <v>915</v>
      </c>
    </row>
    <row r="122" spans="1:4" ht="12.75">
      <c r="A122" s="745">
        <v>119</v>
      </c>
      <c r="B122" s="639" t="s">
        <v>920</v>
      </c>
      <c r="C122" s="639" t="s">
        <v>921</v>
      </c>
      <c r="D122" s="639" t="s">
        <v>915</v>
      </c>
    </row>
    <row r="123" spans="1:4" ht="12.75">
      <c r="A123" s="745">
        <v>120</v>
      </c>
      <c r="B123" s="639" t="s">
        <v>922</v>
      </c>
      <c r="C123" s="639" t="s">
        <v>923</v>
      </c>
      <c r="D123" s="639" t="s">
        <v>915</v>
      </c>
    </row>
    <row r="124" spans="1:4" ht="12.75">
      <c r="A124" s="745">
        <v>121</v>
      </c>
      <c r="B124" s="639" t="s">
        <v>924</v>
      </c>
      <c r="C124" s="639" t="s">
        <v>925</v>
      </c>
      <c r="D124" s="639" t="s">
        <v>926</v>
      </c>
    </row>
    <row r="125" spans="1:4" ht="12.75">
      <c r="A125" s="745">
        <v>122</v>
      </c>
      <c r="B125" s="639" t="s">
        <v>927</v>
      </c>
      <c r="C125" s="639" t="s">
        <v>928</v>
      </c>
      <c r="D125" s="639" t="s">
        <v>926</v>
      </c>
    </row>
    <row r="126" spans="1:4" ht="12.75">
      <c r="A126" s="745">
        <v>123</v>
      </c>
      <c r="B126" s="639" t="s">
        <v>929</v>
      </c>
      <c r="C126" s="639" t="s">
        <v>930</v>
      </c>
      <c r="D126" s="639" t="s">
        <v>931</v>
      </c>
    </row>
    <row r="127" spans="1:4" ht="12.75">
      <c r="A127" s="745">
        <v>124</v>
      </c>
      <c r="B127" s="639" t="s">
        <v>932</v>
      </c>
      <c r="C127" s="639" t="s">
        <v>933</v>
      </c>
      <c r="D127" s="639" t="s">
        <v>931</v>
      </c>
    </row>
    <row r="128" spans="1:4" ht="12.75">
      <c r="A128" s="745">
        <v>125</v>
      </c>
      <c r="B128" s="639" t="s">
        <v>934</v>
      </c>
      <c r="C128" s="639" t="s">
        <v>935</v>
      </c>
      <c r="D128" s="639" t="s">
        <v>931</v>
      </c>
    </row>
    <row r="129" spans="1:4" ht="12.75">
      <c r="A129" s="745">
        <v>126</v>
      </c>
      <c r="B129" s="639" t="s">
        <v>936</v>
      </c>
      <c r="C129" s="639" t="s">
        <v>937</v>
      </c>
      <c r="D129" s="639" t="s">
        <v>931</v>
      </c>
    </row>
    <row r="130" spans="1:4" ht="12.75">
      <c r="A130" s="745">
        <v>127</v>
      </c>
      <c r="B130" s="639" t="s">
        <v>938</v>
      </c>
      <c r="C130" s="639" t="s">
        <v>939</v>
      </c>
      <c r="D130" s="639" t="s">
        <v>931</v>
      </c>
    </row>
    <row r="131" spans="1:4" ht="12.75">
      <c r="A131" s="745">
        <v>128</v>
      </c>
      <c r="B131" s="639" t="s">
        <v>940</v>
      </c>
      <c r="C131" s="639" t="s">
        <v>941</v>
      </c>
      <c r="D131" s="639" t="s">
        <v>931</v>
      </c>
    </row>
    <row r="132" spans="1:4" ht="12.75">
      <c r="A132" s="745">
        <v>129</v>
      </c>
      <c r="B132" s="639" t="s">
        <v>942</v>
      </c>
      <c r="C132" s="639" t="s">
        <v>943</v>
      </c>
      <c r="D132" s="639" t="s">
        <v>931</v>
      </c>
    </row>
    <row r="133" spans="1:4" ht="12.75">
      <c r="A133" s="745">
        <v>130</v>
      </c>
      <c r="B133" s="639" t="s">
        <v>944</v>
      </c>
      <c r="C133" s="639" t="s">
        <v>945</v>
      </c>
      <c r="D133" s="639" t="s">
        <v>931</v>
      </c>
    </row>
    <row r="134" spans="1:4" ht="12.75">
      <c r="A134" s="745">
        <v>131</v>
      </c>
      <c r="B134" s="639" t="s">
        <v>946</v>
      </c>
      <c r="C134" s="639" t="s">
        <v>947</v>
      </c>
      <c r="D134" s="639" t="s">
        <v>931</v>
      </c>
    </row>
    <row r="135" spans="1:4" ht="12.75">
      <c r="A135" s="745">
        <v>132</v>
      </c>
      <c r="B135" s="639" t="s">
        <v>948</v>
      </c>
      <c r="C135" s="639" t="s">
        <v>949</v>
      </c>
      <c r="D135" s="639" t="s">
        <v>931</v>
      </c>
    </row>
    <row r="136" spans="1:4" ht="12.75">
      <c r="A136" s="745">
        <v>133</v>
      </c>
      <c r="B136" s="639" t="s">
        <v>950</v>
      </c>
      <c r="C136" s="639" t="s">
        <v>951</v>
      </c>
      <c r="D136" s="639" t="s">
        <v>931</v>
      </c>
    </row>
    <row r="137" spans="1:4" ht="12.75">
      <c r="A137" s="745">
        <v>134</v>
      </c>
      <c r="B137" s="639" t="s">
        <v>952</v>
      </c>
      <c r="C137" s="639" t="s">
        <v>953</v>
      </c>
      <c r="D137" s="639" t="s">
        <v>954</v>
      </c>
    </row>
    <row r="138" spans="1:4" ht="12.75">
      <c r="A138" s="745">
        <v>135</v>
      </c>
      <c r="B138" s="639" t="s">
        <v>955</v>
      </c>
      <c r="C138" s="639" t="s">
        <v>956</v>
      </c>
      <c r="D138" s="639" t="s">
        <v>954</v>
      </c>
    </row>
    <row r="139" spans="1:4" ht="12.75">
      <c r="A139" s="745">
        <v>136</v>
      </c>
      <c r="B139" s="639" t="s">
        <v>957</v>
      </c>
      <c r="C139" s="639" t="s">
        <v>958</v>
      </c>
      <c r="D139" s="639" t="s">
        <v>954</v>
      </c>
    </row>
    <row r="140" spans="1:4" ht="12.75">
      <c r="A140" s="745">
        <v>137</v>
      </c>
      <c r="B140" s="639" t="s">
        <v>263</v>
      </c>
      <c r="C140" s="639" t="s">
        <v>959</v>
      </c>
      <c r="D140" s="639" t="s">
        <v>954</v>
      </c>
    </row>
    <row r="141" spans="1:4" ht="12.75">
      <c r="A141" s="745">
        <v>138</v>
      </c>
      <c r="B141" s="639" t="s">
        <v>960</v>
      </c>
      <c r="C141" s="639" t="s">
        <v>961</v>
      </c>
      <c r="D141" s="639" t="s">
        <v>962</v>
      </c>
    </row>
    <row r="142" spans="1:4" ht="12.75">
      <c r="A142" s="745">
        <v>139</v>
      </c>
      <c r="B142" s="639" t="s">
        <v>963</v>
      </c>
      <c r="C142" s="639" t="s">
        <v>964</v>
      </c>
      <c r="D142" s="639" t="s">
        <v>962</v>
      </c>
    </row>
    <row r="143" spans="1:4" ht="12.75">
      <c r="A143" s="745">
        <v>140</v>
      </c>
      <c r="B143" s="639" t="s">
        <v>965</v>
      </c>
      <c r="C143" s="639" t="s">
        <v>966</v>
      </c>
      <c r="D143" s="639" t="s">
        <v>962</v>
      </c>
    </row>
    <row r="144" spans="1:4" ht="12.75">
      <c r="A144" s="745">
        <v>141</v>
      </c>
      <c r="B144" s="639" t="s">
        <v>967</v>
      </c>
      <c r="C144" s="639" t="s">
        <v>968</v>
      </c>
      <c r="D144" s="639" t="s">
        <v>962</v>
      </c>
    </row>
    <row r="145" spans="1:4" ht="12.75">
      <c r="A145" s="745">
        <v>142</v>
      </c>
      <c r="B145" s="639" t="s">
        <v>969</v>
      </c>
      <c r="C145" s="639" t="s">
        <v>970</v>
      </c>
      <c r="D145" s="639" t="s">
        <v>962</v>
      </c>
    </row>
    <row r="146" spans="1:4" ht="12.75">
      <c r="A146" s="745">
        <v>143</v>
      </c>
      <c r="B146" s="639" t="s">
        <v>971</v>
      </c>
      <c r="C146" s="639" t="s">
        <v>972</v>
      </c>
      <c r="D146" s="639" t="s">
        <v>962</v>
      </c>
    </row>
    <row r="147" spans="1:4" ht="12.75">
      <c r="A147" s="745">
        <v>144</v>
      </c>
      <c r="B147" s="639" t="s">
        <v>973</v>
      </c>
      <c r="C147" s="639" t="s">
        <v>974</v>
      </c>
      <c r="D147" s="639" t="s">
        <v>962</v>
      </c>
    </row>
    <row r="148" spans="1:4" ht="12.75">
      <c r="A148" s="745">
        <v>145</v>
      </c>
      <c r="B148" s="639" t="s">
        <v>975</v>
      </c>
      <c r="C148" s="639" t="s">
        <v>976</v>
      </c>
      <c r="D148" s="639" t="s">
        <v>962</v>
      </c>
    </row>
    <row r="149" spans="1:4" ht="12.75">
      <c r="A149" s="745">
        <v>146</v>
      </c>
      <c r="B149" s="639" t="s">
        <v>977</v>
      </c>
      <c r="C149" s="639" t="s">
        <v>978</v>
      </c>
      <c r="D149" s="639" t="s">
        <v>962</v>
      </c>
    </row>
    <row r="150" spans="1:4" ht="12.75">
      <c r="A150" s="745">
        <v>147</v>
      </c>
      <c r="B150" s="639" t="s">
        <v>979</v>
      </c>
      <c r="C150" s="639" t="s">
        <v>980</v>
      </c>
      <c r="D150" s="639" t="s">
        <v>962</v>
      </c>
    </row>
    <row r="151" spans="1:4" ht="12.75">
      <c r="A151" s="745">
        <v>148</v>
      </c>
      <c r="B151" s="639" t="s">
        <v>981</v>
      </c>
      <c r="C151" s="639" t="s">
        <v>982</v>
      </c>
      <c r="D151" s="639" t="s">
        <v>962</v>
      </c>
    </row>
    <row r="152" spans="1:4" ht="12.75">
      <c r="A152" s="745">
        <v>149</v>
      </c>
      <c r="B152" s="639" t="s">
        <v>983</v>
      </c>
      <c r="C152" s="639" t="s">
        <v>984</v>
      </c>
      <c r="D152" s="639" t="s">
        <v>962</v>
      </c>
    </row>
    <row r="153" spans="1:4" ht="12.75">
      <c r="A153" s="745">
        <v>150</v>
      </c>
      <c r="B153" s="639" t="s">
        <v>985</v>
      </c>
      <c r="C153" s="639" t="s">
        <v>986</v>
      </c>
      <c r="D153" s="639" t="s">
        <v>987</v>
      </c>
    </row>
    <row r="154" spans="1:4" ht="12.75">
      <c r="A154" s="745">
        <v>151</v>
      </c>
      <c r="B154" s="639" t="s">
        <v>988</v>
      </c>
      <c r="C154" s="639" t="s">
        <v>989</v>
      </c>
      <c r="D154" s="639" t="s">
        <v>990</v>
      </c>
    </row>
    <row r="155" spans="1:4" ht="12.75">
      <c r="A155" s="745">
        <v>152</v>
      </c>
      <c r="B155" s="639" t="s">
        <v>991</v>
      </c>
      <c r="C155" s="639" t="s">
        <v>992</v>
      </c>
      <c r="D155" s="639" t="s">
        <v>993</v>
      </c>
    </row>
    <row r="156" spans="1:4" ht="12.75">
      <c r="A156" s="745">
        <v>153</v>
      </c>
      <c r="B156" s="639" t="s">
        <v>994</v>
      </c>
      <c r="C156" s="639" t="s">
        <v>995</v>
      </c>
      <c r="D156" s="639" t="s">
        <v>993</v>
      </c>
    </row>
    <row r="157" spans="1:4" ht="12.75">
      <c r="A157" s="745">
        <v>154</v>
      </c>
      <c r="B157" s="639" t="s">
        <v>996</v>
      </c>
      <c r="C157" s="639" t="s">
        <v>997</v>
      </c>
      <c r="D157" s="639" t="s">
        <v>998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9" t="s">
        <v>106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1006</v>
      </c>
      <c r="D15" s="308"/>
      <c r="E15" s="392" t="s">
        <v>107</v>
      </c>
      <c r="F15" s="323" t="s">
        <v>1005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154</v>
      </c>
      <c r="F18" s="700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155</v>
      </c>
      <c r="F29" s="772" t="s">
        <v>323</v>
      </c>
      <c r="G29" s="773"/>
      <c r="H29" s="773"/>
      <c r="I29" s="774"/>
      <c r="J29" s="306"/>
    </row>
    <row r="30" spans="2:10" ht="45.75" thickBot="1">
      <c r="B30" s="300"/>
      <c r="C30" s="777"/>
      <c r="D30" s="778"/>
      <c r="E30" s="771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8" t="s">
        <v>154</v>
      </c>
      <c r="D31" s="769"/>
      <c r="E31" s="660">
        <v>992.49053151237376</v>
      </c>
      <c r="F31" s="661">
        <v>0</v>
      </c>
      <c r="G31" s="662">
        <v>109.80594515126556</v>
      </c>
      <c r="H31" s="662">
        <v>19654.539757413389</v>
      </c>
      <c r="I31" s="663">
        <v>0</v>
      </c>
      <c r="J31" s="306"/>
    </row>
    <row r="32" spans="2:10" ht="34.5" customHeight="1">
      <c r="B32" s="300"/>
      <c r="C32" s="764" t="s">
        <v>344</v>
      </c>
      <c r="D32" s="765"/>
      <c r="E32" s="765"/>
      <c r="F32" s="765"/>
      <c r="G32" s="765"/>
      <c r="H32" s="765"/>
      <c r="I32" s="765"/>
      <c r="J32" s="781"/>
    </row>
    <row r="33" spans="2:10" ht="21" customHeight="1">
      <c r="B33" s="300"/>
      <c r="C33" s="764" t="s">
        <v>324</v>
      </c>
      <c r="D33" s="765"/>
      <c r="E33" s="765"/>
      <c r="F33" s="766"/>
      <c r="G33" s="766"/>
      <c r="H33" s="766"/>
      <c r="I33" s="766"/>
      <c r="J33" s="306"/>
    </row>
    <row r="34" spans="2:10">
      <c r="B34" s="300"/>
      <c r="C34" s="766"/>
      <c r="D34" s="766"/>
      <c r="E34" s="766"/>
      <c r="F34" s="766"/>
      <c r="G34" s="766"/>
      <c r="H34" s="766"/>
      <c r="I34" s="766"/>
      <c r="J34" s="306"/>
    </row>
    <row r="35" spans="2:10">
      <c r="B35" s="300"/>
      <c r="C35" s="766"/>
      <c r="D35" s="766"/>
      <c r="E35" s="766"/>
      <c r="F35" s="766"/>
      <c r="G35" s="766"/>
      <c r="H35" s="766"/>
      <c r="I35" s="766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2019-10-01T12:18:39Z</dcterms:created>
  <dcterms:modified xsi:type="dcterms:W3CDTF">2019-10-01T12:18:41Z</dcterms:modified>
</cp:coreProperties>
</file>