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4545" yWindow="4830" windowWidth="29040" windowHeight="9150" tabRatio="983" firstSheet="9" activeTab="23"/>
  </bookViews>
  <sheets>
    <sheet name="Geo6" sheetId="67" r:id="rId1"/>
    <sheet name="Geo5" sheetId="66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externalReferences>
    <externalReference r:id="rId32"/>
  </externalReferences>
  <definedNames>
    <definedName name="RgFwd" localSheetId="1">#REF!</definedName>
    <definedName name="RgFwd" localSheetId="0">#REF!</definedName>
    <definedName name="RgFwd">#REF!</definedName>
    <definedName name="RgMatFwd" localSheetId="1">#REF!</definedName>
    <definedName name="RgMatFwd" localSheetId="0">#REF!</definedName>
    <definedName name="RgMatFwd">#REF!</definedName>
    <definedName name="RgMatSwaps" localSheetId="1">#REF!</definedName>
    <definedName name="RgMatSwaps" localSheetId="0">#REF!</definedName>
    <definedName name="RgMatSwaps">#REF!</definedName>
    <definedName name="RgSpot" localSheetId="1">#REF!</definedName>
    <definedName name="RgSpot" localSheetId="0">#REF!</definedName>
    <definedName name="RgSpot">#REF!</definedName>
    <definedName name="RgSwaps" localSheetId="1">#REF!</definedName>
    <definedName name="RgSwaps" localSheetId="0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<sst xmlns="http://schemas.openxmlformats.org/spreadsheetml/2006/main" count="3265" uniqueCount="1026">
  <si>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</si>
  <si>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</si>
  <si>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</si>
  <si>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</si>
  <si>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</si>
  <si>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</si>
  <si>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</si>
  <si>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</si>
  <si>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</si>
  <si>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</si>
  <si>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</si>
  <si>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</si>
  <si>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</si>
  <si>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</si>
  <si>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</si>
  <si>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</si>
  <si>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</si>
  <si>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</si>
  <si>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</si>
  <si>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</si>
  <si>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</si>
  <si>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</si>
  <si>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</si>
  <si>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</si>
  <si>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</si>
  <si>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</si>
  <si>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</si>
  <si>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</si>
  <si>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</si>
  <si>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</si>
  <si>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</si>
  <si>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</si>
  <si>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</si>
  <si>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</si>
  <si>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</si>
  <si>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</si>
  <si>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</si>
  <si>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</si>
  <si>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</si>
  <si>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</si>
  <si>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</si>
  <si>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</si>
  <si>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</si>
  <si>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</si>
  <si>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</si>
  <si>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</si>
  <si>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</si>
  <si>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</si>
  <si>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</si>
  <si>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</si>
  <si>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</si>
  <si>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</si>
  <si>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</si>
  <si>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</si>
  <si>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</si>
  <si>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</si>
  <si>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</si>
  <si>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</si>
  <si>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</si>
  <si>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</si>
  <si>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</si>
  <si>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</si>
  <si>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</si>
  <si>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</si>
  <si>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</si>
  <si>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</si>
  <si>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</si>
  <si>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</si>
  <si>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</si>
  <si>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</si>
  <si>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</si>
  <si>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</si>
  <si>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</si>
  <si>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</si>
  <si>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</si>
  <si>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</si>
  <si>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</si>
  <si>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</si>
  <si>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</si>
  <si>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</si>
  <si>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</si>
  <si>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</si>
  <si>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</si>
  <si>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</si>
  <si>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</si>
  <si>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</si>
  <si>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</si>
  <si>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</si>
  <si>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</si>
  <si>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</si>
  <si>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</si>
  <si>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</si>
  <si>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</si>
  <si>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</si>
  <si>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</si>
  <si>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</si>
  <si>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</si>
  <si>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</si>
  <si>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</si>
  <si>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</si>
  <si>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</si>
  <si>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</si>
  <si>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</si>
  <si>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</si>
  <si>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</si>
  <si>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</si>
  <si>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</si>
  <si>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</si>
  <si>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</si>
  <si>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</si>
  <si>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</si>
  <si>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</si>
  <si>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</si>
  <si>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</si>
  <si>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</si>
  <si>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</si>
  <si>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</si>
  <si>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</si>
  <si>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</si>
  <si>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</si>
  <si>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</si>
  <si>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</si>
  <si>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</si>
  <si>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</si>
  <si>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</si>
  <si>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</si>
  <si>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</si>
  <si>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</si>
  <si>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</si>
  <si>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</si>
  <si>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</si>
  <si>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</si>
  <si>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</si>
  <si>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</si>
  <si>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</si>
  <si>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</si>
  <si>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</si>
  <si>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</si>
  <si>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</si>
  <si>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</si>
  <si>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</si>
  <si>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</si>
  <si>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</si>
  <si>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</si>
  <si>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</si>
  <si>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</si>
  <si>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</si>
  <si>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</si>
  <si>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</si>
  <si>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</si>
  <si>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</si>
  <si>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</si>
  <si>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</si>
  <si>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</si>
  <si>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</si>
  <si>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</si>
  <si>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</si>
  <si>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</si>
  <si>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</si>
  <si>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</si>
  <si>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</si>
  <si>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</si>
  <si>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</si>
  <si>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</si>
  <si>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</si>
  <si>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</si>
  <si>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</si>
  <si>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</si>
  <si>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</si>
  <si>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</si>
  <si>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</si>
  <si>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</si>
  <si>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</si>
  <si>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</si>
  <si>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</si>
  <si>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</si>
  <si>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</si>
  <si>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</si>
  <si>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</si>
  <si>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</si>
  <si>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</si>
  <si>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</si>
  <si>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</si>
  <si>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</si>
  <si>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</si>
  <si>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</si>
  <si>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</si>
  <si>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</si>
  <si>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</si>
  <si>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</si>
  <si>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</si>
  <si>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</si>
  <si>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</si>
  <si>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</si>
  <si>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</si>
  <si>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</si>
  <si>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</si>
  <si>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</si>
  <si>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</si>
  <si>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</si>
  <si>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</si>
  <si>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</si>
  <si>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</si>
  <si>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</si>
  <si>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</si>
  <si>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</si>
  <si>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</si>
  <si>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</si>
  <si>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</si>
  <si>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</si>
  <si>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</si>
  <si>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</si>
  <si>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</si>
  <si>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</si>
  <si>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</si>
  <si>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</si>
  <si>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</si>
  <si>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</si>
  <si>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</si>
  <si>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</si>
  <si>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</si>
  <si>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</si>
  <si>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</si>
  <si>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</si>
  <si>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</si>
  <si>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</si>
  <si>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</si>
  <si>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</si>
  <si>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</si>
  <si>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</si>
  <si>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</si>
  <si>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</si>
  <si>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</si>
  <si>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</si>
  <si>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</si>
  <si>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</si>
  <si>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</si>
  <si>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</si>
  <si>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</si>
  <si>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</si>
  <si>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</si>
  <si>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</si>
  <si>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</si>
  <si>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</si>
  <si>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</si>
  <si>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</si>
  <si>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</si>
  <si>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</si>
  <si>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</si>
  <si>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</si>
  <si>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</si>
  <si>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</si>
  <si>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</si>
  <si>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</si>
  <si>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</si>
  <si>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</si>
  <si>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</si>
  <si>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</si>
  <si>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</si>
  <si>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</si>
  <si>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</si>
  <si>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</si>
  <si>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</si>
  <si>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</si>
  <si>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</si>
  <si>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</si>
  <si>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</si>
  <si>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</si>
  <si>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</si>
  <si>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</si>
  <si>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</si>
  <si>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</si>
  <si>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</si>
  <si>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</si>
  <si>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</si>
  <si>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</si>
  <si>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</si>
  <si>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</si>
  <si>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</si>
  <si>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</si>
  <si>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</si>
  <si>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</si>
  <si>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</si>
  <si>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</si>
  <si>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</si>
  <si>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</si>
  <si>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</si>
  <si>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</si>
  <si>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</si>
  <si>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</si>
  <si>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</si>
  <si>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</si>
  <si>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</si>
  <si>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</si>
  <si>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</si>
  <si>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</si>
  <si>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</si>
  <si>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</si>
  <si>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</si>
  <si>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</si>
  <si>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</si>
  <si>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</si>
  <si>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</si>
  <si>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</si>
  <si>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</si>
  <si>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</si>
  <si>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</si>
  <si>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</si>
  <si>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</si>
  <si>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</si>
  <si>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</si>
  <si>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</si>
  <si>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</si>
  <si>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</si>
  <si>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</si>
  <si>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</si>
  <si>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</si>
  <si>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</si>
  <si>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</si>
  <si>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</si>
  <si>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</si>
  <si>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</si>
  <si>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</si>
  <si>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</si>
  <si>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</si>
  <si>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</si>
  <si>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</si>
  <si>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</si>
  <si>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</si>
  <si>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</si>
  <si>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</si>
  <si>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</si>
  <si>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</si>
  <si>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</si>
  <si>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</si>
  <si>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</si>
  <si>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</si>
  <si>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</si>
  <si>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</si>
  <si>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</si>
  <si>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</si>
  <si>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</si>
  <si>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</si>
  <si>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</si>
  <si>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</si>
  <si>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</si>
  <si>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</si>
  <si>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</si>
  <si>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</si>
  <si>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</si>
  <si>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</si>
  <si>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</si>
  <si>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</si>
  <si>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</si>
  <si>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</si>
  <si>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</si>
  <si>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</si>
  <si>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</si>
  <si>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</si>
  <si>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</si>
  <si>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</si>
  <si>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</si>
  <si>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</si>
  <si>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</si>
  <si>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</si>
  <si>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</si>
  <si>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</si>
  <si>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</si>
  <si>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</si>
  <si>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</si>
  <si>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</si>
  <si>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</si>
  <si>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</si>
  <si>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</si>
  <si>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</si>
  <si>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</si>
  <si>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</si>
  <si>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</si>
  <si>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</si>
  <si>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</si>
  <si>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</si>
  <si>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</si>
  <si>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</si>
  <si>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</si>
  <si>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</si>
  <si>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</si>
  <si>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</si>
  <si>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</si>
  <si>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</si>
  <si>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</si>
  <si>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</si>
  <si>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</si>
  <si>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</si>
  <si>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</si>
  <si>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</si>
  <si>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</si>
  <si>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</si>
  <si>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</si>
  <si>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</si>
  <si>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</si>
  <si>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</si>
  <si>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</si>
  <si>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</si>
  <si>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</si>
  <si>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</si>
  <si>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</si>
  <si>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</si>
  <si>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</si>
  <si>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</si>
  <si>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</si>
  <si>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</si>
  <si>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</si>
  <si>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</si>
  <si>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</si>
  <si>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</si>
  <si>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</si>
  <si>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</si>
  <si>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</si>
  <si>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</si>
  <si>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</si>
  <si>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</si>
  <si>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</si>
  <si>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</si>
  <si>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</si>
  <si>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</si>
  <si>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</si>
  <si>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</si>
  <si>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</si>
  <si>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</si>
  <si>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</si>
  <si>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</si>
  <si>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</si>
  <si>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</si>
  <si>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</si>
  <si>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</si>
  <si>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</si>
  <si>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</si>
  <si>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</si>
  <si>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</si>
  <si>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</si>
  <si>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</si>
  <si>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</si>
  <si>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</si>
  <si>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</si>
  <si>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</si>
  <si>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</si>
  <si>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</si>
  <si>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</si>
  <si>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</si>
  <si>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</si>
  <si>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</si>
  <si>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</si>
  <si>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</si>
  <si>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</si>
  <si>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</si>
  <si>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</si>
  <si>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</si>
  <si>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</si>
  <si>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</si>
  <si>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</si>
  <si>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</si>
  <si>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</si>
  <si>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</si>
  <si>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</si>
  <si>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</si>
  <si>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</si>
  <si>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</si>
  <si>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</si>
  <si>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</si>
  <si>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</si>
  <si>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</si>
  <si>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</si>
  <si>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</si>
  <si>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</si>
  <si>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</si>
  <si>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</si>
  <si>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</si>
  <si>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</si>
  <si>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</si>
  <si>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</si>
  <si>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</si>
  <si>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</si>
  <si>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</si>
  <si>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</si>
  <si>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</si>
  <si>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</si>
  <si>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</si>
  <si>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</si>
  <si>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</si>
  <si>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</si>
  <si>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</si>
  <si>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</si>
  <si>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</si>
  <si>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</si>
  <si>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</si>
  <si>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</si>
  <si>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</si>
  <si>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</si>
  <si>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</si>
  <si>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</si>
  <si>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</si>
  <si>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</si>
  <si>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</si>
  <si>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</si>
  <si>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</si>
  <si>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</si>
  <si>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</si>
  <si>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</si>
  <si>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</si>
  <si>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</si>
  <si>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</si>
  <si>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</si>
  <si>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</si>
  <si>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</si>
  <si>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</si>
  <si>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</si>
  <si>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</si>
  <si>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</si>
  <si>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</si>
  <si>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</si>
  <si>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</si>
  <si>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</si>
  <si>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</si>
  <si>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</si>
  <si>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</si>
  <si>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</si>
  <si>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</si>
  <si>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</si>
  <si>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</si>
  <si>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</si>
  <si>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</si>
  <si>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</si>
  <si>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</si>
  <si>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</si>
  <si>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</si>
  <si>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</si>
  <si>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</si>
  <si>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</si>
  <si>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</si>
  <si>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</si>
  <si>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</si>
  <si>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</si>
  <si>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</si>
  <si>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</si>
  <si>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</si>
  <si>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</si>
  <si>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</si>
  <si>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</si>
  <si>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</si>
  <si>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</si>
  <si>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</si>
  <si>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</si>
  <si>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</si>
  <si>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</si>
  <si>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</si>
  <si>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</si>
  <si>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</si>
  <si>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</si>
  <si>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</si>
  <si>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</si>
  <si>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</si>
  <si>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</si>
  <si>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</si>
  <si>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</si>
  <si>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</si>
  <si>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</si>
  <si>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</si>
  <si>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</si>
  <si>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</si>
  <si>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</si>
  <si>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</si>
  <si>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</si>
  <si>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</si>
  <si>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</si>
  <si>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</si>
  <si>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</si>
  <si>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</si>
  <si>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</si>
  <si>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</si>
  <si>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</si>
  <si>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</si>
  <si>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</si>
  <si>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</si>
  <si>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</si>
  <si>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</si>
  <si>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</si>
  <si>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</si>
  <si>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</si>
  <si>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</si>
  <si>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</si>
  <si>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</si>
  <si>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</si>
  <si>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</si>
  <si>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</si>
  <si>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</si>
  <si>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</si>
  <si>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</si>
  <si>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</si>
  <si>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</si>
  <si>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</si>
  <si>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</si>
  <si>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</si>
  <si>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</si>
  <si>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</si>
  <si>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</si>
  <si>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</si>
  <si>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</si>
  <si>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</si>
  <si>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</si>
  <si>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</si>
  <si>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</si>
  <si>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</si>
  <si>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</si>
  <si>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</si>
  <si>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</si>
  <si>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</si>
  <si>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</si>
  <si>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</si>
  <si>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20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</si>
  <si>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</si>
  <si>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</si>
  <si>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</si>
  <si>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</si>
  <si>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</si>
  <si>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</si>
  <si>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</si>
  <si>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</si>
  <si>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</si>
  <si>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</si>
  <si>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</si>
  <si>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</si>
  <si>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</si>
  <si>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</si>
  <si>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</si>
  <si>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</si>
  <si>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</si>
  <si>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</si>
  <si>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</si>
  <si>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</si>
  <si>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</si>
  <si>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</si>
  <si>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</si>
  <si>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</si>
  <si>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</si>
  <si>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</si>
  <si>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</si>
  <si>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</si>
  <si>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</si>
  <si>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</si>
  <si>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</si>
  <si>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</si>
  <si>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</si>
  <si>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</si>
  <si>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</si>
  <si>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</si>
  <si>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</si>
  <si>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</si>
  <si>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</si>
  <si>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</si>
  <si>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</si>
  <si>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</si>
  <si>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</si>
  <si>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</si>
  <si>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</si>
  <si>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</si>
  <si>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</si>
  <si>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</si>
  <si>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</si>
  <si>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</si>
  <si>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</si>
  <si>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</si>
  <si>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</si>
  <si>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</si>
  <si>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</si>
  <si>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</si>
  <si>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</si>
  <si>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</si>
  <si>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</si>
  <si>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</si>
  <si>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</si>
  <si>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</si>
  <si>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</si>
  <si>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</si>
  <si>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</si>
  <si>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</si>
  <si>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</si>
  <si>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</si>
  <si>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</si>
  <si>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</si>
  <si>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</si>
  <si>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</si>
  <si>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</si>
  <si>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</si>
  <si>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</si>
  <si>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</si>
  <si>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</si>
  <si>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</si>
  <si>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</si>
  <si>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</si>
  <si>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</si>
  <si>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</si>
  <si>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</si>
  <si>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</si>
  <si>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</si>
  <si>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</si>
  <si>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</si>
  <si>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</si>
  <si>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</si>
  <si>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</si>
  <si>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</si>
  <si>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</si>
  <si>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</si>
  <si>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</si>
  <si>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</si>
  <si>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</si>
  <si>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</si>
  <si>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</si>
  <si>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</si>
  <si>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</si>
  <si>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</si>
  <si>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</si>
  <si>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</si>
  <si>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</si>
  <si>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</si>
  <si>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</si>
  <si>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</si>
  <si>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</si>
  <si>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</si>
  <si>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</si>
  <si>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</si>
  <si>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</si>
  <si>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</si>
  <si>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</si>
  <si>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</si>
  <si>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</si>
  <si>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</si>
  <si>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</si>
  <si>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</si>
  <si>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</si>
  <si>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</si>
  <si>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</si>
  <si>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</si>
  <si>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</si>
  <si>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</si>
  <si>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</si>
  <si>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</si>
  <si>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</si>
  <si>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</si>
  <si>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</si>
  <si>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</si>
  <si>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</si>
  <si>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</si>
  <si>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</si>
  <si>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</si>
  <si>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</si>
  <si>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</si>
  <si>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</si>
  <si>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</si>
  <si>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</si>
  <si>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</si>
  <si>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</si>
  <si>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</si>
  <si>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</si>
  <si>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</si>
  <si>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</si>
  <si>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</si>
  <si>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</si>
  <si>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</si>
  <si>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</si>
  <si>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</si>
  <si>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</si>
  <si>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</si>
  <si>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</si>
  <si>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</si>
  <si>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</si>
  <si>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</si>
  <si>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</si>
  <si>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</si>
  <si>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</si>
  <si>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</si>
  <si>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</si>
  <si>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</si>
  <si>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</si>
  <si>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</si>
  <si>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</si>
  <si>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</si>
  <si>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</si>
  <si>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</si>
  <si>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</si>
  <si>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</si>
  <si>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</si>
  <si>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</si>
  <si>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</si>
  <si>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</si>
  <si>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</si>
  <si>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</si>
  <si>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</si>
  <si>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</si>
  <si>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</si>
  <si>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</si>
  <si>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</si>
  <si>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</si>
  <si>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</si>
  <si>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</si>
  <si>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</si>
  <si>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</si>
  <si>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</si>
  <si>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</si>
  <si>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</si>
  <si>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</si>
  <si>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</si>
  <si>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</si>
  <si>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</si>
  <si>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</si>
  <si>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</si>
  <si>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</si>
  <si>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</si>
  <si>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</si>
  <si>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</si>
  <si>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</si>
  <si>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</si>
  <si>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</si>
  <si>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</si>
  <si>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</si>
  <si>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</si>
  <si>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</si>
  <si>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</si>
  <si>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</si>
  <si>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</si>
  <si>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</si>
  <si>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</si>
  <si>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</si>
  <si>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</si>
  <si>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</si>
  <si>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</si>
  <si>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</si>
  <si>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</si>
  <si>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</si>
  <si>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</si>
  <si>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</si>
  <si>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</si>
  <si>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</si>
  <si>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</si>
  <si>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</si>
  <si>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</si>
  <si>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</si>
  <si>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</si>
  <si>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</si>
  <si>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</si>
  <si>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</si>
  <si>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</si>
  <si>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</si>
  <si>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</si>
  <si>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</si>
  <si>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</si>
  <si>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</si>
  <si>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</si>
  <si>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</si>
  <si>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</si>
  <si>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</si>
  <si>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</si>
  <si>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</si>
  <si>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</si>
  <si>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</si>
  <si>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</si>
  <si>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</si>
  <si>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</si>
  <si>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</si>
  <si>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</si>
  <si>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</si>
  <si>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</si>
  <si>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</si>
  <si>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</si>
  <si>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</si>
  <si>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</si>
  <si>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</si>
  <si>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</si>
  <si>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</si>
  <si>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</si>
  <si>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</si>
  <si>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</si>
  <si>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</si>
  <si>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</si>
  <si>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</si>
  <si>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</si>
  <si>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</si>
  <si>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</si>
  <si>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</si>
  <si>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</si>
  <si>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</si>
  <si>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</si>
  <si>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</si>
  <si>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</si>
  <si>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</si>
  <si>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</si>
  <si>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</si>
  <si>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</si>
  <si>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</si>
  <si>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</si>
  <si>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</si>
  <si>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</si>
  <si>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</si>
  <si>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</si>
  <si>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</si>
  <si>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</si>
  <si>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</si>
  <si>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</si>
  <si>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</si>
  <si>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</si>
  <si>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</si>
  <si>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</si>
  <si>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</si>
  <si>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</si>
  <si>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</si>
  <si>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</si>
  <si>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</si>
  <si>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</si>
  <si>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</si>
  <si>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</si>
  <si>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</si>
  <si>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</si>
  <si>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</si>
  <si>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</si>
  <si>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</si>
  <si>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</si>
  <si>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</si>
  <si>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</si>
  <si>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</si>
  <si>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</si>
  <si>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</si>
  <si>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</si>
  <si>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</si>
  <si>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</si>
  <si>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</si>
  <si>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</si>
  <si>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</si>
  <si>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</si>
  <si>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</si>
  <si>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</si>
  <si>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</si>
  <si>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</si>
  <si>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</si>
  <si>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</si>
  <si>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</si>
  <si>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</si>
  <si>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</si>
  <si>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</si>
  <si>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</si>
  <si>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</si>
  <si>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</si>
  <si>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АНГОЛА</t>
  </si>
  <si>
    <t>АФРИКА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</si>
  <si>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</si>
  <si>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Г. МОСКВА</t>
  </si>
  <si>
    <t>Г. САНКТ-ПЕТЕРБУРГ</t>
  </si>
  <si>
    <t>СВЕРДЛОВСКАЯ ОБЛАСТЬ</t>
  </si>
  <si>
    <t>ТЮМЕНСКАЯ ОБЛАСТЬ</t>
  </si>
  <si>
    <t>НИЖЕГОРОДСКАЯ ОБЛАСТЬ</t>
  </si>
  <si>
    <t>ИВАНОВСКАЯ ОБЛАСТЬ</t>
  </si>
  <si>
    <t>ХАБАРОВСКИЙ КРАЙ</t>
  </si>
  <si>
    <t>РЕСПУБЛИКА МОРДОВИЯ</t>
  </si>
  <si>
    <t>РЕСПУБЛИКА ТАТАРСТАН (ТАТАРСТАН)</t>
  </si>
  <si>
    <t>ПРИМОРСКИЙ КРАЙ</t>
  </si>
  <si>
    <t>ВОЛОГОДСКАЯ ОБЛАСТЬ</t>
  </si>
  <si>
    <t>КИРОВСКАЯ ОБЛАСТЬ</t>
  </si>
  <si>
    <t>КРАСНОДАРСКИЙ КРАЙ</t>
  </si>
  <si>
    <t>НОВОСИБИРСКАЯ ОБЛАСТЬ</t>
  </si>
  <si>
    <t>АРХАНГЕЛЬСКАЯ ОБЛАСТЬ</t>
  </si>
  <si>
    <t>САРАТОВСКАЯ ОБЛАСТЬ</t>
  </si>
  <si>
    <t>РЕСПУБЛИКА БАШКОРТОСТАН</t>
  </si>
  <si>
    <t>ЛЕНИНГРАДСКАЯ ОБЛАСТЬ</t>
  </si>
  <si>
    <t>КАЛУЖСКАЯ ОБЛАСТЬ</t>
  </si>
  <si>
    <t>ОМСКАЯ ОБЛАСТЬ</t>
  </si>
  <si>
    <t>САМАРСКАЯ ОБЛАСТЬ</t>
  </si>
  <si>
    <t>МОСКОВСКАЯ ОБЛАСТЬ</t>
  </si>
  <si>
    <t>СТАВРОПОЛЬСКИЙ КРАЙ</t>
  </si>
  <si>
    <t>ЧЕЛЯБИНСКАЯ ОБЛАСТЬ</t>
  </si>
  <si>
    <t>ИРКУТСКАЯ ОБЛАСТЬ</t>
  </si>
  <si>
    <t>САХАЛИНСКАЯ ОБЛАСТЬ</t>
  </si>
  <si>
    <t>РЕСПУБЛИКА ДАГЕСТАН</t>
  </si>
  <si>
    <t>РЯЗАНСКАЯ ОБЛАСТЬ</t>
  </si>
  <si>
    <t>КАМЧАТСКИЙ КРАЙ</t>
  </si>
  <si>
    <t>КРАСНОЯРСКИЙ КРАЙ</t>
  </si>
  <si>
    <t>ЛИПЕЦКАЯ ОБЛАСТЬ</t>
  </si>
  <si>
    <t>РЕСПУБЛИКА САХА (ЯКУТИЯ)</t>
  </si>
  <si>
    <t>РОСТОВСКАЯ ОБЛАСТЬ</t>
  </si>
  <si>
    <t>КАРАЧАЕВО-ЧЕРКЕССКАЯ РЕСПУБЛИКА</t>
  </si>
  <si>
    <t>АЛТАЙСКИЙ КРАЙ</t>
  </si>
  <si>
    <t>ПЕРМСКИЙ КРАЙ</t>
  </si>
  <si>
    <t>УДМУРТСКАЯ РЕСПУБЛИКА</t>
  </si>
  <si>
    <t>КУРСКАЯ ОБЛАСТЬ</t>
  </si>
  <si>
    <t>РЕСПУБЛИКА КОМИ</t>
  </si>
  <si>
    <t>КОСТРОМСКАЯ ОБЛАСТЬ</t>
  </si>
  <si>
    <t>ОРЕНБУРГСКАЯ ОБЛАСТЬ</t>
  </si>
  <si>
    <t>ПСКОВСКАЯ ОБЛАСТЬ</t>
  </si>
  <si>
    <t>ТОМСКАЯ ОБЛАСТЬ</t>
  </si>
  <si>
    <t>КАБАРДИНО-БАЛКАРСКАЯ РЕСПУБЛИКА</t>
  </si>
  <si>
    <t>КУРГАНСКАЯ ОБЛАСТЬ</t>
  </si>
  <si>
    <t>ВЛАДИМИРСКАЯ ОБЛАСТЬ</t>
  </si>
  <si>
    <t>РЕСПУБЛИКА СЕВЕРНАЯ ОСЕТИЯ-АЛАНИЯ</t>
  </si>
  <si>
    <t>КЕМЕРОВСКАЯ ОБЛАСТЬ</t>
  </si>
  <si>
    <t>БЕЛГОРОДСКАЯ ОБЛАСТЬ</t>
  </si>
  <si>
    <t>РЕСПУБЛИКА АДЫГЕЯ (АДЫГЕЯ)</t>
  </si>
  <si>
    <t>НОВГОРОДСКАЯ ОБЛАСТЬ</t>
  </si>
  <si>
    <t>РЕСПУБЛИКА ХАКАСИЯ</t>
  </si>
  <si>
    <t>ТУЛЬСКАЯ ОБЛАСТЬ</t>
  </si>
  <si>
    <t>РЕСПУБЛИКА ИНГУШЕТИЯ</t>
  </si>
  <si>
    <t>ЧУВАШСКАЯ РЕСПУБЛИКА - ЧУВАШИЯ</t>
  </si>
  <si>
    <t>ТВЕРСКАЯ ОБЛАСТЬ</t>
  </si>
  <si>
    <t>УЛЬЯНОВСКАЯ ОБЛАСТЬ</t>
  </si>
  <si>
    <t>РЕСПУБЛИКА МАРИЙ ЭЛ</t>
  </si>
  <si>
    <t>АСТРАХАНСКАЯ ОБЛАСТЬ</t>
  </si>
  <si>
    <t>ТАМБОВСКАЯ ОБЛАСТЬ</t>
  </si>
  <si>
    <t>СМОЛЕНСКАЯ ОБЛАСТЬ</t>
  </si>
  <si>
    <t>ВОРОНЕЖСКАЯ ОБЛАСТЬ</t>
  </si>
  <si>
    <t>ПЕНЗЕНСКАЯ ОБЛАСТЬ</t>
  </si>
  <si>
    <t>РЕСПУБЛИКА ТЫВА</t>
  </si>
  <si>
    <t>РЕСПУБЛИКА КАРЕЛИЯ</t>
  </si>
  <si>
    <t>РЕСПУБЛИКА АДЫГЕЯ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</si>
  <si>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</si>
  <si>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ВОЛГОГРАДСКАЯ ОБЛАСТЬ</t>
  </si>
  <si>
    <t>1. Число рабочих дней отчетного периода (февраль 2014 года)</t>
  </si>
  <si>
    <t>Структура оборота валют по кассовым сделкам и форвардным контрактам в феврале 2014 года (млн.долл. США)</t>
  </si>
  <si>
    <t>в феврале 2014 года  (млн.долл. США)</t>
  </si>
  <si>
    <t>Структура оборота внутреннего валютного рынка по методу исполнения сделок в феврале 2014 года</t>
  </si>
  <si>
    <t>Turnover in nominal or notional principal amounts in February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</si>
</sst>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40" fontId="32" fillId="0" borderId="0" xfId="18" applyFont="1"/>
    <xf numFmtId="10" fontId="79" fillId="0" borderId="0" xfId="17" applyNumberFormat="1" applyFont="1" applyFill="1" applyBorder="1"/>
    <xf numFmtId="10" fontId="82" fillId="0" borderId="8" xfId="17" applyNumberFormat="1" applyFont="1" applyFill="1" applyBorder="1" applyAlignment="1">
      <alignment horizontal="center"/>
    </xf>
    <xf numFmtId="2" fontId="79" fillId="0" borderId="0" xfId="17" applyNumberFormat="1" applyFont="1" applyFill="1" applyBorder="1"/>
    <xf numFmtId="3" fontId="161" fillId="2" borderId="0" xfId="0" applyNumberFormat="1" applyFont="1" applyFill="1" applyAlignment="1">
      <alignment vertical="center"/>
    </xf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24-4A23-BAB9-9592DFA995A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24-4A23-BAB9-9592DFA995A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24-4A23-BAB9-9592DFA995A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24-4A23-BAB9-9592DFA995A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24-4A23-BAB9-9592DFA995A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924-4A23-BAB9-9592DFA995A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924-4A23-BAB9-9592DFA995A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924-4A23-BAB9-9592DFA995A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924-4A23-BAB9-9592DFA995A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924-4A23-BAB9-9592DFA995A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924-4A23-BAB9-9592DFA995A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924-4A23-BAB9-9592DFA995A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924-4A23-BAB9-9592DFA995A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924-4A23-BAB9-9592DFA995A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924-4A23-BAB9-9592DFA995A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924-4A23-BAB9-9592DFA995A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924-4A23-BAB9-9592DFA995A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924-4A23-BAB9-9592DFA995A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924-4A23-BAB9-9592DFA995A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924-4A23-BAB9-9592DFA995A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924-4A23-BAB9-9592DFA995A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924-4A23-BAB9-9592DFA995A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924-4A23-BAB9-9592DFA995A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924-4A23-BAB9-9592DFA995A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924-4A23-BAB9-9592DFA995A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924-4A23-BAB9-9592DFA995A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924-4A23-BAB9-9592DFA995A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924-4A23-BAB9-9592DFA995A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924-4A23-BAB9-9592DFA995AB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8924-4A23-BAB9-9592DFA995AB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8924-4A23-BAB9-9592DFA995AB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8924-4A23-BAB9-9592DFA995AB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8924-4A23-BAB9-9592DFA995AB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8924-4A23-BAB9-9592DFA995AB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8924-4A23-BAB9-9592DFA995AB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8924-4A23-BAB9-9592DFA995AB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8924-4A23-BAB9-9592DFA995AB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8924-4A23-BAB9-9592DFA995AB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8924-4A23-BAB9-9592DFA995AB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8924-4A23-BAB9-9592DFA995AB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8924-4A23-BAB9-9592DFA995AB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8924-4A23-BAB9-9592DFA995AB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8924-4A23-BAB9-9592DFA995AB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8924-4A23-BAB9-9592DFA995AB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8924-4A23-BAB9-9592DFA995AB}"/>
              </c:ext>
            </c:extLst>
          </c:dPt>
          <c:cat>
            <c:strRef>
              <c:f>'Geo6'!$B$4:$B$48</c:f>
              <c:strCache>
                <c:ptCount val="45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НОВОСИБИРСКАЯ ОБЛАСТЬ</c:v>
                </c:pt>
                <c:pt idx="3">
                  <c:v>ИВАНОВСКАЯ ОБЛАСТЬ</c:v>
                </c:pt>
                <c:pt idx="4">
                  <c:v>РЕСПУБЛИКА ТАТАРСТАН (ТАТАРСТАН)</c:v>
                </c:pt>
                <c:pt idx="5">
                  <c:v>АРХАНГЕЛЬСКАЯ ОБЛАСТЬ</c:v>
                </c:pt>
                <c:pt idx="6">
                  <c:v>НИЖЕГОРОДСКАЯ ОБЛАСТЬ</c:v>
                </c:pt>
                <c:pt idx="7">
                  <c:v>СВЕРДЛОВСКАЯ ОБЛАСТЬ</c:v>
                </c:pt>
                <c:pt idx="8">
                  <c:v>ОМСКАЯ ОБЛАСТЬ</c:v>
                </c:pt>
                <c:pt idx="9">
                  <c:v>САМАРСКАЯ ОБЛАСТЬ</c:v>
                </c:pt>
                <c:pt idx="10">
                  <c:v>КАЛУЖСКАЯ ОБЛАСТЬ</c:v>
                </c:pt>
                <c:pt idx="11">
                  <c:v>ТЮМЕНСКАЯ ОБЛАСТЬ</c:v>
                </c:pt>
                <c:pt idx="12">
                  <c:v>САРАТОВСКАЯ ОБЛАСТЬ</c:v>
                </c:pt>
                <c:pt idx="13">
                  <c:v>РЕСПУБЛИКА ДАГЕСТАН</c:v>
                </c:pt>
                <c:pt idx="14">
                  <c:v>ВОЛГОГРАДСКАЯ ОБЛАСТЬ</c:v>
                </c:pt>
                <c:pt idx="15">
                  <c:v>РЕСПУБЛИКА БАШКОРТОСТАН</c:v>
                </c:pt>
                <c:pt idx="16">
                  <c:v>КИРОВСКАЯ ОБЛАСТЬ</c:v>
                </c:pt>
                <c:pt idx="17">
                  <c:v>ЛЕНИНГРАДСКАЯ ОБЛАСТЬ</c:v>
                </c:pt>
                <c:pt idx="18">
                  <c:v>КРАСНОДАРСКИЙ КРАЙ</c:v>
                </c:pt>
                <c:pt idx="19">
                  <c:v>ВОЛОГОДСКАЯ ОБЛАСТЬ</c:v>
                </c:pt>
                <c:pt idx="20">
                  <c:v>ЧЕЛЯБИНСКАЯ ОБЛАСТЬ</c:v>
                </c:pt>
                <c:pt idx="21">
                  <c:v>РЕСПУБЛИКА МОРДОВИЯ</c:v>
                </c:pt>
                <c:pt idx="22">
                  <c:v>УЛЬЯНОВСКАЯ ОБЛАСТЬ</c:v>
                </c:pt>
                <c:pt idx="23">
                  <c:v>ПЕРМСКИЙ КРАЙ</c:v>
                </c:pt>
                <c:pt idx="24">
                  <c:v>РОСТОВСКАЯ ОБЛАСТЬ</c:v>
                </c:pt>
                <c:pt idx="25">
                  <c:v>УДМУРТСКАЯ РЕСПУБЛИКА</c:v>
                </c:pt>
                <c:pt idx="26">
                  <c:v>СТАВРОПОЛЬСКИЙ КРАЙ</c:v>
                </c:pt>
                <c:pt idx="27">
                  <c:v>ЛИПЕЦКАЯ ОБЛАСТЬ</c:v>
                </c:pt>
                <c:pt idx="28">
                  <c:v>МОСКОВСКАЯ ОБЛАСТЬ</c:v>
                </c:pt>
                <c:pt idx="29">
                  <c:v>КРАСНОЯРСКИЙ КРАЙ</c:v>
                </c:pt>
                <c:pt idx="30">
                  <c:v>ТВЕРСКАЯ ОБЛАСТЬ</c:v>
                </c:pt>
                <c:pt idx="31">
                  <c:v>АЛТАЙСКИЙ КРАЙ</c:v>
                </c:pt>
                <c:pt idx="32">
                  <c:v>РЕСПУБЛИКА КОМИ</c:v>
                </c:pt>
                <c:pt idx="33">
                  <c:v>РЯЗАНСКАЯ ОБЛАСТЬ</c:v>
                </c:pt>
                <c:pt idx="34">
                  <c:v>КУРСКАЯ ОБЛАСТЬ</c:v>
                </c:pt>
                <c:pt idx="35">
                  <c:v>ПСКОВСКАЯ ОБЛАСТЬ</c:v>
                </c:pt>
                <c:pt idx="36">
                  <c:v>ИРКУТСКАЯ ОБЛАСТЬ</c:v>
                </c:pt>
                <c:pt idx="37">
                  <c:v>ХАБАРОВСКИЙ КРАЙ</c:v>
                </c:pt>
                <c:pt idx="38">
                  <c:v>ОРЕНБУРГСКАЯ ОБЛАСТЬ</c:v>
                </c:pt>
                <c:pt idx="39">
                  <c:v>БЕЛГОРОДСКАЯ ОБЛАСТЬ</c:v>
                </c:pt>
                <c:pt idx="40">
                  <c:v>РЕСПУБЛИКА САХА (ЯКУТИЯ)</c:v>
                </c:pt>
                <c:pt idx="41">
                  <c:v>КАРАЧАЕВО-ЧЕРКЕССКАЯ РЕСПУБЛИКА</c:v>
                </c:pt>
                <c:pt idx="42">
                  <c:v>КОСТРОМСКАЯ ОБЛАСТЬ</c:v>
                </c:pt>
                <c:pt idx="43">
                  <c:v>ТУЛЬСКАЯ ОБЛАСТЬ</c:v>
                </c:pt>
                <c:pt idx="44">
                  <c:v>РЕСПУБЛИКА АДЫГЕЯ (АДЫГЕЯ)</c:v>
                </c:pt>
              </c:strCache>
            </c:strRef>
          </c:cat>
          <c:val>
            <c:numRef>
              <c:f>'Geo6'!$A$4:$A$48</c:f>
              <c:numCache>
                <c:formatCode>0.00</c:formatCode>
                <c:ptCount val="45"/>
                <c:pt idx="0">
                  <c:v>89.228618985968581</c:v>
                </c:pt>
                <c:pt idx="1">
                  <c:v>4.3799789373338909</c:v>
                </c:pt>
                <c:pt idx="2">
                  <c:v>1.7021636098694097</c:v>
                </c:pt>
                <c:pt idx="3">
                  <c:v>1.4147727109026673</c:v>
                </c:pt>
                <c:pt idx="4">
                  <c:v>0.39861552060125105</c:v>
                </c:pt>
                <c:pt idx="5">
                  <c:v>0.3366152351320299</c:v>
                </c:pt>
                <c:pt idx="6">
                  <c:v>0.32306176440291645</c:v>
                </c:pt>
                <c:pt idx="7">
                  <c:v>0.31570306683589378</c:v>
                </c:pt>
                <c:pt idx="8">
                  <c:v>0.24006419891605732</c:v>
                </c:pt>
                <c:pt idx="9">
                  <c:v>0.18657945179677071</c:v>
                </c:pt>
                <c:pt idx="10">
                  <c:v>0.1377509830778334</c:v>
                </c:pt>
                <c:pt idx="11">
                  <c:v>0.12112635167829774</c:v>
                </c:pt>
                <c:pt idx="12">
                  <c:v>0.12100194938267153</c:v>
                </c:pt>
                <c:pt idx="13">
                  <c:v>9.6203591134307043E-2</c:v>
                </c:pt>
                <c:pt idx="14">
                  <c:v>9.0954705410640865E-2</c:v>
                </c:pt>
                <c:pt idx="15">
                  <c:v>8.8219314134272073E-2</c:v>
                </c:pt>
                <c:pt idx="16">
                  <c:v>7.0475467907822664E-2</c:v>
                </c:pt>
                <c:pt idx="17">
                  <c:v>6.7479655454288953E-2</c:v>
                </c:pt>
                <c:pt idx="18">
                  <c:v>6.6031605257555734E-2</c:v>
                </c:pt>
                <c:pt idx="19">
                  <c:v>5.2637018926215293E-2</c:v>
                </c:pt>
                <c:pt idx="20">
                  <c:v>4.9441473853233942E-2</c:v>
                </c:pt>
                <c:pt idx="21">
                  <c:v>4.5481379132499063E-2</c:v>
                </c:pt>
                <c:pt idx="22">
                  <c:v>3.5038051886654452E-2</c:v>
                </c:pt>
                <c:pt idx="23">
                  <c:v>3.2354307844752815E-2</c:v>
                </c:pt>
                <c:pt idx="24">
                  <c:v>3.0383917191239847E-2</c:v>
                </c:pt>
                <c:pt idx="25">
                  <c:v>3.0036237175508965E-2</c:v>
                </c:pt>
                <c:pt idx="26">
                  <c:v>2.6666104055657894E-2</c:v>
                </c:pt>
                <c:pt idx="27">
                  <c:v>2.5355840388290522E-2</c:v>
                </c:pt>
                <c:pt idx="28">
                  <c:v>2.3571788299118643E-2</c:v>
                </c:pt>
                <c:pt idx="29">
                  <c:v>2.3519392294680176E-2</c:v>
                </c:pt>
                <c:pt idx="30">
                  <c:v>2.260062048415144E-2</c:v>
                </c:pt>
                <c:pt idx="31">
                  <c:v>1.9994644925690589E-2</c:v>
                </c:pt>
                <c:pt idx="32">
                  <c:v>1.8561187762950682E-2</c:v>
                </c:pt>
                <c:pt idx="33">
                  <c:v>1.8237138141284061E-2</c:v>
                </c:pt>
                <c:pt idx="34">
                  <c:v>1.7725674550626146E-2</c:v>
                </c:pt>
                <c:pt idx="35">
                  <c:v>1.4844548704295225E-2</c:v>
                </c:pt>
                <c:pt idx="36">
                  <c:v>1.3980683394654293E-2</c:v>
                </c:pt>
                <c:pt idx="37">
                  <c:v>1.3395736542098243E-2</c:v>
                </c:pt>
                <c:pt idx="38">
                  <c:v>1.1663396610697395E-2</c:v>
                </c:pt>
                <c:pt idx="39">
                  <c:v>1.0802328502280125E-2</c:v>
                </c:pt>
                <c:pt idx="40">
                  <c:v>8.8732355876578843E-3</c:v>
                </c:pt>
                <c:pt idx="41">
                  <c:v>7.6824643996356492E-3</c:v>
                </c:pt>
                <c:pt idx="42">
                  <c:v>7.180865257456405E-3</c:v>
                </c:pt>
                <c:pt idx="43">
                  <c:v>7.0699941947010509E-3</c:v>
                </c:pt>
                <c:pt idx="44">
                  <c:v>7.035826258037889E-3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924-4A23-BAB9-9592DFA9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CA7-40A2-A562-3D5581E073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A7-40A2-A562-3D5581E073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CA7-40A2-A562-3D5581E073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A7-40A2-A562-3D5581E073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CA7-40A2-A562-3D5581E073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A7-40A2-A562-3D5581E073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CA7-40A2-A562-3D5581E073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A7-40A2-A562-3D5581E073D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CA7-40A2-A562-3D5581E073D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A7-40A2-A562-3D5581E073D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CA7-40A2-A562-3D5581E073D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CA7-40A2-A562-3D5581E073D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CA7-40A2-A562-3D5581E073D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CA7-40A2-A562-3D5581E073D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CA7-40A2-A562-3D5581E073D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CA7-40A2-A562-3D5581E073D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CA7-40A2-A562-3D5581E073D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CA7-40A2-A562-3D5581E073D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CA7-40A2-A562-3D5581E073D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CA7-40A2-A562-3D5581E073D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CA7-40A2-A562-3D5581E073D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CA7-40A2-A562-3D5581E073D3}"/>
              </c:ext>
            </c:extLst>
          </c:dPt>
          <c:cat>
            <c:strRef>
              <c:f>'Geo5'!$B$4:$B$25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НИЖЕГОРОДСКАЯ ОБЛАСТЬ</c:v>
                </c:pt>
                <c:pt idx="5">
                  <c:v>ИВАНОВСКАЯ ОБЛАСТЬ</c:v>
                </c:pt>
                <c:pt idx="6">
                  <c:v>ХАБАРОВСКИЙ КРАЙ</c:v>
                </c:pt>
                <c:pt idx="7">
                  <c:v>РЕСПУБЛИКА МОРДОВИЯ</c:v>
                </c:pt>
                <c:pt idx="8">
                  <c:v>РЕСПУБЛИКА ТАТАРСТАН (ТАТАРСТАН)</c:v>
                </c:pt>
                <c:pt idx="9">
                  <c:v>ПРИМОРСКИЙ КРАЙ</c:v>
                </c:pt>
                <c:pt idx="10">
                  <c:v>ВОЛОГОДСКАЯ ОБЛАСТЬ</c:v>
                </c:pt>
                <c:pt idx="11">
                  <c:v>КИРОВСКАЯ ОБЛАСТЬ</c:v>
                </c:pt>
                <c:pt idx="12">
                  <c:v>КРАСНОДАРСКИЙ КРАЙ</c:v>
                </c:pt>
                <c:pt idx="13">
                  <c:v>НОВОСИБИРСКАЯ ОБЛАСТЬ</c:v>
                </c:pt>
                <c:pt idx="14">
                  <c:v>АРХАНГЕЛЬСКАЯ ОБЛАСТЬ</c:v>
                </c:pt>
                <c:pt idx="15">
                  <c:v>САРАТОВСКАЯ ОБЛАСТЬ</c:v>
                </c:pt>
                <c:pt idx="16">
                  <c:v>РЕСПУБЛИКА БАШКОРТОСТАН</c:v>
                </c:pt>
                <c:pt idx="17">
                  <c:v>ЛЕНИНГРАДСКАЯ ОБЛАСТЬ</c:v>
                </c:pt>
                <c:pt idx="18">
                  <c:v>КАЛУЖСКАЯ ОБЛАСТЬ</c:v>
                </c:pt>
                <c:pt idx="19">
                  <c:v>ОМСКАЯ ОБЛАСТЬ</c:v>
                </c:pt>
                <c:pt idx="20">
                  <c:v>САМАРСКАЯ ОБЛАСТЬ</c:v>
                </c:pt>
                <c:pt idx="21">
                  <c:v>МОСКОВСКАЯ ОБЛАСТЬ</c:v>
                </c:pt>
              </c:strCache>
            </c:strRef>
          </c:cat>
          <c:val>
            <c:numRef>
              <c:f>'Geo5'!$A$4:$A$25</c:f>
              <c:numCache>
                <c:formatCode>0.00</c:formatCode>
                <c:ptCount val="22"/>
                <c:pt idx="0">
                  <c:v>97.402934806609721</c:v>
                </c:pt>
                <c:pt idx="1">
                  <c:v>1.7574897119027009</c:v>
                </c:pt>
                <c:pt idx="2">
                  <c:v>0.4248783762223895</c:v>
                </c:pt>
                <c:pt idx="3">
                  <c:v>7.478847588946054E-2</c:v>
                </c:pt>
                <c:pt idx="4">
                  <c:v>7.2255251452591499E-2</c:v>
                </c:pt>
                <c:pt idx="5">
                  <c:v>3.5880241675741574E-2</c:v>
                </c:pt>
                <c:pt idx="6">
                  <c:v>2.159576037279784E-2</c:v>
                </c:pt>
                <c:pt idx="7">
                  <c:v>2.0519740000018796E-2</c:v>
                </c:pt>
                <c:pt idx="8">
                  <c:v>2.0030611608507397E-2</c:v>
                </c:pt>
                <c:pt idx="9">
                  <c:v>1.5294596095224346E-2</c:v>
                </c:pt>
                <c:pt idx="10">
                  <c:v>1.3842923556143543E-2</c:v>
                </c:pt>
                <c:pt idx="11">
                  <c:v>1.2760489718781146E-2</c:v>
                </c:pt>
                <c:pt idx="12">
                  <c:v>1.2028064772661991E-2</c:v>
                </c:pt>
                <c:pt idx="13">
                  <c:v>1.1236638069030989E-2</c:v>
                </c:pt>
                <c:pt idx="14">
                  <c:v>1.0956629309749189E-2</c:v>
                </c:pt>
                <c:pt idx="15">
                  <c:v>9.6769349876311816E-3</c:v>
                </c:pt>
                <c:pt idx="16">
                  <c:v>8.8199837013977784E-3</c:v>
                </c:pt>
                <c:pt idx="17">
                  <c:v>7.5611619492017487E-3</c:v>
                </c:pt>
                <c:pt idx="18">
                  <c:v>7.3806759551468138E-3</c:v>
                </c:pt>
                <c:pt idx="19">
                  <c:v>7.1701687379871941E-3</c:v>
                </c:pt>
                <c:pt idx="20">
                  <c:v>6.7174397565808687E-3</c:v>
                </c:pt>
                <c:pt idx="21">
                  <c:v>6.3470251354302391E-3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CA7-40A2-A562-3D5581E07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35899679206E-2"/>
          <c:w val="0.98976982097186705"/>
          <c:h val="0.99042099737532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22-499D-BC68-FC9C37FB66D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22-499D-BC68-FC9C37FB66D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22-499D-BC68-FC9C37FB66D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22-499D-BC68-FC9C37FB66D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722-499D-BC68-FC9C37FB66D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22-499D-BC68-FC9C37FB66DD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55.3</c:v>
                </c:pt>
                <c:pt idx="1">
                  <c:v>21.06</c:v>
                </c:pt>
                <c:pt idx="2">
                  <c:v>18.66</c:v>
                </c:pt>
                <c:pt idx="3">
                  <c:v>4.8899999999999997</c:v>
                </c:pt>
                <c:pt idx="4">
                  <c:v>7.0000000000000007E-2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22-499D-BC68-FC9C37FB6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DE-4FA2-972A-3EF2DFCB5FB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DE-4FA2-972A-3EF2DFCB5FB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DE-4FA2-972A-3EF2DFCB5FB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DE-4FA2-972A-3EF2DFCB5FB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0DE-4FA2-972A-3EF2DFCB5FB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DE-4FA2-972A-3EF2DFCB5FB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0DE-4FA2-972A-3EF2DFCB5FB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0DE-4FA2-972A-3EF2DFCB5FB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0DE-4FA2-972A-3EF2DFCB5FB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0DE-4FA2-972A-3EF2DFCB5FB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0DE-4FA2-972A-3EF2DFCB5FB0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ЗАПАДНАЯ АЗИЯ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АВСТРАЛИЯ</c:v>
                </c:pt>
                <c:pt idx="10">
                  <c:v>АФРИКА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57.04</c:v>
                </c:pt>
                <c:pt idx="1">
                  <c:v>30.15</c:v>
                </c:pt>
                <c:pt idx="2">
                  <c:v>8.08</c:v>
                </c:pt>
                <c:pt idx="3">
                  <c:v>1.95</c:v>
                </c:pt>
                <c:pt idx="4">
                  <c:v>1.9</c:v>
                </c:pt>
                <c:pt idx="5">
                  <c:v>0.45</c:v>
                </c:pt>
                <c:pt idx="6">
                  <c:v>0.35</c:v>
                </c:pt>
                <c:pt idx="7">
                  <c:v>0.03</c:v>
                </c:pt>
                <c:pt idx="8">
                  <c:v>0.02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DE-4FA2-972A-3EF2DFCB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2B-42A7-A81A-42FDA98CB0C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2B-42A7-A81A-42FDA98CB0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2B-42A7-A81A-42FDA98CB0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2B-42A7-A81A-42FDA98CB0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2B-42A7-A81A-42FDA98CB0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2B-42A7-A81A-42FDA98CB0C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2B-42A7-A81A-42FDA98CB0C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D2B-42A7-A81A-42FDA98CB0C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D2B-42A7-A81A-42FDA98CB0C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D2B-42A7-A81A-42FDA98CB0C5}"/>
              </c:ext>
            </c:extLst>
          </c:dPt>
          <c:cat>
            <c:strRef>
              <c:f>'Geo2'!$F$4:$F$13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АВСТРАЛИЯ</c:v>
                </c:pt>
                <c:pt idx="9">
                  <c:v>ЮЖНАЯ АЗИЯ</c:v>
                </c:pt>
              </c:strCache>
            </c:strRef>
          </c:cat>
          <c:val>
            <c:numRef>
              <c:f>'Geo2'!$E$4:$E$13</c:f>
              <c:numCache>
                <c:formatCode>0.00</c:formatCode>
                <c:ptCount val="10"/>
                <c:pt idx="0">
                  <c:v>80.260000000000005</c:v>
                </c:pt>
                <c:pt idx="1">
                  <c:v>13.1</c:v>
                </c:pt>
                <c:pt idx="2">
                  <c:v>3.81</c:v>
                </c:pt>
                <c:pt idx="3">
                  <c:v>1.39</c:v>
                </c:pt>
                <c:pt idx="4">
                  <c:v>0.69</c:v>
                </c:pt>
                <c:pt idx="5">
                  <c:v>0.42</c:v>
                </c:pt>
                <c:pt idx="6">
                  <c:v>0.28999999999999998</c:v>
                </c:pt>
                <c:pt idx="7">
                  <c:v>0.04</c:v>
                </c:pt>
                <c:pt idx="8">
                  <c:v>0.02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2B-42A7-A81A-42FDA98C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62-4D5C-89F6-5E8DC48FE9E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62-4D5C-89F6-5E8DC48FE9E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62-4D5C-89F6-5E8DC48FE9E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62-4D5C-89F6-5E8DC48FE9E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562-4D5C-89F6-5E8DC48FE9E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62-4D5C-89F6-5E8DC48FE9E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562-4D5C-89F6-5E8DC48FE9E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62-4D5C-89F6-5E8DC48FE9E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562-4D5C-89F6-5E8DC48FE9EA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64.150840310000007</c:v>
                </c:pt>
                <c:pt idx="1">
                  <c:v>18.644846300000001</c:v>
                </c:pt>
                <c:pt idx="2">
                  <c:v>7.69798692</c:v>
                </c:pt>
                <c:pt idx="3">
                  <c:v>6.5054842830000004</c:v>
                </c:pt>
                <c:pt idx="4">
                  <c:v>2.2614042730000001</c:v>
                </c:pt>
                <c:pt idx="5">
                  <c:v>0.48926573200000001</c:v>
                </c:pt>
                <c:pt idx="6">
                  <c:v>0.17136449500000001</c:v>
                </c:pt>
                <c:pt idx="7">
                  <c:v>7.8171068999999996E-2</c:v>
                </c:pt>
                <c:pt idx="8">
                  <c:v>6.3661900000000005E-4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62-4D5C-89F6-5E8DC48F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35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34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49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569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59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10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ka/Otdel_ODKS/701/Monthly/TURN/&#1089;&#1072;&#1081;&#1090;/Turnover_BIS_Public_02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6"/>
      <sheetName val="Geo5"/>
      <sheetName val="Geo4"/>
      <sheetName val="Geo3"/>
      <sheetName val="Geo2"/>
      <sheetName val="Geo1"/>
      <sheetName val="Geo_UN"/>
      <sheetName val="Banks"/>
      <sheetName val="Complementary_Inf_RUS"/>
      <sheetName val="A1_RUS"/>
      <sheetName val="A2_RUS"/>
      <sheetName val="A3_RUS"/>
      <sheetName val="A4_RUS"/>
      <sheetName val="A5_RUS"/>
      <sheetName val="A6_RUS"/>
      <sheetName val="A7_RUS"/>
      <sheetName val="A8_RUS"/>
      <sheetName val="B_RUS"/>
      <sheetName val="C_RUS"/>
      <sheetName val="Interes_rate_derivatives"/>
      <sheetName val="Interes_rate_derivatives (2)"/>
      <sheetName val="Complementary_Inf"/>
      <sheetName val="A1"/>
      <sheetName val="A2"/>
      <sheetName val="A3"/>
      <sheetName val="A4"/>
      <sheetName val="A5"/>
      <sheetName val="A6"/>
      <sheetName val="A7"/>
      <sheetName val="A8"/>
      <sheetName val="B"/>
      <sheetName val="C"/>
      <sheetName val="1"/>
      <sheetName val="643"/>
      <sheetName val="840"/>
      <sheetName val="978"/>
      <sheetName val="0"/>
      <sheetName val="TS"/>
      <sheetName val="dokofr"/>
      <sheetName val="IRS"/>
      <sheetName val="FRA"/>
      <sheetName val="CS"/>
      <sheetName val="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3" t="s">
        <v>1019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750" t="s">
        <v>166</v>
      </c>
      <c r="B3" s="432" t="s">
        <v>167</v>
      </c>
    </row>
    <row r="4" spans="1:13" ht="15" customHeight="1">
      <c r="A4" s="611">
        <v>89.228618985968581</v>
      </c>
      <c r="B4" s="749" t="s">
        <v>953</v>
      </c>
    </row>
    <row r="5" spans="1:13" ht="15" customHeight="1">
      <c r="A5" s="611">
        <v>4.3799789373338909</v>
      </c>
      <c r="B5" s="749" t="s">
        <v>954</v>
      </c>
    </row>
    <row r="6" spans="1:13" ht="15" customHeight="1">
      <c r="A6" s="611">
        <v>1.7021636098694097</v>
      </c>
      <c r="B6" s="749" t="s">
        <v>966</v>
      </c>
    </row>
    <row r="7" spans="1:13" ht="15" customHeight="1">
      <c r="A7" s="611">
        <v>1.4147727109026673</v>
      </c>
      <c r="B7" s="749" t="s">
        <v>958</v>
      </c>
    </row>
    <row r="8" spans="1:13" ht="15" customHeight="1">
      <c r="A8" s="611">
        <v>0.39861552060125105</v>
      </c>
      <c r="B8" s="749" t="s">
        <v>961</v>
      </c>
    </row>
    <row r="9" spans="1:13" ht="15" customHeight="1">
      <c r="A9" s="611">
        <v>0.3366152351320299</v>
      </c>
      <c r="B9" s="749" t="s">
        <v>967</v>
      </c>
    </row>
    <row r="10" spans="1:13" ht="15" customHeight="1">
      <c r="A10" s="611">
        <v>0.32306176440291645</v>
      </c>
      <c r="B10" s="749" t="s">
        <v>957</v>
      </c>
    </row>
    <row r="11" spans="1:13" ht="15" customHeight="1">
      <c r="A11" s="611">
        <v>0.31570306683589378</v>
      </c>
      <c r="B11" s="749" t="s">
        <v>955</v>
      </c>
    </row>
    <row r="12" spans="1:13" ht="15" customHeight="1">
      <c r="A12" s="611">
        <v>0.24006419891605732</v>
      </c>
      <c r="B12" s="749" t="s">
        <v>972</v>
      </c>
    </row>
    <row r="13" spans="1:13" ht="15" customHeight="1">
      <c r="A13" s="611">
        <v>0.18657945179677071</v>
      </c>
      <c r="B13" s="749" t="s">
        <v>973</v>
      </c>
    </row>
    <row r="14" spans="1:13" ht="15" customHeight="1">
      <c r="A14" s="611">
        <v>0.1377509830778334</v>
      </c>
      <c r="B14" s="749" t="s">
        <v>971</v>
      </c>
    </row>
    <row r="15" spans="1:13" ht="15" customHeight="1">
      <c r="A15" s="611">
        <v>0.12112635167829774</v>
      </c>
      <c r="B15" s="749" t="s">
        <v>956</v>
      </c>
    </row>
    <row r="16" spans="1:13" ht="15" customHeight="1">
      <c r="A16" s="611">
        <v>0.12100194938267153</v>
      </c>
      <c r="B16" s="749" t="s">
        <v>968</v>
      </c>
    </row>
    <row r="17" spans="1:2" ht="15" customHeight="1">
      <c r="A17" s="611">
        <v>9.6203591134307043E-2</v>
      </c>
      <c r="B17" s="749" t="s">
        <v>979</v>
      </c>
    </row>
    <row r="18" spans="1:2" ht="15" customHeight="1">
      <c r="A18" s="611">
        <v>9.0954705410640865E-2</v>
      </c>
      <c r="B18" s="749" t="s">
        <v>1020</v>
      </c>
    </row>
    <row r="19" spans="1:2" ht="15" customHeight="1">
      <c r="A19" s="611">
        <v>8.8219314134272073E-2</v>
      </c>
      <c r="B19" s="749" t="s">
        <v>969</v>
      </c>
    </row>
    <row r="20" spans="1:2" ht="15" customHeight="1">
      <c r="A20" s="611">
        <v>7.0475467907822664E-2</v>
      </c>
      <c r="B20" s="749" t="s">
        <v>964</v>
      </c>
    </row>
    <row r="21" spans="1:2" ht="15" customHeight="1">
      <c r="A21" s="611">
        <v>6.7479655454288953E-2</v>
      </c>
      <c r="B21" s="749" t="s">
        <v>970</v>
      </c>
    </row>
    <row r="22" spans="1:2" ht="15" customHeight="1">
      <c r="A22" s="611">
        <v>6.6031605257555734E-2</v>
      </c>
      <c r="B22" s="749" t="s">
        <v>965</v>
      </c>
    </row>
    <row r="23" spans="1:2" ht="15" customHeight="1">
      <c r="A23" s="611">
        <v>5.2637018926215293E-2</v>
      </c>
      <c r="B23" s="749" t="s">
        <v>963</v>
      </c>
    </row>
    <row r="24" spans="1:2" ht="15" customHeight="1">
      <c r="A24" s="611">
        <v>4.9441473853233942E-2</v>
      </c>
      <c r="B24" s="749" t="s">
        <v>976</v>
      </c>
    </row>
    <row r="25" spans="1:2" ht="15" customHeight="1">
      <c r="A25" s="611">
        <v>4.5481379132499063E-2</v>
      </c>
      <c r="B25" s="749" t="s">
        <v>960</v>
      </c>
    </row>
    <row r="26" spans="1:2" ht="15" customHeight="1">
      <c r="A26" s="611">
        <v>3.5038051886654452E-2</v>
      </c>
      <c r="B26" s="749" t="s">
        <v>1009</v>
      </c>
    </row>
    <row r="27" spans="1:2" ht="15" customHeight="1">
      <c r="A27" s="611">
        <v>3.2354307844752815E-2</v>
      </c>
      <c r="B27" s="749" t="s">
        <v>988</v>
      </c>
    </row>
    <row r="28" spans="1:2" ht="15" customHeight="1">
      <c r="A28" s="611">
        <v>3.0383917191239847E-2</v>
      </c>
      <c r="B28" s="749" t="s">
        <v>985</v>
      </c>
    </row>
    <row r="29" spans="1:2" ht="15" customHeight="1">
      <c r="A29" s="611">
        <v>3.0036237175508965E-2</v>
      </c>
      <c r="B29" s="749" t="s">
        <v>989</v>
      </c>
    </row>
    <row r="30" spans="1:2" ht="15" customHeight="1">
      <c r="A30" s="611">
        <v>2.6666104055657894E-2</v>
      </c>
      <c r="B30" s="749" t="s">
        <v>975</v>
      </c>
    </row>
    <row r="31" spans="1:2" ht="15" customHeight="1">
      <c r="A31" s="611">
        <v>2.5355840388290522E-2</v>
      </c>
      <c r="B31" s="749" t="s">
        <v>983</v>
      </c>
    </row>
    <row r="32" spans="1:2" ht="15" customHeight="1">
      <c r="A32" s="611">
        <v>2.3571788299118643E-2</v>
      </c>
      <c r="B32" s="749" t="s">
        <v>974</v>
      </c>
    </row>
    <row r="33" spans="1:2" ht="15" customHeight="1">
      <c r="A33" s="611">
        <v>2.3519392294680176E-2</v>
      </c>
      <c r="B33" s="749" t="s">
        <v>982</v>
      </c>
    </row>
    <row r="34" spans="1:2" ht="15" customHeight="1">
      <c r="A34" s="611">
        <v>2.260062048415144E-2</v>
      </c>
      <c r="B34" s="749" t="s">
        <v>1008</v>
      </c>
    </row>
    <row r="35" spans="1:2" ht="15" customHeight="1">
      <c r="A35" s="611">
        <v>1.9994644925690589E-2</v>
      </c>
      <c r="B35" s="749" t="s">
        <v>987</v>
      </c>
    </row>
    <row r="36" spans="1:2" ht="15" customHeight="1">
      <c r="A36" s="611">
        <v>1.8561187762950682E-2</v>
      </c>
      <c r="B36" s="749" t="s">
        <v>991</v>
      </c>
    </row>
    <row r="37" spans="1:2" ht="15" customHeight="1">
      <c r="A37" s="611">
        <v>1.8237138141284061E-2</v>
      </c>
      <c r="B37" s="749" t="s">
        <v>980</v>
      </c>
    </row>
    <row r="38" spans="1:2" ht="15" customHeight="1">
      <c r="A38" s="611">
        <v>1.7725674550626146E-2</v>
      </c>
      <c r="B38" s="749" t="s">
        <v>990</v>
      </c>
    </row>
    <row r="39" spans="1:2" ht="15" customHeight="1">
      <c r="A39" s="611">
        <v>1.4844548704295225E-2</v>
      </c>
      <c r="B39" s="749" t="s">
        <v>994</v>
      </c>
    </row>
    <row r="40" spans="1:2" ht="15" customHeight="1">
      <c r="A40" s="611">
        <v>1.3980683394654293E-2</v>
      </c>
      <c r="B40" s="749" t="s">
        <v>977</v>
      </c>
    </row>
    <row r="41" spans="1:2" ht="15" customHeight="1">
      <c r="A41" s="611">
        <v>1.3395736542098243E-2</v>
      </c>
      <c r="B41" s="749" t="s">
        <v>959</v>
      </c>
    </row>
    <row r="42" spans="1:2" ht="15" customHeight="1">
      <c r="A42" s="611">
        <v>1.1663396610697395E-2</v>
      </c>
      <c r="B42" s="749" t="s">
        <v>993</v>
      </c>
    </row>
    <row r="43" spans="1:2" ht="15" customHeight="1">
      <c r="A43" s="611">
        <v>1.0802328502280125E-2</v>
      </c>
      <c r="B43" s="749" t="s">
        <v>1001</v>
      </c>
    </row>
    <row r="44" spans="1:2" ht="15" customHeight="1">
      <c r="A44" s="611">
        <v>8.8732355876578843E-3</v>
      </c>
      <c r="B44" s="749" t="s">
        <v>984</v>
      </c>
    </row>
    <row r="45" spans="1:2" ht="15" customHeight="1">
      <c r="A45" s="611">
        <v>7.6824643996356492E-3</v>
      </c>
      <c r="B45" s="749" t="s">
        <v>986</v>
      </c>
    </row>
    <row r="46" spans="1:2" ht="15" customHeight="1">
      <c r="A46" s="611">
        <v>7.180865257456405E-3</v>
      </c>
      <c r="B46" s="749" t="s">
        <v>992</v>
      </c>
    </row>
    <row r="47" spans="1:2" ht="15" customHeight="1">
      <c r="A47" s="611">
        <v>7.0699941947010509E-3</v>
      </c>
      <c r="B47" s="749" t="s">
        <v>1005</v>
      </c>
    </row>
    <row r="48" spans="1:2" ht="15" customHeight="1">
      <c r="A48" s="611">
        <v>7.035826258037889E-3</v>
      </c>
      <c r="B48" s="749" t="s">
        <v>1002</v>
      </c>
    </row>
    <row r="49" spans="1:2" ht="15" hidden="1" customHeight="1">
      <c r="A49" s="611">
        <v>4.5655969387458032E-3</v>
      </c>
      <c r="B49" s="749" t="s">
        <v>998</v>
      </c>
    </row>
    <row r="50" spans="1:2" ht="15" hidden="1" customHeight="1">
      <c r="A50" s="611">
        <v>4.5103700124242583E-3</v>
      </c>
      <c r="B50" s="749" t="s">
        <v>1007</v>
      </c>
    </row>
    <row r="51" spans="1:2" ht="15" hidden="1" customHeight="1">
      <c r="A51" s="611">
        <v>4.1188765095810948E-3</v>
      </c>
      <c r="B51" s="749" t="s">
        <v>997</v>
      </c>
    </row>
    <row r="52" spans="1:2" ht="15" hidden="1" customHeight="1">
      <c r="A52" s="611">
        <v>3.87499881499072E-3</v>
      </c>
      <c r="B52" s="749" t="s">
        <v>981</v>
      </c>
    </row>
    <row r="53" spans="1:2" ht="15" hidden="1" customHeight="1">
      <c r="A53" s="611">
        <v>3.7890349038920187E-3</v>
      </c>
      <c r="B53" s="749" t="s">
        <v>978</v>
      </c>
    </row>
    <row r="54" spans="1:2" ht="15" hidden="1" customHeight="1">
      <c r="A54" s="611">
        <v>3.7411674416361783E-3</v>
      </c>
      <c r="B54" s="749" t="s">
        <v>1010</v>
      </c>
    </row>
    <row r="55" spans="1:2" ht="15" hidden="1" customHeight="1">
      <c r="A55" s="611">
        <v>3.6927514353805981E-3</v>
      </c>
      <c r="B55" s="749" t="s">
        <v>1012</v>
      </c>
    </row>
    <row r="56" spans="1:2" ht="15" hidden="1" customHeight="1">
      <c r="A56" s="611">
        <v>2.478581526472515E-3</v>
      </c>
      <c r="B56" s="749" t="s">
        <v>999</v>
      </c>
    </row>
    <row r="57" spans="1:2" ht="15" hidden="1" customHeight="1">
      <c r="A57" s="611">
        <v>2.4252850020219786E-3</v>
      </c>
      <c r="B57" s="749" t="s">
        <v>1000</v>
      </c>
    </row>
    <row r="58" spans="1:2" ht="15" hidden="1" customHeight="1">
      <c r="A58" s="611">
        <v>2.2221962029499646E-3</v>
      </c>
      <c r="B58" s="749" t="s">
        <v>996</v>
      </c>
    </row>
    <row r="59" spans="1:2" ht="15" hidden="1" customHeight="1">
      <c r="A59" s="611">
        <v>1.1187877413420405E-3</v>
      </c>
      <c r="B59" s="749" t="s">
        <v>995</v>
      </c>
    </row>
    <row r="60" spans="1:2" ht="15" hidden="1" customHeight="1">
      <c r="A60" s="611">
        <v>1.1074891358071528E-3</v>
      </c>
      <c r="B60" s="749" t="s">
        <v>1014</v>
      </c>
    </row>
    <row r="61" spans="1:2" ht="15" hidden="1" customHeight="1">
      <c r="A61" s="611">
        <v>1.0700900148518735E-3</v>
      </c>
      <c r="B61" s="749" t="s">
        <v>962</v>
      </c>
    </row>
    <row r="62" spans="1:2" ht="15" hidden="1" customHeight="1">
      <c r="A62" s="611">
        <v>6.6727805485541263E-4</v>
      </c>
      <c r="B62" s="749" t="s">
        <v>1003</v>
      </c>
    </row>
    <row r="63" spans="1:2" ht="15" hidden="1" customHeight="1">
      <c r="A63" s="611">
        <v>4.3919084769566681E-4</v>
      </c>
      <c r="B63" s="749" t="s">
        <v>1004</v>
      </c>
    </row>
    <row r="64" spans="1:2" ht="15" hidden="1" customHeight="1">
      <c r="A64" s="611">
        <v>2.8755865914865746E-4</v>
      </c>
      <c r="B64" s="749" t="s">
        <v>1011</v>
      </c>
    </row>
    <row r="65" spans="1:2" ht="15" hidden="1" customHeight="1">
      <c r="A65" s="611">
        <v>2.7380412384020881E-4</v>
      </c>
      <c r="B65" s="749" t="s">
        <v>1006</v>
      </c>
    </row>
    <row r="66" spans="1:2" ht="15" hidden="1" customHeight="1">
      <c r="A66" s="611">
        <v>6.598107312890082E-5</v>
      </c>
      <c r="B66" s="749" t="s">
        <v>1013</v>
      </c>
    </row>
    <row r="67" spans="1:2" ht="15" hidden="1" customHeight="1">
      <c r="A67" s="751">
        <v>0</v>
      </c>
      <c r="B67" s="427" t="s">
        <v>1006</v>
      </c>
    </row>
    <row r="68" spans="1:2" ht="15" hidden="1" customHeight="1">
      <c r="A68" s="751">
        <v>0</v>
      </c>
      <c r="B68" s="427" t="s">
        <v>1020</v>
      </c>
    </row>
    <row r="69" spans="1:2" ht="15" hidden="1" customHeight="1">
      <c r="A69" s="751">
        <v>4.0827715124048961E-5</v>
      </c>
      <c r="B69" s="427" t="s">
        <v>1010</v>
      </c>
    </row>
    <row r="70" spans="1:2" ht="15" hidden="1" customHeight="1">
      <c r="A70" s="751">
        <v>1.3998073756816785E-5</v>
      </c>
      <c r="B70" s="427" t="s">
        <v>1014</v>
      </c>
    </row>
    <row r="71" spans="1:2" ht="15" hidden="1" customHeight="1">
      <c r="A71" s="751">
        <v>2.0737013871528696E-7</v>
      </c>
      <c r="B71" s="427" t="s">
        <v>1003</v>
      </c>
    </row>
    <row r="72" spans="1:2" ht="15" hidden="1" customHeight="1">
      <c r="A72" s="751">
        <v>1.8131322491405005E-8</v>
      </c>
      <c r="B72" s="427" t="s">
        <v>1017</v>
      </c>
    </row>
    <row r="73" spans="1:2" ht="15" hidden="1" customHeight="1">
      <c r="A73" s="611">
        <v>1.8075840703833697E-8</v>
      </c>
      <c r="B73" s="427" t="s">
        <v>1018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1022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168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405645.16295499989</v>
      </c>
      <c r="E13" s="419">
        <v>25770.214852770849</v>
      </c>
      <c r="F13" s="419">
        <v>112.63964177262247</v>
      </c>
      <c r="G13" s="419">
        <v>281.47959979544549</v>
      </c>
      <c r="H13" s="419">
        <v>118.70572255052664</v>
      </c>
      <c r="I13" s="419">
        <v>102.1575885121818</v>
      </c>
      <c r="J13" s="419">
        <v>17.109686922282059</v>
      </c>
      <c r="K13" s="419">
        <v>103.79036627568891</v>
      </c>
      <c r="L13" s="419">
        <v>596.47331314500207</v>
      </c>
      <c r="M13" s="419">
        <v>432747.73372674442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234521.69986299996</v>
      </c>
      <c r="E14" s="372">
        <v>7806.4913503591124</v>
      </c>
      <c r="F14" s="372">
        <v>2.6558612938968871</v>
      </c>
      <c r="G14" s="372">
        <v>42.376672284764958</v>
      </c>
      <c r="H14" s="372">
        <v>36.241746589294898</v>
      </c>
      <c r="I14" s="372">
        <v>20.108383262475915</v>
      </c>
      <c r="J14" s="372">
        <v>0.87641357746413806</v>
      </c>
      <c r="K14" s="372">
        <v>46.921480784743288</v>
      </c>
      <c r="L14" s="372">
        <v>469.30399698427061</v>
      </c>
      <c r="M14" s="372">
        <v>242946.67576813599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160938.59520699998</v>
      </c>
      <c r="E15" s="372">
        <v>4560.5762778319895</v>
      </c>
      <c r="F15" s="372">
        <v>0.70162736953001459</v>
      </c>
      <c r="G15" s="372">
        <v>20.374504072487191</v>
      </c>
      <c r="H15" s="372">
        <v>34.597143400923613</v>
      </c>
      <c r="I15" s="372">
        <v>20.108383262475915</v>
      </c>
      <c r="J15" s="372">
        <v>0.87641357746413806</v>
      </c>
      <c r="K15" s="372">
        <v>30.76991993858104</v>
      </c>
      <c r="L15" s="372">
        <v>2.2186664448235129</v>
      </c>
      <c r="M15" s="372">
        <v>165608.81814289824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73583.104655999996</v>
      </c>
      <c r="E16" s="372">
        <v>3245.9150725271234</v>
      </c>
      <c r="F16" s="372">
        <v>1.9542339243668723</v>
      </c>
      <c r="G16" s="372">
        <v>22.002168212277766</v>
      </c>
      <c r="H16" s="372">
        <v>1.6446031883712871</v>
      </c>
      <c r="I16" s="372">
        <v>0</v>
      </c>
      <c r="J16" s="372">
        <v>0</v>
      </c>
      <c r="K16" s="372">
        <v>16.151560846162248</v>
      </c>
      <c r="L16" s="372">
        <v>467.08533053944711</v>
      </c>
      <c r="M16" s="372">
        <v>77337.857625237724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63927.088989999967</v>
      </c>
      <c r="E17" s="372">
        <v>6952.2227160808252</v>
      </c>
      <c r="F17" s="372">
        <v>15.33440185910646</v>
      </c>
      <c r="G17" s="372">
        <v>68.433174755298722</v>
      </c>
      <c r="H17" s="372">
        <v>21.93934747650874</v>
      </c>
      <c r="I17" s="372">
        <v>78.466109031887228</v>
      </c>
      <c r="J17" s="372">
        <v>11.402925027246457</v>
      </c>
      <c r="K17" s="372">
        <v>0.13570469545224845</v>
      </c>
      <c r="L17" s="372">
        <v>48.734683297267438</v>
      </c>
      <c r="M17" s="372">
        <v>71123.758052223551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9191.0841650000002</v>
      </c>
      <c r="E18" s="372">
        <v>1589.8256954134526</v>
      </c>
      <c r="F18" s="372">
        <v>15.33440185910646</v>
      </c>
      <c r="G18" s="372">
        <v>21.053800656435619</v>
      </c>
      <c r="H18" s="372">
        <v>5.388002278576419</v>
      </c>
      <c r="I18" s="372">
        <v>2.9984858345315977</v>
      </c>
      <c r="J18" s="372">
        <v>0</v>
      </c>
      <c r="K18" s="372">
        <v>0.12432269720925046</v>
      </c>
      <c r="L18" s="372">
        <v>4.0916466476417748</v>
      </c>
      <c r="M18" s="372">
        <v>10829.900520386953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54736.004824999967</v>
      </c>
      <c r="E19" s="372">
        <v>5362.3970206673721</v>
      </c>
      <c r="F19" s="372">
        <v>0</v>
      </c>
      <c r="G19" s="372">
        <v>47.37937409886311</v>
      </c>
      <c r="H19" s="372">
        <v>16.551345197932321</v>
      </c>
      <c r="I19" s="372">
        <v>75.467623197355636</v>
      </c>
      <c r="J19" s="372">
        <v>11.402925027246457</v>
      </c>
      <c r="K19" s="372">
        <v>1.1381998242997999E-2</v>
      </c>
      <c r="L19" s="372">
        <v>44.643036649625664</v>
      </c>
      <c r="M19" s="372">
        <v>60293.857531836606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12067.684916999999</v>
      </c>
      <c r="E20" s="372">
        <v>531.68737263707578</v>
      </c>
      <c r="F20" s="372">
        <v>0.16593066538854773</v>
      </c>
      <c r="G20" s="372">
        <v>0.43422698009332961</v>
      </c>
      <c r="H20" s="372">
        <v>0.13991371493828789</v>
      </c>
      <c r="I20" s="372">
        <v>1.466441025466372E-2</v>
      </c>
      <c r="J20" s="372">
        <v>0</v>
      </c>
      <c r="K20" s="372">
        <v>0</v>
      </c>
      <c r="L20" s="372">
        <v>6.186764465650421E-3</v>
      </c>
      <c r="M20" s="372">
        <v>12600.133212172215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4473.6346629999998</v>
      </c>
      <c r="E21" s="372">
        <v>69.014575648224337</v>
      </c>
      <c r="F21" s="372">
        <v>0.16593066538854773</v>
      </c>
      <c r="G21" s="372">
        <v>0.40941432677128742</v>
      </c>
      <c r="H21" s="372">
        <v>0.13991371493828789</v>
      </c>
      <c r="I21" s="372">
        <v>0</v>
      </c>
      <c r="J21" s="372">
        <v>0</v>
      </c>
      <c r="K21" s="372">
        <v>0</v>
      </c>
      <c r="L21" s="372">
        <v>6.186764465650421E-3</v>
      </c>
      <c r="M21" s="372">
        <v>4543.3706841197873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7594.0502539999989</v>
      </c>
      <c r="E22" s="372">
        <v>462.67279698885147</v>
      </c>
      <c r="F22" s="372">
        <v>0</v>
      </c>
      <c r="G22" s="372">
        <v>2.4812653322042161E-2</v>
      </c>
      <c r="H22" s="372">
        <v>0</v>
      </c>
      <c r="I22" s="372">
        <v>1.466441025466372E-2</v>
      </c>
      <c r="J22" s="372">
        <v>0</v>
      </c>
      <c r="K22" s="372">
        <v>0</v>
      </c>
      <c r="L22" s="372">
        <v>0</v>
      </c>
      <c r="M22" s="372">
        <v>8056.7625280524271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95128.689184999967</v>
      </c>
      <c r="E23" s="372">
        <v>10479.813413693833</v>
      </c>
      <c r="F23" s="372">
        <v>94.48344795423057</v>
      </c>
      <c r="G23" s="372">
        <v>170.23552577528847</v>
      </c>
      <c r="H23" s="372">
        <v>60.384714769784722</v>
      </c>
      <c r="I23" s="372">
        <v>3.5684318075639978</v>
      </c>
      <c r="J23" s="372">
        <v>4.8303483175714614</v>
      </c>
      <c r="K23" s="372">
        <v>56.733180795493382</v>
      </c>
      <c r="L23" s="372">
        <v>78.42844609899845</v>
      </c>
      <c r="M23" s="372">
        <v>106077.16669421273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53591.407547999988</v>
      </c>
      <c r="E24" s="372">
        <v>6797.5841036315769</v>
      </c>
      <c r="F24" s="372">
        <v>94.310592723636972</v>
      </c>
      <c r="G24" s="372">
        <v>161.93633955429416</v>
      </c>
      <c r="H24" s="372">
        <v>57.315477048146569</v>
      </c>
      <c r="I24" s="372">
        <v>3.5282256283856661</v>
      </c>
      <c r="J24" s="372">
        <v>4.4342239621114974</v>
      </c>
      <c r="K24" s="372">
        <v>54.773696084532062</v>
      </c>
      <c r="L24" s="372">
        <v>75.755520418878447</v>
      </c>
      <c r="M24" s="372">
        <v>60841.045727051547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41537.281636999978</v>
      </c>
      <c r="E25" s="372">
        <v>3682.229310062256</v>
      </c>
      <c r="F25" s="372">
        <v>0.17285523059360064</v>
      </c>
      <c r="G25" s="372">
        <v>8.2991862209943026</v>
      </c>
      <c r="H25" s="372">
        <v>3.0692377216381517</v>
      </c>
      <c r="I25" s="372">
        <v>4.0206179178331629E-2</v>
      </c>
      <c r="J25" s="372">
        <v>0.39612435545996438</v>
      </c>
      <c r="K25" s="372">
        <v>1.9594847109613174</v>
      </c>
      <c r="L25" s="372">
        <v>2.6729256801199983</v>
      </c>
      <c r="M25" s="372">
        <v>45236.12096716118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151306.00852999999</v>
      </c>
      <c r="E26" s="419">
        <v>22691.120560365951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460.31828099998529</v>
      </c>
      <c r="M26" s="419">
        <v>174457.44737136594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151306.00852999999</v>
      </c>
      <c r="E27" s="372">
        <v>22690.267683107191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460.31828099998529</v>
      </c>
      <c r="M27" s="372">
        <v>174456.59449410718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0.85287725876044662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0.85287725876044662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556951.17148499982</v>
      </c>
      <c r="E29" s="372">
        <v>48461.335413136796</v>
      </c>
      <c r="F29" s="372">
        <v>112.63964177262247</v>
      </c>
      <c r="G29" s="372">
        <v>281.47959979544549</v>
      </c>
      <c r="H29" s="372">
        <v>118.70572255052664</v>
      </c>
      <c r="I29" s="372">
        <v>102.1575885121818</v>
      </c>
      <c r="J29" s="372">
        <v>17.109686922282059</v>
      </c>
      <c r="K29" s="372">
        <v>103.79036627568891</v>
      </c>
      <c r="L29" s="372">
        <v>1056.7915941449874</v>
      </c>
      <c r="M29" s="372">
        <v>607205.18109811028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9140.914101499995</v>
      </c>
      <c r="E32" s="419">
        <v>1451.0022448897337</v>
      </c>
      <c r="F32" s="419">
        <v>9.9610498182829073</v>
      </c>
      <c r="G32" s="419">
        <v>65.652837946914829</v>
      </c>
      <c r="H32" s="419">
        <v>0</v>
      </c>
      <c r="I32" s="419">
        <v>0</v>
      </c>
      <c r="J32" s="419">
        <v>0.24495642335041817</v>
      </c>
      <c r="K32" s="419">
        <v>28.189972551329479</v>
      </c>
      <c r="L32" s="419">
        <v>4.721820110690814</v>
      </c>
      <c r="M32" s="419">
        <v>10700.686983240299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4951.7432984999996</v>
      </c>
      <c r="E33" s="372">
        <v>134.18215809064486</v>
      </c>
      <c r="F33" s="372">
        <v>2.718247819947357</v>
      </c>
      <c r="G33" s="372">
        <v>18.502256152347751</v>
      </c>
      <c r="H33" s="372">
        <v>0</v>
      </c>
      <c r="I33" s="372">
        <v>0</v>
      </c>
      <c r="J33" s="372">
        <v>0</v>
      </c>
      <c r="K33" s="372">
        <v>0</v>
      </c>
      <c r="L33" s="372">
        <v>0.24466620636085101</v>
      </c>
      <c r="M33" s="372">
        <v>5107.390626769301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639.78945449999992</v>
      </c>
      <c r="E34" s="372">
        <v>32.81918355949432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672.6086380594943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4311.9538439999997</v>
      </c>
      <c r="E35" s="372">
        <v>101.36297453115053</v>
      </c>
      <c r="F35" s="372">
        <v>2.718247819947357</v>
      </c>
      <c r="G35" s="372">
        <v>18.502256152347751</v>
      </c>
      <c r="H35" s="372">
        <v>0</v>
      </c>
      <c r="I35" s="372">
        <v>0</v>
      </c>
      <c r="J35" s="372">
        <v>0</v>
      </c>
      <c r="K35" s="372">
        <v>0</v>
      </c>
      <c r="L35" s="372">
        <v>0.24466620636085101</v>
      </c>
      <c r="M35" s="372">
        <v>4434.7819887098067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710.0880810000001</v>
      </c>
      <c r="E36" s="372">
        <v>14.433698897811114</v>
      </c>
      <c r="F36" s="372">
        <v>0.29566384405540796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724.81744374186667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3.150077</v>
      </c>
      <c r="E37" s="372">
        <v>0.23369503886350801</v>
      </c>
      <c r="F37" s="372">
        <v>0.29566384405540796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3.679435882918916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706.93800400000009</v>
      </c>
      <c r="E38" s="372">
        <v>14.200003858947605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721.13800785894773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30.803381000000002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30.803381000000002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4.2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4.2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26.603381000000002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26.603381000000002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3448.2793409999967</v>
      </c>
      <c r="E42" s="372">
        <v>1302.3863879012777</v>
      </c>
      <c r="F42" s="372">
        <v>6.9471381542801423</v>
      </c>
      <c r="G42" s="372">
        <v>47.150581794567074</v>
      </c>
      <c r="H42" s="372">
        <v>0</v>
      </c>
      <c r="I42" s="372">
        <v>0</v>
      </c>
      <c r="J42" s="372">
        <v>0.24495642335041817</v>
      </c>
      <c r="K42" s="372">
        <v>28.189972551329479</v>
      </c>
      <c r="L42" s="372">
        <v>4.4771539043299633</v>
      </c>
      <c r="M42" s="372">
        <v>4837.6755317291318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2907.394258999997</v>
      </c>
      <c r="E43" s="372">
        <v>1217.367188475326</v>
      </c>
      <c r="F43" s="372">
        <v>6.9471381542801423</v>
      </c>
      <c r="G43" s="372">
        <v>45.898598825454506</v>
      </c>
      <c r="H43" s="372">
        <v>0</v>
      </c>
      <c r="I43" s="372">
        <v>0</v>
      </c>
      <c r="J43" s="372">
        <v>0.24495642335041817</v>
      </c>
      <c r="K43" s="372">
        <v>28.189972551329479</v>
      </c>
      <c r="L43" s="372">
        <v>4.4771539043299633</v>
      </c>
      <c r="M43" s="372">
        <v>4210.5192673340671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540.88508200000001</v>
      </c>
      <c r="E44" s="372">
        <v>85.019199425951584</v>
      </c>
      <c r="F44" s="372">
        <v>0</v>
      </c>
      <c r="G44" s="372">
        <v>1.251982969112565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627.15626439506411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3516.3823280000061</v>
      </c>
      <c r="E45" s="419">
        <v>225.40173675244728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3741.7840647524536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2887.5920280000059</v>
      </c>
      <c r="E46" s="372">
        <v>225.40173675244728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3112.993764752453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628.7903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628.7903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12657.296429500002</v>
      </c>
      <c r="E48" s="372">
        <v>1676.403981642181</v>
      </c>
      <c r="F48" s="372">
        <v>9.9610498182829073</v>
      </c>
      <c r="G48" s="372">
        <v>65.652837946914829</v>
      </c>
      <c r="H48" s="372">
        <v>0</v>
      </c>
      <c r="I48" s="372">
        <v>0</v>
      </c>
      <c r="J48" s="372">
        <v>0.24495642335041817</v>
      </c>
      <c r="K48" s="372">
        <v>28.189972551329479</v>
      </c>
      <c r="L48" s="372">
        <v>4.721820110690814</v>
      </c>
      <c r="M48" s="372">
        <v>14442.471047992753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1383.7973319999999</v>
      </c>
      <c r="E50" s="372">
        <v>365.9753089196364</v>
      </c>
      <c r="F50" s="372">
        <v>1.5413531759967491</v>
      </c>
      <c r="G50" s="372">
        <v>2.5061700933802822</v>
      </c>
      <c r="H50" s="372">
        <v>0</v>
      </c>
      <c r="I50" s="372">
        <v>0</v>
      </c>
      <c r="J50" s="372">
        <v>0</v>
      </c>
      <c r="K50" s="372">
        <v>3.7297729544206173</v>
      </c>
      <c r="L50" s="372">
        <v>0.24466620636085101</v>
      </c>
      <c r="M50" s="372">
        <v>1757.7946033497947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11157.466697500024</v>
      </c>
      <c r="E51" s="372">
        <v>1282.5092889327823</v>
      </c>
      <c r="F51" s="372">
        <v>8.4196966422861568</v>
      </c>
      <c r="G51" s="372">
        <v>63.146667853534531</v>
      </c>
      <c r="H51" s="372">
        <v>0</v>
      </c>
      <c r="I51" s="372">
        <v>0</v>
      </c>
      <c r="J51" s="372">
        <v>0.24495642335041817</v>
      </c>
      <c r="K51" s="372">
        <v>24.429606874364666</v>
      </c>
      <c r="L51" s="372">
        <v>4.4771539043299633</v>
      </c>
      <c r="M51" s="372">
        <v>12540.694068130671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116.0324</v>
      </c>
      <c r="E52" s="372">
        <v>27.919383789763042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3.0592722544194959E-2</v>
      </c>
      <c r="L52" s="372">
        <v>0</v>
      </c>
      <c r="M52" s="372">
        <v>143.98237651230721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359474.76575900009</v>
      </c>
      <c r="E55" s="419">
        <v>25519.229508298493</v>
      </c>
      <c r="F55" s="419">
        <v>0.34612031598293902</v>
      </c>
      <c r="G55" s="419">
        <v>72.315550920796824</v>
      </c>
      <c r="H55" s="419">
        <v>224.24772036217064</v>
      </c>
      <c r="I55" s="419">
        <v>0</v>
      </c>
      <c r="J55" s="419">
        <v>0</v>
      </c>
      <c r="K55" s="419">
        <v>0</v>
      </c>
      <c r="L55" s="419">
        <v>1.5528956479330063</v>
      </c>
      <c r="M55" s="419">
        <v>385292.45755454549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256817.10046200018</v>
      </c>
      <c r="E56" s="372">
        <v>19696.504838931873</v>
      </c>
      <c r="F56" s="372">
        <v>0.34612031598293902</v>
      </c>
      <c r="G56" s="372">
        <v>7.6721605159677972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276521.62358176406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141371.23681900019</v>
      </c>
      <c r="E57" s="372">
        <v>7470.2494915030411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148841.48631050324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115445.863643</v>
      </c>
      <c r="E58" s="372">
        <v>12226.255347428831</v>
      </c>
      <c r="F58" s="372">
        <v>0.34612031598293902</v>
      </c>
      <c r="G58" s="372">
        <v>7.6721605159677972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127680.13727126078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62359.534661499907</v>
      </c>
      <c r="E59" s="372">
        <v>5346.4791161472358</v>
      </c>
      <c r="F59" s="372">
        <v>0</v>
      </c>
      <c r="G59" s="372">
        <v>64.64339040482902</v>
      </c>
      <c r="H59" s="372">
        <v>224.24772036217064</v>
      </c>
      <c r="I59" s="372">
        <v>0</v>
      </c>
      <c r="J59" s="372">
        <v>0</v>
      </c>
      <c r="K59" s="372">
        <v>0</v>
      </c>
      <c r="L59" s="372">
        <v>1.5528956479330063</v>
      </c>
      <c r="M59" s="372">
        <v>67996.457784062077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16828.342646000005</v>
      </c>
      <c r="E60" s="372">
        <v>3397.8015193562765</v>
      </c>
      <c r="F60" s="372">
        <v>0</v>
      </c>
      <c r="G60" s="372">
        <v>8.3429977353426301E-3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20226.152508354015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45531.192015499902</v>
      </c>
      <c r="E61" s="372">
        <v>1948.6775967909593</v>
      </c>
      <c r="F61" s="372">
        <v>0</v>
      </c>
      <c r="G61" s="372">
        <v>64.63504740709368</v>
      </c>
      <c r="H61" s="372">
        <v>224.24772036217064</v>
      </c>
      <c r="I61" s="372">
        <v>0</v>
      </c>
      <c r="J61" s="372">
        <v>0</v>
      </c>
      <c r="K61" s="372">
        <v>0</v>
      </c>
      <c r="L61" s="372">
        <v>1.5528956479330063</v>
      </c>
      <c r="M61" s="372">
        <v>47770.305275708051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12987.514386000006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12987.514386000006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2725.9861230000001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2725.9861230000001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10261.528263000006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10261.528263000006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27310.616249500014</v>
      </c>
      <c r="E65" s="372">
        <v>476.24555321938584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27786.861802719399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1934.0822700000012</v>
      </c>
      <c r="E66" s="372">
        <v>7.7760508371348571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1941.858320837136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25376.533979500011</v>
      </c>
      <c r="E67" s="372">
        <v>468.46950238225099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25845.003481882261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266223.598856</v>
      </c>
      <c r="E68" s="419">
        <v>55538.078216000002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55.468828999961261</v>
      </c>
      <c r="M68" s="419">
        <v>321817.14590099995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266223.598856</v>
      </c>
      <c r="E69" s="372">
        <v>55538.078216000002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55.468828999961261</v>
      </c>
      <c r="M69" s="372">
        <v>321817.14590099995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625698.36461500009</v>
      </c>
      <c r="E71" s="372">
        <v>81057.307724298502</v>
      </c>
      <c r="F71" s="372">
        <v>0.34612031598293902</v>
      </c>
      <c r="G71" s="372">
        <v>72.315550920796824</v>
      </c>
      <c r="H71" s="372">
        <v>224.24772036217064</v>
      </c>
      <c r="I71" s="372">
        <v>0</v>
      </c>
      <c r="J71" s="372">
        <v>0</v>
      </c>
      <c r="K71" s="372">
        <v>0</v>
      </c>
      <c r="L71" s="372">
        <v>57.021724647894267</v>
      </c>
      <c r="M71" s="372">
        <v>707109.60345554526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611447.44718950079</v>
      </c>
      <c r="E73" s="372">
        <v>80063.451634686498</v>
      </c>
      <c r="F73" s="372">
        <v>0.34612031598293902</v>
      </c>
      <c r="G73" s="372">
        <v>72.315550920796824</v>
      </c>
      <c r="H73" s="372">
        <v>224.24772036217064</v>
      </c>
      <c r="I73" s="372">
        <v>0</v>
      </c>
      <c r="J73" s="372">
        <v>0</v>
      </c>
      <c r="K73" s="372">
        <v>0</v>
      </c>
      <c r="L73" s="372">
        <v>57.021724647894267</v>
      </c>
      <c r="M73" s="372">
        <v>691864.82994043396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14079.66742550002</v>
      </c>
      <c r="E74" s="372">
        <v>993.85608961216337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0</v>
      </c>
      <c r="M74" s="372">
        <v>15073.523515112183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171.25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171.25</v>
      </c>
      <c r="N75" s="26"/>
    </row>
    <row r="76" spans="1:28" s="14" customFormat="1" ht="18.75" customHeight="1">
      <c r="A76" s="774" t="s">
        <v>351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352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611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359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0.5" customHeight="1">
      <c r="A80" s="775" t="s">
        <v>537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98416.481362999868</v>
      </c>
      <c r="E13" s="437">
        <v>10613.8918295</v>
      </c>
      <c r="F13" s="437">
        <v>28927.779400999996</v>
      </c>
      <c r="G13" s="437">
        <v>3991.8309585000002</v>
      </c>
      <c r="H13" s="437">
        <v>900.45270299999993</v>
      </c>
      <c r="I13" s="437">
        <v>1758.889968</v>
      </c>
      <c r="J13" s="437">
        <v>191.47536000000002</v>
      </c>
      <c r="K13" s="437">
        <v>2967.6210375000005</v>
      </c>
      <c r="L13" s="437">
        <v>147768.42262049988</v>
      </c>
    </row>
    <row r="14" spans="1:12" s="14" customFormat="1" ht="18" customHeight="1">
      <c r="A14" s="29"/>
      <c r="B14" s="12" t="s">
        <v>541</v>
      </c>
      <c r="C14" s="12"/>
      <c r="D14" s="372">
        <v>68214.264624999851</v>
      </c>
      <c r="E14" s="372">
        <v>8110.4835675000004</v>
      </c>
      <c r="F14" s="372">
        <v>18617.112453000002</v>
      </c>
      <c r="G14" s="372">
        <v>2810.2830125000005</v>
      </c>
      <c r="H14" s="372">
        <v>610.66343999999992</v>
      </c>
      <c r="I14" s="372">
        <v>993.92409799999996</v>
      </c>
      <c r="J14" s="372">
        <v>179.82568900000001</v>
      </c>
      <c r="K14" s="372">
        <v>1002.0797885000002</v>
      </c>
      <c r="L14" s="372">
        <v>100538.63667349989</v>
      </c>
    </row>
    <row r="15" spans="1:12" s="14" customFormat="1" ht="18" customHeight="1">
      <c r="A15" s="30"/>
      <c r="B15" s="31" t="s">
        <v>120</v>
      </c>
      <c r="C15" s="31"/>
      <c r="D15" s="372">
        <v>12866.438728999998</v>
      </c>
      <c r="E15" s="372">
        <v>575.2448425</v>
      </c>
      <c r="F15" s="372">
        <v>3924.0453859999989</v>
      </c>
      <c r="G15" s="372">
        <v>573.80703949999997</v>
      </c>
      <c r="H15" s="372">
        <v>142.628883</v>
      </c>
      <c r="I15" s="372">
        <v>231.47965700000003</v>
      </c>
      <c r="J15" s="372">
        <v>15.548697000000001</v>
      </c>
      <c r="K15" s="372">
        <v>136.03167950000002</v>
      </c>
      <c r="L15" s="372">
        <v>18465.224913499995</v>
      </c>
    </row>
    <row r="16" spans="1:12" s="14" customFormat="1" ht="18" customHeight="1">
      <c r="A16" s="30"/>
      <c r="B16" s="31" t="s">
        <v>121</v>
      </c>
      <c r="C16" s="31"/>
      <c r="D16" s="372">
        <v>55347.825895999849</v>
      </c>
      <c r="E16" s="372">
        <v>7535.2387250000002</v>
      </c>
      <c r="F16" s="372">
        <v>14693.067067000004</v>
      </c>
      <c r="G16" s="372">
        <v>2236.4759730000005</v>
      </c>
      <c r="H16" s="372">
        <v>468.03455699999995</v>
      </c>
      <c r="I16" s="372">
        <v>762.44444099999987</v>
      </c>
      <c r="J16" s="372">
        <v>164.27699200000001</v>
      </c>
      <c r="K16" s="372">
        <v>866.04810900000018</v>
      </c>
      <c r="L16" s="372">
        <v>82073.411759999843</v>
      </c>
    </row>
    <row r="17" spans="1:14" s="14" customFormat="1" ht="18" customHeight="1">
      <c r="A17" s="30"/>
      <c r="B17" s="12" t="s">
        <v>122</v>
      </c>
      <c r="C17" s="31"/>
      <c r="D17" s="372">
        <v>17527.232586000013</v>
      </c>
      <c r="E17" s="372">
        <v>1608.580843</v>
      </c>
      <c r="F17" s="372">
        <v>7212.7592769999992</v>
      </c>
      <c r="G17" s="372">
        <v>719.64291500000002</v>
      </c>
      <c r="H17" s="372">
        <v>107.607676</v>
      </c>
      <c r="I17" s="372">
        <v>461.48232400000006</v>
      </c>
      <c r="J17" s="372">
        <v>5.4080649999999997</v>
      </c>
      <c r="K17" s="372">
        <v>1726.3151140000002</v>
      </c>
      <c r="L17" s="372">
        <v>29369.028800000015</v>
      </c>
    </row>
    <row r="18" spans="1:14" s="14" customFormat="1" ht="18" customHeight="1">
      <c r="A18" s="30"/>
      <c r="B18" s="31" t="s">
        <v>120</v>
      </c>
      <c r="C18" s="31"/>
      <c r="D18" s="372">
        <v>2995.1125679999986</v>
      </c>
      <c r="E18" s="372">
        <v>5.8949599999999993</v>
      </c>
      <c r="F18" s="372">
        <v>730.62049500000023</v>
      </c>
      <c r="G18" s="372">
        <v>37.844115000000002</v>
      </c>
      <c r="H18" s="372">
        <v>0.291991</v>
      </c>
      <c r="I18" s="372">
        <v>104.98661000000001</v>
      </c>
      <c r="J18" s="372">
        <v>7.6014999999999999E-2</v>
      </c>
      <c r="K18" s="372">
        <v>1.562562</v>
      </c>
      <c r="L18" s="372">
        <v>3876.3893159999989</v>
      </c>
    </row>
    <row r="19" spans="1:14" s="14" customFormat="1" ht="18" customHeight="1">
      <c r="A19" s="30"/>
      <c r="B19" s="31" t="s">
        <v>121</v>
      </c>
      <c r="C19" s="31"/>
      <c r="D19" s="372">
        <v>14532.120018000014</v>
      </c>
      <c r="E19" s="372">
        <v>1602.6858829999999</v>
      </c>
      <c r="F19" s="372">
        <v>6482.1387819999991</v>
      </c>
      <c r="G19" s="372">
        <v>681.79880000000003</v>
      </c>
      <c r="H19" s="372">
        <v>107.315685</v>
      </c>
      <c r="I19" s="372">
        <v>356.49571400000002</v>
      </c>
      <c r="J19" s="372">
        <v>5.3320499999999997</v>
      </c>
      <c r="K19" s="372">
        <v>1724.7525520000002</v>
      </c>
      <c r="L19" s="372">
        <v>25492.639484000018</v>
      </c>
    </row>
    <row r="20" spans="1:14" s="14" customFormat="1" ht="18" customHeight="1">
      <c r="A20" s="29"/>
      <c r="B20" s="433" t="s">
        <v>169</v>
      </c>
      <c r="C20" s="12"/>
      <c r="D20" s="372">
        <v>1476.9541939999999</v>
      </c>
      <c r="E20" s="372">
        <v>67.964156000000003</v>
      </c>
      <c r="F20" s="372">
        <v>407.88742200000002</v>
      </c>
      <c r="G20" s="372">
        <v>20.177750000000003</v>
      </c>
      <c r="H20" s="372">
        <v>53.109083000000005</v>
      </c>
      <c r="I20" s="372">
        <v>30.248887</v>
      </c>
      <c r="J20" s="372">
        <v>2.0044000000000003E-2</v>
      </c>
      <c r="K20" s="372">
        <v>6.2081720000000002</v>
      </c>
      <c r="L20" s="372">
        <v>2062.569708</v>
      </c>
    </row>
    <row r="21" spans="1:14" s="14" customFormat="1" ht="18" customHeight="1">
      <c r="A21" s="30"/>
      <c r="B21" s="31" t="s">
        <v>120</v>
      </c>
      <c r="C21" s="31"/>
      <c r="D21" s="372">
        <v>0.48624400000000001</v>
      </c>
      <c r="E21" s="372">
        <v>0</v>
      </c>
      <c r="F21" s="372">
        <v>0.60964400000000007</v>
      </c>
      <c r="G21" s="372">
        <v>5.9690000000000003E-3</v>
      </c>
      <c r="H21" s="372">
        <v>0</v>
      </c>
      <c r="I21" s="372">
        <v>0</v>
      </c>
      <c r="J21" s="372">
        <v>5.13E-3</v>
      </c>
      <c r="K21" s="372">
        <v>0</v>
      </c>
      <c r="L21" s="372">
        <v>1.1069869999999999</v>
      </c>
    </row>
    <row r="22" spans="1:14" s="14" customFormat="1" ht="18" customHeight="1">
      <c r="A22" s="30"/>
      <c r="B22" s="31" t="s">
        <v>121</v>
      </c>
      <c r="C22" s="31"/>
      <c r="D22" s="372">
        <v>1476.46795</v>
      </c>
      <c r="E22" s="372">
        <v>67.964156000000003</v>
      </c>
      <c r="F22" s="372">
        <v>407.27777800000001</v>
      </c>
      <c r="G22" s="372">
        <v>20.171781000000003</v>
      </c>
      <c r="H22" s="372">
        <v>53.109083000000005</v>
      </c>
      <c r="I22" s="372">
        <v>30.248887</v>
      </c>
      <c r="J22" s="372">
        <v>1.4914000000000002E-2</v>
      </c>
      <c r="K22" s="372">
        <v>6.2081720000000002</v>
      </c>
      <c r="L22" s="372">
        <v>2061.4627209999999</v>
      </c>
    </row>
    <row r="23" spans="1:14" s="14" customFormat="1" ht="18" customHeight="1">
      <c r="A23" s="30"/>
      <c r="B23" s="433" t="s">
        <v>301</v>
      </c>
      <c r="C23" s="31"/>
      <c r="D23" s="372">
        <v>11198.029957999999</v>
      </c>
      <c r="E23" s="372">
        <v>826.86326299999996</v>
      </c>
      <c r="F23" s="372">
        <v>2690.0202489999988</v>
      </c>
      <c r="G23" s="372">
        <v>441.72728100000006</v>
      </c>
      <c r="H23" s="372">
        <v>129.07250399999998</v>
      </c>
      <c r="I23" s="372">
        <v>273.23465900000008</v>
      </c>
      <c r="J23" s="372">
        <v>6.2215620000000005</v>
      </c>
      <c r="K23" s="372">
        <v>233.01796300000007</v>
      </c>
      <c r="L23" s="372">
        <v>15798.187438999998</v>
      </c>
    </row>
    <row r="24" spans="1:14" s="14" customFormat="1" ht="18" customHeight="1">
      <c r="A24" s="30"/>
      <c r="B24" s="31" t="s">
        <v>120</v>
      </c>
      <c r="C24" s="31"/>
      <c r="D24" s="372">
        <v>4701.3728169999995</v>
      </c>
      <c r="E24" s="372">
        <v>725.44614999999999</v>
      </c>
      <c r="F24" s="372">
        <v>2002.9587549999987</v>
      </c>
      <c r="G24" s="372">
        <v>321.94201900000007</v>
      </c>
      <c r="H24" s="372">
        <v>78.818095999999997</v>
      </c>
      <c r="I24" s="372">
        <v>261.36179500000009</v>
      </c>
      <c r="J24" s="372">
        <v>4.6301620000000003</v>
      </c>
      <c r="K24" s="372">
        <v>185.34989900000008</v>
      </c>
      <c r="L24" s="372">
        <v>8281.879692999999</v>
      </c>
    </row>
    <row r="25" spans="1:14" s="14" customFormat="1" ht="18" customHeight="1">
      <c r="A25" s="30"/>
      <c r="B25" s="31" t="s">
        <v>121</v>
      </c>
      <c r="C25" s="31"/>
      <c r="D25" s="372">
        <v>6496.6571409999997</v>
      </c>
      <c r="E25" s="372">
        <v>101.417113</v>
      </c>
      <c r="F25" s="372">
        <v>687.06149400000004</v>
      </c>
      <c r="G25" s="372">
        <v>119.78526199999999</v>
      </c>
      <c r="H25" s="372">
        <v>50.254407999999998</v>
      </c>
      <c r="I25" s="372">
        <v>11.872864000000003</v>
      </c>
      <c r="J25" s="372">
        <v>1.5914000000000001</v>
      </c>
      <c r="K25" s="372">
        <v>47.668064000000001</v>
      </c>
      <c r="L25" s="372">
        <v>7516.3077460000013</v>
      </c>
    </row>
    <row r="26" spans="1:14" s="14" customFormat="1" ht="18" customHeight="1">
      <c r="A26" s="29"/>
      <c r="B26" s="28" t="s">
        <v>178</v>
      </c>
      <c r="C26" s="12"/>
      <c r="D26" s="372">
        <v>1609.5022040000001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1609.5022040000001</v>
      </c>
    </row>
    <row r="27" spans="1:14" s="14" customFormat="1" ht="18" customHeight="1">
      <c r="A27" s="30"/>
      <c r="B27" s="31" t="s">
        <v>179</v>
      </c>
      <c r="C27" s="31"/>
      <c r="D27" s="372">
        <v>1609.5022040000001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1609.5022040000001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100025.98356699987</v>
      </c>
      <c r="E29" s="372">
        <v>10613.8918295</v>
      </c>
      <c r="F29" s="372">
        <v>28927.779400999996</v>
      </c>
      <c r="G29" s="372">
        <v>3991.8309585000002</v>
      </c>
      <c r="H29" s="372">
        <v>900.45270299999993</v>
      </c>
      <c r="I29" s="372">
        <v>1758.889968</v>
      </c>
      <c r="J29" s="372">
        <v>191.47536000000002</v>
      </c>
      <c r="K29" s="372">
        <v>2967.6210375000005</v>
      </c>
      <c r="L29" s="372">
        <v>149377.9248244999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1455.1239970000001</v>
      </c>
      <c r="E32" s="372">
        <v>88.319100999999989</v>
      </c>
      <c r="F32" s="372">
        <v>438.11702600000001</v>
      </c>
      <c r="G32" s="372">
        <v>701.64885200000003</v>
      </c>
      <c r="H32" s="372">
        <v>0</v>
      </c>
      <c r="I32" s="372">
        <v>86.054924999999997</v>
      </c>
      <c r="J32" s="372">
        <v>21.821134999999998</v>
      </c>
      <c r="K32" s="372">
        <v>964.30443799999989</v>
      </c>
      <c r="L32" s="372">
        <v>3755.3894739999996</v>
      </c>
    </row>
    <row r="33" spans="1:12" s="14" customFormat="1" ht="18" customHeight="1">
      <c r="A33" s="29"/>
      <c r="B33" s="12" t="s">
        <v>541</v>
      </c>
      <c r="C33" s="12"/>
      <c r="D33" s="372">
        <v>592.22219600000017</v>
      </c>
      <c r="E33" s="372">
        <v>33.319100999999996</v>
      </c>
      <c r="F33" s="372">
        <v>187.66902600000003</v>
      </c>
      <c r="G33" s="372">
        <v>386.64885199999998</v>
      </c>
      <c r="H33" s="372">
        <v>0</v>
      </c>
      <c r="I33" s="372">
        <v>0.24477699999999999</v>
      </c>
      <c r="J33" s="372">
        <v>21.821134999999998</v>
      </c>
      <c r="K33" s="372">
        <v>124.71053999999997</v>
      </c>
      <c r="L33" s="372">
        <v>1346.6356270000003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</row>
    <row r="35" spans="1:12" s="14" customFormat="1" ht="18" customHeight="1">
      <c r="A35" s="30"/>
      <c r="B35" s="31" t="s">
        <v>121</v>
      </c>
      <c r="C35" s="31"/>
      <c r="D35" s="372">
        <v>592.22219600000017</v>
      </c>
      <c r="E35" s="372">
        <v>33.319100999999996</v>
      </c>
      <c r="F35" s="372">
        <v>187.66902600000003</v>
      </c>
      <c r="G35" s="372">
        <v>386.64885199999998</v>
      </c>
      <c r="H35" s="372">
        <v>0</v>
      </c>
      <c r="I35" s="372">
        <v>0.24477699999999999</v>
      </c>
      <c r="J35" s="372">
        <v>21.821134999999998</v>
      </c>
      <c r="K35" s="372">
        <v>124.71053999999997</v>
      </c>
      <c r="L35" s="372">
        <v>1346.6356270000003</v>
      </c>
    </row>
    <row r="36" spans="1:12" s="14" customFormat="1" ht="18" customHeight="1">
      <c r="A36" s="30"/>
      <c r="B36" s="12" t="s">
        <v>122</v>
      </c>
      <c r="C36" s="31"/>
      <c r="D36" s="372">
        <v>21.044649999999997</v>
      </c>
      <c r="E36" s="372">
        <v>55</v>
      </c>
      <c r="F36" s="372">
        <v>132.57</v>
      </c>
      <c r="G36" s="372">
        <v>315</v>
      </c>
      <c r="H36" s="372">
        <v>0</v>
      </c>
      <c r="I36" s="372">
        <v>79.2</v>
      </c>
      <c r="J36" s="372">
        <v>0</v>
      </c>
      <c r="K36" s="372">
        <v>831</v>
      </c>
      <c r="L36" s="372">
        <v>1433.81465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21.044649999999997</v>
      </c>
      <c r="E38" s="372">
        <v>55</v>
      </c>
      <c r="F38" s="372">
        <v>132.57</v>
      </c>
      <c r="G38" s="372">
        <v>315</v>
      </c>
      <c r="H38" s="372">
        <v>0</v>
      </c>
      <c r="I38" s="372">
        <v>79.2</v>
      </c>
      <c r="J38" s="372">
        <v>0</v>
      </c>
      <c r="K38" s="372">
        <v>831</v>
      </c>
      <c r="L38" s="372">
        <v>1433.81465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3.3279999999999998</v>
      </c>
      <c r="G39" s="372">
        <v>0</v>
      </c>
      <c r="H39" s="372">
        <v>0</v>
      </c>
      <c r="I39" s="372">
        <v>0</v>
      </c>
      <c r="J39" s="372">
        <v>0</v>
      </c>
      <c r="K39" s="372">
        <v>8.2897999999999999E-2</v>
      </c>
      <c r="L39" s="372">
        <v>3.410898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3.3279999999999998</v>
      </c>
      <c r="G41" s="372">
        <v>0</v>
      </c>
      <c r="H41" s="372">
        <v>0</v>
      </c>
      <c r="I41" s="372">
        <v>0</v>
      </c>
      <c r="J41" s="372">
        <v>0</v>
      </c>
      <c r="K41" s="372">
        <v>8.2897999999999999E-2</v>
      </c>
      <c r="L41" s="372">
        <v>3.410898</v>
      </c>
    </row>
    <row r="42" spans="1:12" s="14" customFormat="1" ht="18" customHeight="1">
      <c r="A42" s="30"/>
      <c r="B42" s="433" t="s">
        <v>301</v>
      </c>
      <c r="C42" s="31"/>
      <c r="D42" s="372">
        <v>841.85715099999982</v>
      </c>
      <c r="E42" s="372">
        <v>0</v>
      </c>
      <c r="F42" s="372">
        <v>114.55</v>
      </c>
      <c r="G42" s="372">
        <v>0</v>
      </c>
      <c r="H42" s="372">
        <v>0</v>
      </c>
      <c r="I42" s="372">
        <v>6.6101480000000006</v>
      </c>
      <c r="J42" s="372">
        <v>0</v>
      </c>
      <c r="K42" s="372">
        <v>8.5109999999999992</v>
      </c>
      <c r="L42" s="372">
        <v>971.52829899999972</v>
      </c>
    </row>
    <row r="43" spans="1:12" s="14" customFormat="1" ht="18" customHeight="1">
      <c r="A43" s="30"/>
      <c r="B43" s="31" t="s">
        <v>120</v>
      </c>
      <c r="C43" s="31"/>
      <c r="D43" s="372">
        <v>702.81710099999987</v>
      </c>
      <c r="E43" s="372">
        <v>0</v>
      </c>
      <c r="F43" s="372">
        <v>114.55</v>
      </c>
      <c r="G43" s="372">
        <v>0</v>
      </c>
      <c r="H43" s="372">
        <v>0</v>
      </c>
      <c r="I43" s="372">
        <v>6.6101480000000006</v>
      </c>
      <c r="J43" s="372">
        <v>0</v>
      </c>
      <c r="K43" s="372">
        <v>8.3759999999999994</v>
      </c>
      <c r="L43" s="372">
        <v>832.35324899999978</v>
      </c>
    </row>
    <row r="44" spans="1:12" s="14" customFormat="1" ht="18" customHeight="1">
      <c r="A44" s="30"/>
      <c r="B44" s="31" t="s">
        <v>121</v>
      </c>
      <c r="C44" s="31"/>
      <c r="D44" s="372">
        <v>139.04004999999998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0.13500000000000001</v>
      </c>
      <c r="L44" s="372">
        <v>139.17504999999997</v>
      </c>
    </row>
    <row r="45" spans="1:12" s="14" customFormat="1" ht="18" customHeight="1">
      <c r="A45" s="29"/>
      <c r="B45" s="28" t="s">
        <v>178</v>
      </c>
      <c r="C45" s="12"/>
      <c r="D45" s="372">
        <v>482.98433499999987</v>
      </c>
      <c r="E45" s="372">
        <v>19.134999999999994</v>
      </c>
      <c r="F45" s="372">
        <v>50.22057199999999</v>
      </c>
      <c r="G45" s="372">
        <v>0</v>
      </c>
      <c r="H45" s="372">
        <v>0</v>
      </c>
      <c r="I45" s="372">
        <v>7.5930249999999999</v>
      </c>
      <c r="J45" s="372">
        <v>0</v>
      </c>
      <c r="K45" s="372">
        <v>0</v>
      </c>
      <c r="L45" s="372">
        <v>559.93293199999982</v>
      </c>
    </row>
    <row r="46" spans="1:12" s="14" customFormat="1" ht="18" customHeight="1">
      <c r="A46" s="30"/>
      <c r="B46" s="31" t="s">
        <v>179</v>
      </c>
      <c r="C46" s="31"/>
      <c r="D46" s="372">
        <v>195.46885499999993</v>
      </c>
      <c r="E46" s="372">
        <v>19.134999999999994</v>
      </c>
      <c r="F46" s="372">
        <v>50.22057199999999</v>
      </c>
      <c r="G46" s="372">
        <v>0</v>
      </c>
      <c r="H46" s="372">
        <v>0</v>
      </c>
      <c r="I46" s="372">
        <v>7.5930249999999999</v>
      </c>
      <c r="J46" s="372">
        <v>0</v>
      </c>
      <c r="K46" s="372">
        <v>0</v>
      </c>
      <c r="L46" s="372">
        <v>272.41745199999991</v>
      </c>
    </row>
    <row r="47" spans="1:12" s="14" customFormat="1" ht="18" customHeight="1">
      <c r="A47" s="30"/>
      <c r="B47" s="31" t="s">
        <v>180</v>
      </c>
      <c r="C47" s="31"/>
      <c r="D47" s="372">
        <v>287.51547999999997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287.51547999999997</v>
      </c>
    </row>
    <row r="48" spans="1:12" s="14" customFormat="1" ht="18" customHeight="1">
      <c r="A48" s="29"/>
      <c r="B48" s="12" t="s">
        <v>119</v>
      </c>
      <c r="C48" s="12"/>
      <c r="D48" s="372">
        <v>1938.108332</v>
      </c>
      <c r="E48" s="372">
        <v>107.45410099999998</v>
      </c>
      <c r="F48" s="372">
        <v>488.33759800000001</v>
      </c>
      <c r="G48" s="372">
        <v>701.64885200000003</v>
      </c>
      <c r="H48" s="372">
        <v>0</v>
      </c>
      <c r="I48" s="372">
        <v>93.647949999999994</v>
      </c>
      <c r="J48" s="372">
        <v>21.821134999999998</v>
      </c>
      <c r="K48" s="372">
        <v>964.30443799999989</v>
      </c>
      <c r="L48" s="372">
        <v>4315.3224060000002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630.74743699999999</v>
      </c>
      <c r="E50" s="372">
        <v>63.002943999999999</v>
      </c>
      <c r="F50" s="372">
        <v>197.8</v>
      </c>
      <c r="G50" s="372">
        <v>55.112319999999997</v>
      </c>
      <c r="H50" s="372">
        <v>0</v>
      </c>
      <c r="I50" s="372">
        <v>20.7</v>
      </c>
      <c r="J50" s="372">
        <v>3.0200979999999999</v>
      </c>
      <c r="K50" s="372">
        <v>137.401444</v>
      </c>
      <c r="L50" s="372">
        <v>1107.7842430000001</v>
      </c>
    </row>
    <row r="51" spans="1:12" s="14" customFormat="1" ht="18" customHeight="1">
      <c r="A51" s="29"/>
      <c r="B51" s="12" t="s">
        <v>304</v>
      </c>
      <c r="C51" s="12"/>
      <c r="D51" s="372">
        <v>1306.2639979999994</v>
      </c>
      <c r="E51" s="372">
        <v>44.451157000000002</v>
      </c>
      <c r="F51" s="372">
        <v>290.53759800000017</v>
      </c>
      <c r="G51" s="372">
        <v>646.53653199999997</v>
      </c>
      <c r="H51" s="372">
        <v>0</v>
      </c>
      <c r="I51" s="372">
        <v>72.947949999999963</v>
      </c>
      <c r="J51" s="372">
        <v>18.801037000000001</v>
      </c>
      <c r="K51" s="372">
        <v>826.90299400000004</v>
      </c>
      <c r="L51" s="372">
        <v>3206.4412659999994</v>
      </c>
    </row>
    <row r="52" spans="1:12" s="14" customFormat="1" ht="18" customHeight="1">
      <c r="A52" s="29"/>
      <c r="B52" s="12" t="s">
        <v>125</v>
      </c>
      <c r="C52" s="12"/>
      <c r="D52" s="372">
        <v>1.0968970000000002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1.0968970000000002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92458.985577250001</v>
      </c>
      <c r="E55" s="372">
        <v>4979.5524155000103</v>
      </c>
      <c r="F55" s="372">
        <v>19519.605371500002</v>
      </c>
      <c r="G55" s="372">
        <v>12338.53808850001</v>
      </c>
      <c r="H55" s="372">
        <v>2432.2945784999993</v>
      </c>
      <c r="I55" s="372">
        <v>1161.71626775</v>
      </c>
      <c r="J55" s="372">
        <v>302.99247400000002</v>
      </c>
      <c r="K55" s="372">
        <v>3249.0499555000001</v>
      </c>
      <c r="L55" s="372">
        <v>136442.73472850001</v>
      </c>
    </row>
    <row r="56" spans="1:12" s="14" customFormat="1" ht="18" customHeight="1">
      <c r="A56" s="29"/>
      <c r="B56" s="12" t="s">
        <v>541</v>
      </c>
      <c r="C56" s="12"/>
      <c r="D56" s="372">
        <v>59090.369214750011</v>
      </c>
      <c r="E56" s="372">
        <v>4247.2768105000096</v>
      </c>
      <c r="F56" s="372">
        <v>12045.887624499999</v>
      </c>
      <c r="G56" s="372">
        <v>10458.846915000009</v>
      </c>
      <c r="H56" s="372">
        <v>1365.529836499999</v>
      </c>
      <c r="I56" s="372">
        <v>716.91091674999996</v>
      </c>
      <c r="J56" s="372">
        <v>230.20712950000001</v>
      </c>
      <c r="K56" s="372">
        <v>2137.5066804999997</v>
      </c>
      <c r="L56" s="372">
        <v>90292.535128000032</v>
      </c>
    </row>
    <row r="57" spans="1:12" s="14" customFormat="1" ht="18" customHeight="1">
      <c r="A57" s="30"/>
      <c r="B57" s="31" t="s">
        <v>120</v>
      </c>
      <c r="C57" s="31"/>
      <c r="D57" s="372">
        <v>13420.635262750047</v>
      </c>
      <c r="E57" s="372">
        <v>221.86925099999999</v>
      </c>
      <c r="F57" s="372">
        <v>2529.018127999997</v>
      </c>
      <c r="G57" s="372">
        <v>1041.7512320000001</v>
      </c>
      <c r="H57" s="372">
        <v>215.57624050000004</v>
      </c>
      <c r="I57" s="372">
        <v>31.95146725</v>
      </c>
      <c r="J57" s="372">
        <v>0</v>
      </c>
      <c r="K57" s="372">
        <v>313.01428800000008</v>
      </c>
      <c r="L57" s="372">
        <v>17773.815869500042</v>
      </c>
    </row>
    <row r="58" spans="1:12" s="14" customFormat="1" ht="18" customHeight="1">
      <c r="A58" s="30"/>
      <c r="B58" s="31" t="s">
        <v>121</v>
      </c>
      <c r="C58" s="31"/>
      <c r="D58" s="372">
        <v>45669.733951999966</v>
      </c>
      <c r="E58" s="372">
        <v>4025.4075595000095</v>
      </c>
      <c r="F58" s="372">
        <v>9516.8694965000013</v>
      </c>
      <c r="G58" s="372">
        <v>9417.0956830000086</v>
      </c>
      <c r="H58" s="372">
        <v>1149.9535959999989</v>
      </c>
      <c r="I58" s="372">
        <v>684.95944950000001</v>
      </c>
      <c r="J58" s="372">
        <v>230.20712950000001</v>
      </c>
      <c r="K58" s="372">
        <v>1824.4923924999998</v>
      </c>
      <c r="L58" s="372">
        <v>72518.719258500001</v>
      </c>
    </row>
    <row r="59" spans="1:12" s="14" customFormat="1" ht="18" customHeight="1">
      <c r="A59" s="30"/>
      <c r="B59" s="12" t="s">
        <v>122</v>
      </c>
      <c r="C59" s="31"/>
      <c r="D59" s="372">
        <v>20153.497182000003</v>
      </c>
      <c r="E59" s="372">
        <v>25.605657000000004</v>
      </c>
      <c r="F59" s="372">
        <v>2095.5450020000017</v>
      </c>
      <c r="G59" s="372">
        <v>1088.5728005000003</v>
      </c>
      <c r="H59" s="372">
        <v>284.34230899999994</v>
      </c>
      <c r="I59" s="372">
        <v>186.90033650000001</v>
      </c>
      <c r="J59" s="372">
        <v>0</v>
      </c>
      <c r="K59" s="372">
        <v>728.90320650000035</v>
      </c>
      <c r="L59" s="372">
        <v>24563.366493500005</v>
      </c>
    </row>
    <row r="60" spans="1:12" s="14" customFormat="1" ht="18" customHeight="1">
      <c r="A60" s="30"/>
      <c r="B60" s="31" t="s">
        <v>120</v>
      </c>
      <c r="C60" s="31"/>
      <c r="D60" s="372">
        <v>5291.7933855000019</v>
      </c>
      <c r="E60" s="372">
        <v>16.364066000000005</v>
      </c>
      <c r="F60" s="372">
        <v>251.61779449999995</v>
      </c>
      <c r="G60" s="372">
        <v>113.46003449999994</v>
      </c>
      <c r="H60" s="372">
        <v>2.7493090000000002</v>
      </c>
      <c r="I60" s="372">
        <v>111.886275</v>
      </c>
      <c r="J60" s="372">
        <v>0</v>
      </c>
      <c r="K60" s="372">
        <v>0.43222650000000007</v>
      </c>
      <c r="L60" s="372">
        <v>5788.3030910000016</v>
      </c>
    </row>
    <row r="61" spans="1:12" s="14" customFormat="1" ht="18" customHeight="1">
      <c r="A61" s="30"/>
      <c r="B61" s="31" t="s">
        <v>121</v>
      </c>
      <c r="C61" s="31"/>
      <c r="D61" s="372">
        <v>14861.703796500002</v>
      </c>
      <c r="E61" s="372">
        <v>9.2415909999999997</v>
      </c>
      <c r="F61" s="372">
        <v>1843.9272075000017</v>
      </c>
      <c r="G61" s="372">
        <v>975.11276600000031</v>
      </c>
      <c r="H61" s="372">
        <v>281.59299999999996</v>
      </c>
      <c r="I61" s="372">
        <v>75.014061500000011</v>
      </c>
      <c r="J61" s="372">
        <v>0</v>
      </c>
      <c r="K61" s="372">
        <v>728.4709800000004</v>
      </c>
      <c r="L61" s="372">
        <v>18775.063402500007</v>
      </c>
    </row>
    <row r="62" spans="1:12" s="14" customFormat="1" ht="18" customHeight="1">
      <c r="A62" s="29"/>
      <c r="B62" s="433" t="s">
        <v>169</v>
      </c>
      <c r="C62" s="12"/>
      <c r="D62" s="372">
        <v>6033.0708234999947</v>
      </c>
      <c r="E62" s="372">
        <v>67.436936500000044</v>
      </c>
      <c r="F62" s="372">
        <v>3027.2293974999998</v>
      </c>
      <c r="G62" s="372">
        <v>21.894463500000001</v>
      </c>
      <c r="H62" s="372">
        <v>54.732768500000034</v>
      </c>
      <c r="I62" s="372">
        <v>12.721133999999992</v>
      </c>
      <c r="J62" s="372">
        <v>0</v>
      </c>
      <c r="K62" s="372">
        <v>131.61482899999996</v>
      </c>
      <c r="L62" s="372">
        <v>9348.7003524999946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6033.0708234999947</v>
      </c>
      <c r="E64" s="372">
        <v>67.436936500000044</v>
      </c>
      <c r="F64" s="372">
        <v>3027.2293974999998</v>
      </c>
      <c r="G64" s="372">
        <v>21.894463500000001</v>
      </c>
      <c r="H64" s="372">
        <v>54.732768500000034</v>
      </c>
      <c r="I64" s="372">
        <v>12.721133999999992</v>
      </c>
      <c r="J64" s="372">
        <v>0</v>
      </c>
      <c r="K64" s="372">
        <v>131.61482899999996</v>
      </c>
      <c r="L64" s="372">
        <v>9348.7003524999946</v>
      </c>
    </row>
    <row r="65" spans="1:17" s="14" customFormat="1" ht="18" customHeight="1">
      <c r="A65" s="30"/>
      <c r="B65" s="433" t="s">
        <v>301</v>
      </c>
      <c r="C65" s="31"/>
      <c r="D65" s="372">
        <v>7182.0483569999942</v>
      </c>
      <c r="E65" s="372">
        <v>639.23301150000032</v>
      </c>
      <c r="F65" s="372">
        <v>2350.9433474999996</v>
      </c>
      <c r="G65" s="372">
        <v>769.22390949999965</v>
      </c>
      <c r="H65" s="372">
        <v>727.68966450000016</v>
      </c>
      <c r="I65" s="372">
        <v>245.18388049999999</v>
      </c>
      <c r="J65" s="372">
        <v>72.785344500000008</v>
      </c>
      <c r="K65" s="372">
        <v>251.02523950000005</v>
      </c>
      <c r="L65" s="372">
        <v>12238.132754499995</v>
      </c>
    </row>
    <row r="66" spans="1:17" s="14" customFormat="1" ht="18" customHeight="1">
      <c r="A66" s="30"/>
      <c r="B66" s="31" t="s">
        <v>120</v>
      </c>
      <c r="C66" s="31"/>
      <c r="D66" s="372">
        <v>2301.2389195000014</v>
      </c>
      <c r="E66" s="372">
        <v>266.87100000000032</v>
      </c>
      <c r="F66" s="372">
        <v>673.39120950000029</v>
      </c>
      <c r="G66" s="372">
        <v>178.49600000000009</v>
      </c>
      <c r="H66" s="372">
        <v>54.812000000000026</v>
      </c>
      <c r="I66" s="372">
        <v>146.51385850000003</v>
      </c>
      <c r="J66" s="372">
        <v>1.0000000000000002</v>
      </c>
      <c r="K66" s="372">
        <v>58.545317499999953</v>
      </c>
      <c r="L66" s="372">
        <v>3680.8683050000018</v>
      </c>
    </row>
    <row r="67" spans="1:17" s="14" customFormat="1" ht="18" customHeight="1">
      <c r="A67" s="30"/>
      <c r="B67" s="31" t="s">
        <v>121</v>
      </c>
      <c r="C67" s="31"/>
      <c r="D67" s="372">
        <v>4880.8094374999928</v>
      </c>
      <c r="E67" s="372">
        <v>372.36201149999999</v>
      </c>
      <c r="F67" s="372">
        <v>1677.5521379999993</v>
      </c>
      <c r="G67" s="372">
        <v>590.72790949999956</v>
      </c>
      <c r="H67" s="372">
        <v>672.87766450000015</v>
      </c>
      <c r="I67" s="372">
        <v>98.670021999999975</v>
      </c>
      <c r="J67" s="372">
        <v>71.785344500000008</v>
      </c>
      <c r="K67" s="372">
        <v>192.4799220000001</v>
      </c>
      <c r="L67" s="372">
        <v>8557.2644494999931</v>
      </c>
    </row>
    <row r="68" spans="1:17" s="14" customFormat="1" ht="18" customHeight="1">
      <c r="A68" s="29"/>
      <c r="B68" s="28" t="s">
        <v>178</v>
      </c>
      <c r="C68" s="28"/>
      <c r="D68" s="437">
        <v>2687.8630389999998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2687.8630389999998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2687.8630389999998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2687.8630389999998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95146.848616250005</v>
      </c>
      <c r="E71" s="372">
        <v>4979.5524155000103</v>
      </c>
      <c r="F71" s="372">
        <v>19519.605371500002</v>
      </c>
      <c r="G71" s="372">
        <v>12338.53808850001</v>
      </c>
      <c r="H71" s="372">
        <v>2432.2945784999993</v>
      </c>
      <c r="I71" s="372">
        <v>1161.71626775</v>
      </c>
      <c r="J71" s="372">
        <v>302.99247400000002</v>
      </c>
      <c r="K71" s="372">
        <v>3249.0499555000001</v>
      </c>
      <c r="L71" s="372">
        <v>139130.59776750003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93965.834422000145</v>
      </c>
      <c r="E73" s="372">
        <v>4830.0529855000595</v>
      </c>
      <c r="F73" s="372">
        <v>19249.07398699996</v>
      </c>
      <c r="G73" s="372">
        <v>11037.648382999916</v>
      </c>
      <c r="H73" s="372">
        <v>2432.0445785000252</v>
      </c>
      <c r="I73" s="372">
        <v>1112.1833272499996</v>
      </c>
      <c r="J73" s="372">
        <v>286.73330950000013</v>
      </c>
      <c r="K73" s="372">
        <v>3070.5590220000036</v>
      </c>
      <c r="L73" s="372">
        <v>135984.13001475012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1109.4641942499993</v>
      </c>
      <c r="E74" s="372">
        <v>149.49943000000002</v>
      </c>
      <c r="F74" s="372">
        <v>270.5313845</v>
      </c>
      <c r="G74" s="372">
        <v>1280.8897054999998</v>
      </c>
      <c r="H74" s="372">
        <v>0.25</v>
      </c>
      <c r="I74" s="372">
        <v>49.532940499999995</v>
      </c>
      <c r="J74" s="372">
        <v>16.243958000000003</v>
      </c>
      <c r="K74" s="372">
        <v>133.49093349999998</v>
      </c>
      <c r="L74" s="372">
        <v>3009.9025462499994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71.55</v>
      </c>
      <c r="E75" s="410">
        <v>0</v>
      </c>
      <c r="F75" s="410">
        <v>0</v>
      </c>
      <c r="G75" s="410">
        <v>20</v>
      </c>
      <c r="H75" s="410">
        <v>0</v>
      </c>
      <c r="I75" s="410">
        <v>0</v>
      </c>
      <c r="J75" s="410">
        <v>1.52065E-2</v>
      </c>
      <c r="K75" s="410">
        <v>45</v>
      </c>
      <c r="L75" s="410">
        <v>136.56520649999999</v>
      </c>
      <c r="O75" s="42"/>
      <c r="P75" s="42"/>
      <c r="Q75" s="42"/>
    </row>
    <row r="76" spans="1:17" s="40" customFormat="1" ht="12" customHeight="1">
      <c r="A76" s="732"/>
      <c r="B76" s="782" t="s">
        <v>544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3"/>
      <c r="B77" s="774" t="s">
        <v>545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546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612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547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38.25" customHeight="1">
      <c r="B81" s="782" t="s">
        <v>548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5" t="s">
        <v>551</v>
      </c>
      <c r="M9" s="787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2296.7449055698789</v>
      </c>
      <c r="E13" s="419">
        <v>371.73484448368873</v>
      </c>
      <c r="F13" s="419">
        <v>2068.0119698229582</v>
      </c>
      <c r="G13" s="419">
        <v>256.40697285753049</v>
      </c>
      <c r="H13" s="419">
        <v>380.63817954237089</v>
      </c>
      <c r="I13" s="419">
        <v>78.200437814293963</v>
      </c>
      <c r="J13" s="419">
        <v>163.17110364817657</v>
      </c>
      <c r="K13" s="419">
        <v>5614.9084137388982</v>
      </c>
      <c r="L13" s="419">
        <v>2594.0694094909782</v>
      </c>
      <c r="M13" s="419">
        <v>588725.13417047425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1460.9118318672331</v>
      </c>
      <c r="E14" s="438">
        <v>218.42226753322086</v>
      </c>
      <c r="F14" s="438">
        <v>1782.4959593763983</v>
      </c>
      <c r="G14" s="438">
        <v>87.160547706798539</v>
      </c>
      <c r="H14" s="438">
        <v>216.62580234344483</v>
      </c>
      <c r="I14" s="438">
        <v>66.152359389400416</v>
      </c>
      <c r="J14" s="438">
        <v>122.14027050508443</v>
      </c>
      <c r="K14" s="438">
        <v>3953.9090387215811</v>
      </c>
      <c r="L14" s="438">
        <v>1201.0498073573087</v>
      </c>
      <c r="M14" s="438">
        <v>348640.27128771471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199.0562676419442</v>
      </c>
      <c r="E15" s="438">
        <v>59.75740469683975</v>
      </c>
      <c r="F15" s="438">
        <v>211.05681231833205</v>
      </c>
      <c r="G15" s="438">
        <v>22.864038992767675</v>
      </c>
      <c r="H15" s="438">
        <v>114.10088426077635</v>
      </c>
      <c r="I15" s="438">
        <v>3.397852444162011</v>
      </c>
      <c r="J15" s="438">
        <v>0</v>
      </c>
      <c r="K15" s="438">
        <v>610.23326035482205</v>
      </c>
      <c r="L15" s="438">
        <v>445.29606303568238</v>
      </c>
      <c r="M15" s="438">
        <v>185129.57237978873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1261.8555642252888</v>
      </c>
      <c r="E16" s="438">
        <v>158.6648628363811</v>
      </c>
      <c r="F16" s="438">
        <v>1571.4391470580663</v>
      </c>
      <c r="G16" s="438">
        <v>64.296508714030864</v>
      </c>
      <c r="H16" s="438">
        <v>102.52491808266846</v>
      </c>
      <c r="I16" s="438">
        <v>62.754506945238411</v>
      </c>
      <c r="J16" s="438">
        <v>122.14027050508443</v>
      </c>
      <c r="K16" s="438">
        <v>3343.675778366759</v>
      </c>
      <c r="L16" s="438">
        <v>755.7537443216263</v>
      </c>
      <c r="M16" s="438">
        <v>163510.69890792595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400.65974968624505</v>
      </c>
      <c r="E17" s="438">
        <v>52.723594874977934</v>
      </c>
      <c r="F17" s="438">
        <v>106.56850492677557</v>
      </c>
      <c r="G17" s="438">
        <v>52.282109065564768</v>
      </c>
      <c r="H17" s="438">
        <v>121.14059544648661</v>
      </c>
      <c r="I17" s="438">
        <v>5.9048844839298047</v>
      </c>
      <c r="J17" s="438">
        <v>23.565699750406811</v>
      </c>
      <c r="K17" s="438">
        <v>762.84513823438658</v>
      </c>
      <c r="L17" s="438">
        <v>483.551069050151</v>
      </c>
      <c r="M17" s="438">
        <v>101739.1830595081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9.485460489084419</v>
      </c>
      <c r="E18" s="438">
        <v>2.8839795971994366</v>
      </c>
      <c r="F18" s="438">
        <v>9.8933521069299812E-2</v>
      </c>
      <c r="G18" s="438">
        <v>0</v>
      </c>
      <c r="H18" s="438">
        <v>21.513798255239678</v>
      </c>
      <c r="I18" s="438">
        <v>3.1172574965987167E-2</v>
      </c>
      <c r="J18" s="438">
        <v>4.8349141684191996E-3</v>
      </c>
      <c r="K18" s="438">
        <v>34.018179351727241</v>
      </c>
      <c r="L18" s="438">
        <v>0</v>
      </c>
      <c r="M18" s="438">
        <v>14740.308015738679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391.17428919716065</v>
      </c>
      <c r="E19" s="438">
        <v>49.839615277778499</v>
      </c>
      <c r="F19" s="438">
        <v>106.46957140570628</v>
      </c>
      <c r="G19" s="438">
        <v>52.282109065564768</v>
      </c>
      <c r="H19" s="438">
        <v>99.626797191246936</v>
      </c>
      <c r="I19" s="438">
        <v>5.8737119089638172</v>
      </c>
      <c r="J19" s="438">
        <v>23.560864836238391</v>
      </c>
      <c r="K19" s="438">
        <v>728.82695888265937</v>
      </c>
      <c r="L19" s="438">
        <v>483.551069050151</v>
      </c>
      <c r="M19" s="438">
        <v>86998.875043769425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114.73263924252834</v>
      </c>
      <c r="E20" s="438">
        <v>5.5684053597010159</v>
      </c>
      <c r="F20" s="438">
        <v>25.659537673161452</v>
      </c>
      <c r="G20" s="438">
        <v>85.84105591494334</v>
      </c>
      <c r="H20" s="438">
        <v>7.6981668163998922</v>
      </c>
      <c r="I20" s="438">
        <v>0</v>
      </c>
      <c r="J20" s="438">
        <v>2.8202815057753951E-3</v>
      </c>
      <c r="K20" s="438">
        <v>239.50262528823978</v>
      </c>
      <c r="L20" s="438">
        <v>113.52376632017943</v>
      </c>
      <c r="M20" s="438">
        <v>15015.729311780633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4.6815354367188595E-2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4.6815354367188595E-2</v>
      </c>
      <c r="L21" s="438">
        <v>0</v>
      </c>
      <c r="M21" s="438">
        <v>4544.5244864741544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114.73263924252834</v>
      </c>
      <c r="E22" s="438">
        <v>5.5215900053338274</v>
      </c>
      <c r="F22" s="438">
        <v>25.659537673161452</v>
      </c>
      <c r="G22" s="438">
        <v>85.84105591494334</v>
      </c>
      <c r="H22" s="438">
        <v>7.6981668163998922</v>
      </c>
      <c r="I22" s="438">
        <v>0</v>
      </c>
      <c r="J22" s="438">
        <v>2.8202815057753951E-3</v>
      </c>
      <c r="K22" s="438">
        <v>239.45580993387259</v>
      </c>
      <c r="L22" s="438">
        <v>113.52376632017943</v>
      </c>
      <c r="M22" s="438">
        <v>10471.204825306479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320.44068477387259</v>
      </c>
      <c r="E23" s="438">
        <v>95.020576715788934</v>
      </c>
      <c r="F23" s="438">
        <v>153.28796784662279</v>
      </c>
      <c r="G23" s="438">
        <v>31.123260170223805</v>
      </c>
      <c r="H23" s="438">
        <v>35.173614936039549</v>
      </c>
      <c r="I23" s="438">
        <v>6.1431939409637435</v>
      </c>
      <c r="J23" s="438">
        <v>17.462313111179544</v>
      </c>
      <c r="K23" s="438">
        <v>658.651611494691</v>
      </c>
      <c r="L23" s="438">
        <v>795.94476676333886</v>
      </c>
      <c r="M23" s="438">
        <v>123329.95051147076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279.33614734213336</v>
      </c>
      <c r="E24" s="438">
        <v>93.789240843361256</v>
      </c>
      <c r="F24" s="438">
        <v>111.41376512192241</v>
      </c>
      <c r="G24" s="438">
        <v>30.603773788156801</v>
      </c>
      <c r="H24" s="438">
        <v>29.646941624340869</v>
      </c>
      <c r="I24" s="438">
        <v>6.1027421369501047</v>
      </c>
      <c r="J24" s="438">
        <v>17.458031089930437</v>
      </c>
      <c r="K24" s="438">
        <v>568.35064194679524</v>
      </c>
      <c r="L24" s="438">
        <v>780.53749671476498</v>
      </c>
      <c r="M24" s="438">
        <v>70471.813558713111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41.104537431739203</v>
      </c>
      <c r="E25" s="438">
        <v>1.2313358724276799</v>
      </c>
      <c r="F25" s="438">
        <v>41.874202724700389</v>
      </c>
      <c r="G25" s="438">
        <v>0.51948638206700559</v>
      </c>
      <c r="H25" s="438">
        <v>5.5266733116986826</v>
      </c>
      <c r="I25" s="438">
        <v>4.0451804013638404E-2</v>
      </c>
      <c r="J25" s="438">
        <v>4.2820212491088546E-3</v>
      </c>
      <c r="K25" s="438">
        <v>90.300969547895704</v>
      </c>
      <c r="L25" s="438">
        <v>15.407270048573885</v>
      </c>
      <c r="M25" s="438">
        <v>52858.136952757653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176066.94957536593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176066.09669810717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0.85287725876044662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2296.7449055698789</v>
      </c>
      <c r="E29" s="438">
        <v>371.73484448368873</v>
      </c>
      <c r="F29" s="438">
        <v>2068.0119698229582</v>
      </c>
      <c r="G29" s="438">
        <v>256.40697285753049</v>
      </c>
      <c r="H29" s="438">
        <v>380.63817954237089</v>
      </c>
      <c r="I29" s="438">
        <v>78.200437814293963</v>
      </c>
      <c r="J29" s="438">
        <v>163.17110364817657</v>
      </c>
      <c r="K29" s="438">
        <v>5614.9084137388982</v>
      </c>
      <c r="L29" s="438">
        <v>2594.0694094909782</v>
      </c>
      <c r="M29" s="438">
        <v>764792.08374584024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26.496531536443278</v>
      </c>
      <c r="E32" s="419">
        <v>50.773450588967549</v>
      </c>
      <c r="F32" s="419">
        <v>84.391045509865464</v>
      </c>
      <c r="G32" s="419">
        <v>18.825101852207311</v>
      </c>
      <c r="H32" s="419">
        <v>2.8844464444137565</v>
      </c>
      <c r="I32" s="419">
        <v>47.938183010329482</v>
      </c>
      <c r="J32" s="419">
        <v>69.174304734091422</v>
      </c>
      <c r="K32" s="419">
        <v>300.48306367631824</v>
      </c>
      <c r="L32" s="419">
        <v>28.68178210315963</v>
      </c>
      <c r="M32" s="419">
        <v>14785.241303019777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13.283238569320625</v>
      </c>
      <c r="E33" s="438">
        <v>9.8969399030417922</v>
      </c>
      <c r="F33" s="438">
        <v>16.685740863074841</v>
      </c>
      <c r="G33" s="438">
        <v>15.682760675426863</v>
      </c>
      <c r="H33" s="438">
        <v>0.13724391888836152</v>
      </c>
      <c r="I33" s="438">
        <v>47.178618853708223</v>
      </c>
      <c r="J33" s="438">
        <v>0.34051461363080604</v>
      </c>
      <c r="K33" s="438">
        <v>103.20505739709151</v>
      </c>
      <c r="L33" s="438">
        <v>27.856103842396386</v>
      </c>
      <c r="M33" s="438">
        <v>6585.0874150087893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0.23474911429249562</v>
      </c>
      <c r="F34" s="438">
        <v>2.0431303752067778</v>
      </c>
      <c r="G34" s="438">
        <v>5.4651912152418767</v>
      </c>
      <c r="H34" s="438">
        <v>0</v>
      </c>
      <c r="I34" s="438">
        <v>5.4563655895237275</v>
      </c>
      <c r="J34" s="438">
        <v>0</v>
      </c>
      <c r="K34" s="438">
        <v>13.199436294264878</v>
      </c>
      <c r="L34" s="438">
        <v>7.6772640312331877</v>
      </c>
      <c r="M34" s="438">
        <v>693.48533838499236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13.283238569320625</v>
      </c>
      <c r="E35" s="438">
        <v>9.6621907887492959</v>
      </c>
      <c r="F35" s="438">
        <v>14.642610487868064</v>
      </c>
      <c r="G35" s="438">
        <v>10.217569460184986</v>
      </c>
      <c r="H35" s="438">
        <v>0.13724391888836152</v>
      </c>
      <c r="I35" s="438">
        <v>41.722253264184495</v>
      </c>
      <c r="J35" s="438">
        <v>0.34051461363080604</v>
      </c>
      <c r="K35" s="438">
        <v>90.005621102826638</v>
      </c>
      <c r="L35" s="438">
        <v>20.178839811163201</v>
      </c>
      <c r="M35" s="438">
        <v>5891.6020766237971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7.7664848392511381</v>
      </c>
      <c r="E36" s="438">
        <v>40.876510685925759</v>
      </c>
      <c r="F36" s="438">
        <v>55.378241175099433</v>
      </c>
      <c r="G36" s="438">
        <v>3.1423411767804481</v>
      </c>
      <c r="H36" s="438">
        <v>0</v>
      </c>
      <c r="I36" s="438">
        <v>0.53248349361901048</v>
      </c>
      <c r="J36" s="438">
        <v>68.83379012046062</v>
      </c>
      <c r="K36" s="438">
        <v>176.52985149113641</v>
      </c>
      <c r="L36" s="438">
        <v>0</v>
      </c>
      <c r="M36" s="438">
        <v>2335.1619452330028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3.679435882918916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7.7664848392511381</v>
      </c>
      <c r="E38" s="438">
        <v>40.876510685925759</v>
      </c>
      <c r="F38" s="438">
        <v>55.378241175099433</v>
      </c>
      <c r="G38" s="438">
        <v>3.1423411767804481</v>
      </c>
      <c r="H38" s="438">
        <v>0</v>
      </c>
      <c r="I38" s="438">
        <v>0.53248349361901048</v>
      </c>
      <c r="J38" s="438">
        <v>68.83379012046062</v>
      </c>
      <c r="K38" s="438">
        <v>176.52985149113641</v>
      </c>
      <c r="L38" s="438">
        <v>0</v>
      </c>
      <c r="M38" s="438">
        <v>2331.482509350084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4.0848844384988263</v>
      </c>
      <c r="E39" s="438">
        <v>0</v>
      </c>
      <c r="F39" s="438">
        <v>0.40865168752427405</v>
      </c>
      <c r="G39" s="438">
        <v>0</v>
      </c>
      <c r="H39" s="438">
        <v>2.7472025255253949</v>
      </c>
      <c r="I39" s="438">
        <v>0</v>
      </c>
      <c r="J39" s="438">
        <v>0</v>
      </c>
      <c r="K39" s="438">
        <v>7.2407386515484955</v>
      </c>
      <c r="L39" s="438">
        <v>0.82567826076324446</v>
      </c>
      <c r="M39" s="438">
        <v>42.280695912311742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4.2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4.0848844384988263</v>
      </c>
      <c r="E41" s="438">
        <v>0</v>
      </c>
      <c r="F41" s="438">
        <v>0.40865168752427405</v>
      </c>
      <c r="G41" s="438">
        <v>0</v>
      </c>
      <c r="H41" s="438">
        <v>2.7472025255253949</v>
      </c>
      <c r="I41" s="438">
        <v>0</v>
      </c>
      <c r="J41" s="438">
        <v>0</v>
      </c>
      <c r="K41" s="438">
        <v>7.2407386515484955</v>
      </c>
      <c r="L41" s="438">
        <v>0.82567826076324446</v>
      </c>
      <c r="M41" s="438">
        <v>38.080695912311739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1.3619236893726892</v>
      </c>
      <c r="E42" s="438">
        <v>0</v>
      </c>
      <c r="F42" s="438">
        <v>11.918411784166917</v>
      </c>
      <c r="G42" s="438">
        <v>0</v>
      </c>
      <c r="H42" s="438">
        <v>0</v>
      </c>
      <c r="I42" s="438">
        <v>0.22708066300224811</v>
      </c>
      <c r="J42" s="438">
        <v>0</v>
      </c>
      <c r="K42" s="438">
        <v>13.507416136541854</v>
      </c>
      <c r="L42" s="438">
        <v>0</v>
      </c>
      <c r="M42" s="438">
        <v>5822.7112468656724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0</v>
      </c>
      <c r="L43" s="438">
        <v>0</v>
      </c>
      <c r="M43" s="438">
        <v>5042.8725163340669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1.3619236893726892</v>
      </c>
      <c r="E44" s="438">
        <v>0</v>
      </c>
      <c r="F44" s="438">
        <v>11.918411784166917</v>
      </c>
      <c r="G44" s="438">
        <v>0</v>
      </c>
      <c r="H44" s="438">
        <v>0</v>
      </c>
      <c r="I44" s="438">
        <v>0.22708066300224811</v>
      </c>
      <c r="J44" s="438">
        <v>0</v>
      </c>
      <c r="K44" s="438">
        <v>13.507416136541854</v>
      </c>
      <c r="L44" s="438">
        <v>0</v>
      </c>
      <c r="M44" s="438">
        <v>779.83873053160596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4301.7169967524524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3385.4112167524527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916.30577999999991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26.496531536443278</v>
      </c>
      <c r="E48" s="438">
        <v>50.773450588967549</v>
      </c>
      <c r="F48" s="438">
        <v>84.391045509865464</v>
      </c>
      <c r="G48" s="438">
        <v>18.825101852207311</v>
      </c>
      <c r="H48" s="438">
        <v>2.8844464444137565</v>
      </c>
      <c r="I48" s="438">
        <v>47.938183010329482</v>
      </c>
      <c r="J48" s="438">
        <v>69.174304734091422</v>
      </c>
      <c r="K48" s="438">
        <v>300.48306367631824</v>
      </c>
      <c r="L48" s="438">
        <v>28.68178210315963</v>
      </c>
      <c r="M48" s="438">
        <v>19086.958299772228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26.496531536443278</v>
      </c>
      <c r="E50" s="372">
        <v>9.9959928857270999</v>
      </c>
      <c r="F50" s="372">
        <v>30.306943178995667</v>
      </c>
      <c r="G50" s="372">
        <v>18.825101852207311</v>
      </c>
      <c r="H50" s="372">
        <v>2.8844464444137565</v>
      </c>
      <c r="I50" s="372">
        <v>34.106100720796192</v>
      </c>
      <c r="J50" s="372">
        <v>1.6809930794440122</v>
      </c>
      <c r="K50" s="372">
        <v>124.29610969802731</v>
      </c>
      <c r="L50" s="372">
        <v>28.681782103159549</v>
      </c>
      <c r="M50" s="372">
        <v>3018.5567381509818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40.777457703240451</v>
      </c>
      <c r="F51" s="372">
        <v>54.084102330869797</v>
      </c>
      <c r="G51" s="372">
        <v>0</v>
      </c>
      <c r="H51" s="372">
        <v>0</v>
      </c>
      <c r="I51" s="372">
        <v>13.832082289533291</v>
      </c>
      <c r="J51" s="372">
        <v>67.493311654647414</v>
      </c>
      <c r="K51" s="372">
        <v>176.18695397829094</v>
      </c>
      <c r="L51" s="372">
        <v>0</v>
      </c>
      <c r="M51" s="372">
        <v>15923.322288108962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145.07927351230722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260.31718359468431</v>
      </c>
      <c r="E55" s="419">
        <v>244.64605078927235</v>
      </c>
      <c r="F55" s="419">
        <v>564.31921583439293</v>
      </c>
      <c r="G55" s="419">
        <v>6.6334091646068574</v>
      </c>
      <c r="H55" s="419">
        <v>53.970487251402133</v>
      </c>
      <c r="I55" s="419">
        <v>1.0534890013241487</v>
      </c>
      <c r="J55" s="419">
        <v>34.955073656683297</v>
      </c>
      <c r="K55" s="419">
        <v>1165.8949092923658</v>
      </c>
      <c r="L55" s="419">
        <v>362.51234301243414</v>
      </c>
      <c r="M55" s="419">
        <v>523263.59953535034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0</v>
      </c>
      <c r="E56" s="438">
        <v>172.88780141517699</v>
      </c>
      <c r="F56" s="438">
        <v>81.724049702735357</v>
      </c>
      <c r="G56" s="438">
        <v>1.0041629764074149</v>
      </c>
      <c r="H56" s="438">
        <v>40.710414379009507</v>
      </c>
      <c r="I56" s="438">
        <v>0.91803930950265922</v>
      </c>
      <c r="J56" s="438">
        <v>20.533958113717226</v>
      </c>
      <c r="K56" s="438">
        <v>317.77842589654921</v>
      </c>
      <c r="L56" s="438">
        <v>53.675847860385261</v>
      </c>
      <c r="M56" s="438">
        <v>367185.61298352102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0</v>
      </c>
      <c r="E57" s="438">
        <v>6.0723062857249115</v>
      </c>
      <c r="F57" s="438">
        <v>12.966366304261214</v>
      </c>
      <c r="G57" s="438">
        <v>0</v>
      </c>
      <c r="H57" s="438">
        <v>40.710414379009507</v>
      </c>
      <c r="I57" s="438">
        <v>0</v>
      </c>
      <c r="J57" s="438">
        <v>0</v>
      </c>
      <c r="K57" s="438">
        <v>59.749086968995634</v>
      </c>
      <c r="L57" s="438">
        <v>50.270341468073752</v>
      </c>
      <c r="M57" s="438">
        <v>166725.32160844037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166.81549512945207</v>
      </c>
      <c r="F58" s="438">
        <v>68.757683398474143</v>
      </c>
      <c r="G58" s="438">
        <v>1.0041629764074149</v>
      </c>
      <c r="H58" s="438">
        <v>0</v>
      </c>
      <c r="I58" s="438">
        <v>0.91803930950265922</v>
      </c>
      <c r="J58" s="438">
        <v>20.533958113717226</v>
      </c>
      <c r="K58" s="438">
        <v>258.02933892755351</v>
      </c>
      <c r="L58" s="438">
        <v>3.4055063923115085</v>
      </c>
      <c r="M58" s="438">
        <v>200460.29137508065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16.375921789223504</v>
      </c>
      <c r="F59" s="438">
        <v>71.755597341635337</v>
      </c>
      <c r="G59" s="438">
        <v>0</v>
      </c>
      <c r="H59" s="438">
        <v>0</v>
      </c>
      <c r="I59" s="438">
        <v>0</v>
      </c>
      <c r="J59" s="438">
        <v>7.2229875935891652</v>
      </c>
      <c r="K59" s="438">
        <v>95.354506724448001</v>
      </c>
      <c r="L59" s="438">
        <v>14.691487460902749</v>
      </c>
      <c r="M59" s="438">
        <v>92669.870271747437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16.375921789223504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16.375921789223504</v>
      </c>
      <c r="L60" s="438">
        <v>0</v>
      </c>
      <c r="M60" s="438">
        <v>26030.831521143242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0</v>
      </c>
      <c r="F61" s="438">
        <v>71.755597341635337</v>
      </c>
      <c r="G61" s="438">
        <v>0</v>
      </c>
      <c r="H61" s="438">
        <v>0</v>
      </c>
      <c r="I61" s="438">
        <v>0</v>
      </c>
      <c r="J61" s="438">
        <v>7.2229875935891652</v>
      </c>
      <c r="K61" s="438">
        <v>78.978584935224504</v>
      </c>
      <c r="L61" s="438">
        <v>14.691487460902749</v>
      </c>
      <c r="M61" s="438">
        <v>66639.038750604188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0.95733228519972147</v>
      </c>
      <c r="E62" s="438">
        <v>1.795025996956406</v>
      </c>
      <c r="F62" s="438">
        <v>8.0855552518433882</v>
      </c>
      <c r="G62" s="438">
        <v>0.27465072975576243</v>
      </c>
      <c r="H62" s="438">
        <v>0.48168936209016744</v>
      </c>
      <c r="I62" s="438">
        <v>0</v>
      </c>
      <c r="J62" s="438">
        <v>0</v>
      </c>
      <c r="K62" s="438">
        <v>11.594253625845445</v>
      </c>
      <c r="L62" s="438">
        <v>17.146233721438279</v>
      </c>
      <c r="M62" s="438">
        <v>22364.955225847283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2725.9861230000001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0.95733228519972147</v>
      </c>
      <c r="E64" s="438">
        <v>1.795025996956406</v>
      </c>
      <c r="F64" s="438">
        <v>8.0855552518433882</v>
      </c>
      <c r="G64" s="438">
        <v>0.27465072975576243</v>
      </c>
      <c r="H64" s="438">
        <v>0.48168936209016744</v>
      </c>
      <c r="I64" s="438">
        <v>0</v>
      </c>
      <c r="J64" s="438">
        <v>0</v>
      </c>
      <c r="K64" s="438">
        <v>11.594253625845445</v>
      </c>
      <c r="L64" s="438">
        <v>17.146233721438279</v>
      </c>
      <c r="M64" s="438">
        <v>19638.969102847284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259.35985130948461</v>
      </c>
      <c r="E65" s="438">
        <v>53.587301587915455</v>
      </c>
      <c r="F65" s="438">
        <v>402.75401353817887</v>
      </c>
      <c r="G65" s="438">
        <v>5.3545954584436801</v>
      </c>
      <c r="H65" s="438">
        <v>12.778383510302461</v>
      </c>
      <c r="I65" s="438">
        <v>0.1354496918214895</v>
      </c>
      <c r="J65" s="438">
        <v>7.1981279493769028</v>
      </c>
      <c r="K65" s="438">
        <v>741.16772304552342</v>
      </c>
      <c r="L65" s="438">
        <v>276.99877396970783</v>
      </c>
      <c r="M65" s="438">
        <v>41043.161054234624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259.35985130948461</v>
      </c>
      <c r="E66" s="438">
        <v>53.587301587915455</v>
      </c>
      <c r="F66" s="438">
        <v>396.51196796956003</v>
      </c>
      <c r="G66" s="438">
        <v>4.4376093303022266</v>
      </c>
      <c r="H66" s="438">
        <v>12.778383510302461</v>
      </c>
      <c r="I66" s="438">
        <v>0.1354496918214895</v>
      </c>
      <c r="J66" s="438">
        <v>7.1981279493769028</v>
      </c>
      <c r="K66" s="438">
        <v>734.00869134876325</v>
      </c>
      <c r="L66" s="438">
        <v>273.38793416874097</v>
      </c>
      <c r="M66" s="438">
        <v>6630.123251354642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</v>
      </c>
      <c r="E67" s="438">
        <v>0</v>
      </c>
      <c r="F67" s="438">
        <v>6.2420455686188232</v>
      </c>
      <c r="G67" s="438">
        <v>0.91698612814145342</v>
      </c>
      <c r="H67" s="438">
        <v>0</v>
      </c>
      <c r="I67" s="438">
        <v>0</v>
      </c>
      <c r="J67" s="438">
        <v>0</v>
      </c>
      <c r="K67" s="438">
        <v>7.1590316967602767</v>
      </c>
      <c r="L67" s="438">
        <v>3.6108398009668861</v>
      </c>
      <c r="M67" s="438">
        <v>34413.037802879982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324505.00893999997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324505.00893999997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260.31718359468431</v>
      </c>
      <c r="E71" s="438">
        <v>244.64605078927235</v>
      </c>
      <c r="F71" s="438">
        <v>564.31921583439293</v>
      </c>
      <c r="G71" s="438">
        <v>6.6334091646068574</v>
      </c>
      <c r="H71" s="438">
        <v>53.970487251402133</v>
      </c>
      <c r="I71" s="438">
        <v>1.0534890013241487</v>
      </c>
      <c r="J71" s="438">
        <v>34.955073656683297</v>
      </c>
      <c r="K71" s="438">
        <v>1165.8949092923658</v>
      </c>
      <c r="L71" s="438">
        <v>362.51234301243414</v>
      </c>
      <c r="M71" s="438">
        <v>847768.60847535031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260.31718359468431</v>
      </c>
      <c r="E73" s="372">
        <v>241.35916493550343</v>
      </c>
      <c r="F73" s="372">
        <v>553.18160265730069</v>
      </c>
      <c r="G73" s="372">
        <v>6.6334091646068565</v>
      </c>
      <c r="H73" s="372">
        <v>53.970487251402169</v>
      </c>
      <c r="I73" s="372">
        <v>1.0534890013241487</v>
      </c>
      <c r="J73" s="372">
        <v>27.938512855128931</v>
      </c>
      <c r="K73" s="372">
        <v>1144.4538494599503</v>
      </c>
      <c r="L73" s="372">
        <v>361.38610990440975</v>
      </c>
      <c r="M73" s="372">
        <v>829354.79991454841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3.2868858537691867</v>
      </c>
      <c r="F74" s="372">
        <v>11.137613177091851</v>
      </c>
      <c r="G74" s="372">
        <v>0</v>
      </c>
      <c r="H74" s="372">
        <v>0</v>
      </c>
      <c r="I74" s="372">
        <v>0</v>
      </c>
      <c r="J74" s="372">
        <v>7.016560801554383</v>
      </c>
      <c r="K74" s="372">
        <v>21.441059832415419</v>
      </c>
      <c r="L74" s="372">
        <v>1.1262331080226602</v>
      </c>
      <c r="M74" s="372">
        <v>18105.99335430262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307.81520649999999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606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557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558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559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613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560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19.5" customHeight="1">
      <c r="A83" s="777" t="s">
        <v>601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9" t="s">
        <v>146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619.92903460026162</v>
      </c>
      <c r="F13" s="437">
        <v>22.257466586954251</v>
      </c>
      <c r="G13" s="437">
        <v>0</v>
      </c>
      <c r="H13" s="437">
        <v>0</v>
      </c>
      <c r="I13" s="437">
        <v>90.028979810623269</v>
      </c>
      <c r="J13" s="437">
        <v>289.77667811905337</v>
      </c>
      <c r="K13" s="437">
        <v>0</v>
      </c>
      <c r="L13" s="437">
        <v>1082.5604737165474</v>
      </c>
      <c r="M13" s="437">
        <v>0</v>
      </c>
      <c r="N13" s="437">
        <v>20.999228472228285</v>
      </c>
      <c r="O13" s="437">
        <v>39.963283011900486</v>
      </c>
      <c r="P13" s="437">
        <v>0</v>
      </c>
      <c r="Q13" s="437">
        <v>2033.9631862621063</v>
      </c>
      <c r="R13" s="437">
        <v>40.82406657626457</v>
      </c>
      <c r="S13" s="437">
        <v>91.489228492011463</v>
      </c>
      <c r="T13" s="437">
        <v>0</v>
      </c>
      <c r="U13" s="437">
        <v>0.209561</v>
      </c>
      <c r="V13" s="437">
        <v>4.6389999999999999E-3</v>
      </c>
      <c r="W13" s="437">
        <v>1901.8635127340845</v>
      </c>
      <c r="X13" s="437">
        <v>3.1527408540740423</v>
      </c>
      <c r="Y13" s="437">
        <v>0.15871267835629144</v>
      </c>
      <c r="Z13" s="437">
        <v>0</v>
      </c>
      <c r="AA13" s="437">
        <v>0</v>
      </c>
      <c r="AB13" s="437">
        <v>0</v>
      </c>
      <c r="AC13" s="437">
        <v>380.6345163426347</v>
      </c>
      <c r="AD13" s="437">
        <v>275.88939752348426</v>
      </c>
      <c r="AE13" s="437">
        <v>0</v>
      </c>
      <c r="AF13" s="437">
        <v>0</v>
      </c>
      <c r="AG13" s="437">
        <v>136.04970780553444</v>
      </c>
      <c r="AH13" s="437">
        <v>0</v>
      </c>
      <c r="AI13" s="437">
        <v>0</v>
      </c>
      <c r="AJ13" s="437">
        <v>0</v>
      </c>
      <c r="AK13" s="437">
        <v>75.670053271696901</v>
      </c>
      <c r="AL13" s="437">
        <v>21.593444717340464</v>
      </c>
      <c r="AM13" s="437">
        <v>0</v>
      </c>
      <c r="AN13" s="437">
        <v>1.755E-2</v>
      </c>
      <c r="AO13" s="437">
        <v>253.35055238277772</v>
      </c>
      <c r="AP13" s="437">
        <v>0</v>
      </c>
      <c r="AQ13" s="437">
        <v>180.62956469843098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440.02462209056506</v>
      </c>
      <c r="F14" s="372">
        <v>11.14140258695425</v>
      </c>
      <c r="G14" s="372">
        <v>0</v>
      </c>
      <c r="H14" s="372">
        <v>0</v>
      </c>
      <c r="I14" s="372">
        <v>50.789768300019162</v>
      </c>
      <c r="J14" s="372">
        <v>44.742618842449112</v>
      </c>
      <c r="K14" s="372">
        <v>0</v>
      </c>
      <c r="L14" s="372">
        <v>835.68945099994755</v>
      </c>
      <c r="M14" s="372">
        <v>0</v>
      </c>
      <c r="N14" s="372">
        <v>1.264009050914549</v>
      </c>
      <c r="O14" s="372">
        <v>32.473764976649235</v>
      </c>
      <c r="P14" s="372">
        <v>0</v>
      </c>
      <c r="Q14" s="372">
        <v>832.09219604064629</v>
      </c>
      <c r="R14" s="372">
        <v>20.373577000000001</v>
      </c>
      <c r="S14" s="372">
        <v>1.0150000000000001</v>
      </c>
      <c r="T14" s="372">
        <v>0</v>
      </c>
      <c r="U14" s="372">
        <v>0</v>
      </c>
      <c r="V14" s="372">
        <v>0</v>
      </c>
      <c r="W14" s="372">
        <v>879.08810389569635</v>
      </c>
      <c r="X14" s="372">
        <v>1.5072939999999999</v>
      </c>
      <c r="Y14" s="372">
        <v>0.15871267835629144</v>
      </c>
      <c r="Z14" s="372">
        <v>0</v>
      </c>
      <c r="AA14" s="372">
        <v>0</v>
      </c>
      <c r="AB14" s="372">
        <v>0</v>
      </c>
      <c r="AC14" s="372">
        <v>339.83973226003462</v>
      </c>
      <c r="AD14" s="372">
        <v>60.992497001848051</v>
      </c>
      <c r="AE14" s="372">
        <v>0</v>
      </c>
      <c r="AF14" s="372">
        <v>0</v>
      </c>
      <c r="AG14" s="372">
        <v>53.792372131262681</v>
      </c>
      <c r="AH14" s="372">
        <v>0</v>
      </c>
      <c r="AI14" s="372">
        <v>0</v>
      </c>
      <c r="AJ14" s="372">
        <v>0</v>
      </c>
      <c r="AK14" s="372">
        <v>75.670053271696901</v>
      </c>
      <c r="AL14" s="372">
        <v>0.34298963560220319</v>
      </c>
      <c r="AM14" s="372">
        <v>0</v>
      </c>
      <c r="AN14" s="372">
        <v>0</v>
      </c>
      <c r="AO14" s="372">
        <v>123.17791500000001</v>
      </c>
      <c r="AP14" s="372">
        <v>0</v>
      </c>
      <c r="AQ14" s="372">
        <v>123.32075469843099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185.67648766109284</v>
      </c>
      <c r="F15" s="372">
        <v>0</v>
      </c>
      <c r="G15" s="372">
        <v>0</v>
      </c>
      <c r="H15" s="372">
        <v>0</v>
      </c>
      <c r="I15" s="372">
        <v>26.949571303036922</v>
      </c>
      <c r="J15" s="372">
        <v>14.692190446035323</v>
      </c>
      <c r="K15" s="372">
        <v>0</v>
      </c>
      <c r="L15" s="372">
        <v>30.26869892525345</v>
      </c>
      <c r="M15" s="372">
        <v>0</v>
      </c>
      <c r="N15" s="372">
        <v>2.5007550373814698E-3</v>
      </c>
      <c r="O15" s="372">
        <v>0.17551800000000004</v>
      </c>
      <c r="P15" s="372">
        <v>0</v>
      </c>
      <c r="Q15" s="372">
        <v>357.7085941023775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305.56528255882222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69.309280320638607</v>
      </c>
      <c r="AD15" s="372">
        <v>4.1415E-2</v>
      </c>
      <c r="AE15" s="372">
        <v>0</v>
      </c>
      <c r="AF15" s="372">
        <v>0</v>
      </c>
      <c r="AG15" s="372">
        <v>0.38971233352282153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10.008119000000001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254.34813442947222</v>
      </c>
      <c r="F16" s="372">
        <v>11.14140258695425</v>
      </c>
      <c r="G16" s="372">
        <v>0</v>
      </c>
      <c r="H16" s="372">
        <v>0</v>
      </c>
      <c r="I16" s="372">
        <v>23.840196996982236</v>
      </c>
      <c r="J16" s="372">
        <v>30.050428396413789</v>
      </c>
      <c r="K16" s="372">
        <v>0</v>
      </c>
      <c r="L16" s="372">
        <v>805.42075207469406</v>
      </c>
      <c r="M16" s="372">
        <v>0</v>
      </c>
      <c r="N16" s="372">
        <v>1.2615082958771675</v>
      </c>
      <c r="O16" s="372">
        <v>32.298246976649239</v>
      </c>
      <c r="P16" s="372">
        <v>0</v>
      </c>
      <c r="Q16" s="372">
        <v>474.38360193826878</v>
      </c>
      <c r="R16" s="372">
        <v>20.373577000000001</v>
      </c>
      <c r="S16" s="372">
        <v>1.0150000000000001</v>
      </c>
      <c r="T16" s="372">
        <v>0</v>
      </c>
      <c r="U16" s="372">
        <v>0</v>
      </c>
      <c r="V16" s="372">
        <v>0</v>
      </c>
      <c r="W16" s="372">
        <v>573.52282133687413</v>
      </c>
      <c r="X16" s="372">
        <v>1.5072939999999999</v>
      </c>
      <c r="Y16" s="372">
        <v>0.15871267835629144</v>
      </c>
      <c r="Z16" s="372">
        <v>0</v>
      </c>
      <c r="AA16" s="372">
        <v>0</v>
      </c>
      <c r="AB16" s="372">
        <v>0</v>
      </c>
      <c r="AC16" s="372">
        <v>270.53045193939602</v>
      </c>
      <c r="AD16" s="372">
        <v>60.95108200184805</v>
      </c>
      <c r="AE16" s="372">
        <v>0</v>
      </c>
      <c r="AF16" s="372">
        <v>0</v>
      </c>
      <c r="AG16" s="372">
        <v>53.402659797739858</v>
      </c>
      <c r="AH16" s="372">
        <v>0</v>
      </c>
      <c r="AI16" s="372">
        <v>0</v>
      </c>
      <c r="AJ16" s="372">
        <v>0</v>
      </c>
      <c r="AK16" s="372">
        <v>75.670053271696901</v>
      </c>
      <c r="AL16" s="372">
        <v>0.34298963560220319</v>
      </c>
      <c r="AM16" s="372">
        <v>0</v>
      </c>
      <c r="AN16" s="372">
        <v>0</v>
      </c>
      <c r="AO16" s="372">
        <v>123.17791500000001</v>
      </c>
      <c r="AP16" s="372">
        <v>0</v>
      </c>
      <c r="AQ16" s="372">
        <v>113.31263569843098</v>
      </c>
      <c r="AR16" s="372">
        <v>1495.3454446770597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117.11109484743365</v>
      </c>
      <c r="F17" s="372">
        <v>0</v>
      </c>
      <c r="G17" s="372">
        <v>0</v>
      </c>
      <c r="H17" s="372">
        <v>0</v>
      </c>
      <c r="I17" s="372">
        <v>11.789808407253227</v>
      </c>
      <c r="J17" s="372">
        <v>50.686488106997508</v>
      </c>
      <c r="K17" s="372">
        <v>0</v>
      </c>
      <c r="L17" s="372">
        <v>217.49632812977001</v>
      </c>
      <c r="M17" s="372">
        <v>0</v>
      </c>
      <c r="N17" s="372">
        <v>18.101187957337821</v>
      </c>
      <c r="O17" s="372">
        <v>0.72232304201324027</v>
      </c>
      <c r="P17" s="372">
        <v>0</v>
      </c>
      <c r="Q17" s="372">
        <v>401.62581721096626</v>
      </c>
      <c r="R17" s="372">
        <v>0</v>
      </c>
      <c r="S17" s="372">
        <v>90.087816000000004</v>
      </c>
      <c r="T17" s="372">
        <v>0</v>
      </c>
      <c r="U17" s="372">
        <v>0</v>
      </c>
      <c r="V17" s="372">
        <v>0</v>
      </c>
      <c r="W17" s="372">
        <v>364.78353935054395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14.454481582422961</v>
      </c>
      <c r="AD17" s="372">
        <v>5.7324443647756871</v>
      </c>
      <c r="AE17" s="372">
        <v>0</v>
      </c>
      <c r="AF17" s="372">
        <v>0</v>
      </c>
      <c r="AG17" s="372">
        <v>52.259140092575841</v>
      </c>
      <c r="AH17" s="372">
        <v>0</v>
      </c>
      <c r="AI17" s="372">
        <v>0</v>
      </c>
      <c r="AJ17" s="372">
        <v>0</v>
      </c>
      <c r="AK17" s="372">
        <v>0</v>
      </c>
      <c r="AL17" s="372">
        <v>19.772954812331101</v>
      </c>
      <c r="AM17" s="372">
        <v>0</v>
      </c>
      <c r="AN17" s="372">
        <v>1.755E-2</v>
      </c>
      <c r="AO17" s="372">
        <v>89.028965999999997</v>
      </c>
      <c r="AP17" s="372">
        <v>0</v>
      </c>
      <c r="AQ17" s="372">
        <v>57.308810000000001</v>
      </c>
      <c r="AR17" s="372">
        <v>3053.3543822912293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2.5981161297700024</v>
      </c>
      <c r="M18" s="372">
        <v>0</v>
      </c>
      <c r="N18" s="372">
        <v>5.4606000000000009E-2</v>
      </c>
      <c r="O18" s="372">
        <v>0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5.4481582422959682E-2</v>
      </c>
      <c r="AD18" s="372">
        <v>0</v>
      </c>
      <c r="AE18" s="372">
        <v>0</v>
      </c>
      <c r="AF18" s="372">
        <v>0</v>
      </c>
      <c r="AG18" s="372">
        <v>0.99122331020469656</v>
      </c>
      <c r="AH18" s="372">
        <v>0</v>
      </c>
      <c r="AI18" s="372">
        <v>0</v>
      </c>
      <c r="AJ18" s="372">
        <v>0</v>
      </c>
      <c r="AK18" s="372">
        <v>0</v>
      </c>
      <c r="AL18" s="372">
        <v>7.0630000000000007E-3</v>
      </c>
      <c r="AM18" s="372">
        <v>0</v>
      </c>
      <c r="AN18" s="372">
        <v>8.7749999999999998E-3</v>
      </c>
      <c r="AO18" s="372">
        <v>0</v>
      </c>
      <c r="AP18" s="372">
        <v>0</v>
      </c>
      <c r="AQ18" s="372">
        <v>0</v>
      </c>
      <c r="AR18" s="372">
        <v>7.6038221012227307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117.11109484743365</v>
      </c>
      <c r="F19" s="372">
        <v>0</v>
      </c>
      <c r="G19" s="372">
        <v>0</v>
      </c>
      <c r="H19" s="372">
        <v>0</v>
      </c>
      <c r="I19" s="372">
        <v>11.789808407253227</v>
      </c>
      <c r="J19" s="372">
        <v>50.686488106997508</v>
      </c>
      <c r="K19" s="372">
        <v>0</v>
      </c>
      <c r="L19" s="372">
        <v>214.898212</v>
      </c>
      <c r="M19" s="372">
        <v>0</v>
      </c>
      <c r="N19" s="372">
        <v>18.046581957337821</v>
      </c>
      <c r="O19" s="372">
        <v>0.72232304201324027</v>
      </c>
      <c r="P19" s="372">
        <v>0</v>
      </c>
      <c r="Q19" s="372">
        <v>401.62581721096626</v>
      </c>
      <c r="R19" s="372">
        <v>0</v>
      </c>
      <c r="S19" s="372">
        <v>90.087816000000004</v>
      </c>
      <c r="T19" s="372">
        <v>0</v>
      </c>
      <c r="U19" s="372">
        <v>0</v>
      </c>
      <c r="V19" s="372">
        <v>0</v>
      </c>
      <c r="W19" s="372">
        <v>364.78353935054395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14.4</v>
      </c>
      <c r="AD19" s="372">
        <v>5.7324443647756871</v>
      </c>
      <c r="AE19" s="372">
        <v>0</v>
      </c>
      <c r="AF19" s="372">
        <v>0</v>
      </c>
      <c r="AG19" s="372">
        <v>51.267916782371145</v>
      </c>
      <c r="AH19" s="372">
        <v>0</v>
      </c>
      <c r="AI19" s="372">
        <v>0</v>
      </c>
      <c r="AJ19" s="372">
        <v>0</v>
      </c>
      <c r="AK19" s="372">
        <v>0</v>
      </c>
      <c r="AL19" s="372">
        <v>19.765891812331102</v>
      </c>
      <c r="AM19" s="372">
        <v>0</v>
      </c>
      <c r="AN19" s="372">
        <v>8.7749999999999998E-3</v>
      </c>
      <c r="AO19" s="372">
        <v>89.028965999999997</v>
      </c>
      <c r="AP19" s="372">
        <v>0</v>
      </c>
      <c r="AQ19" s="372">
        <v>57.308810000000001</v>
      </c>
      <c r="AR19" s="372">
        <v>3045.7505601900066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8.4546747381336687</v>
      </c>
      <c r="F20" s="372">
        <v>0</v>
      </c>
      <c r="G20" s="372">
        <v>0</v>
      </c>
      <c r="H20" s="372">
        <v>0</v>
      </c>
      <c r="I20" s="372">
        <v>3.7714387629523238</v>
      </c>
      <c r="J20" s="372">
        <v>15.849259803082901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102.81401323101653</v>
      </c>
      <c r="R20" s="372">
        <v>1.513274</v>
      </c>
      <c r="S20" s="372">
        <v>0</v>
      </c>
      <c r="T20" s="372">
        <v>0</v>
      </c>
      <c r="U20" s="372">
        <v>0</v>
      </c>
      <c r="V20" s="372">
        <v>0</v>
      </c>
      <c r="W20" s="372">
        <v>96.1581461051735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4.6948980000000002</v>
      </c>
      <c r="AE20" s="372">
        <v>0</v>
      </c>
      <c r="AF20" s="372">
        <v>0</v>
      </c>
      <c r="AG20" s="372">
        <v>2.8202815057753951E-3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6.2233658104370537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1.2373528931300842E-2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8.4546747381336687</v>
      </c>
      <c r="F22" s="372">
        <v>0</v>
      </c>
      <c r="G22" s="372">
        <v>0</v>
      </c>
      <c r="H22" s="372">
        <v>0</v>
      </c>
      <c r="I22" s="372">
        <v>3.7714387629523238</v>
      </c>
      <c r="J22" s="372">
        <v>15.849259803082901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102.81401323101653</v>
      </c>
      <c r="R22" s="372">
        <v>1.513274</v>
      </c>
      <c r="S22" s="372">
        <v>0</v>
      </c>
      <c r="T22" s="372">
        <v>0</v>
      </c>
      <c r="U22" s="372">
        <v>0</v>
      </c>
      <c r="V22" s="372">
        <v>0</v>
      </c>
      <c r="W22" s="372">
        <v>96.1581461051735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4.6948980000000002</v>
      </c>
      <c r="AE22" s="372">
        <v>0</v>
      </c>
      <c r="AF22" s="372">
        <v>0</v>
      </c>
      <c r="AG22" s="372">
        <v>2.8202815057753951E-3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6.210992281505753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54.338642924129196</v>
      </c>
      <c r="F23" s="372">
        <v>11.116064000000001</v>
      </c>
      <c r="G23" s="372">
        <v>0</v>
      </c>
      <c r="H23" s="372">
        <v>0</v>
      </c>
      <c r="I23" s="372">
        <v>23.67796434039856</v>
      </c>
      <c r="J23" s="372">
        <v>178.49831136652384</v>
      </c>
      <c r="K23" s="372">
        <v>0</v>
      </c>
      <c r="L23" s="372">
        <v>29.374694586829914</v>
      </c>
      <c r="M23" s="372">
        <v>0</v>
      </c>
      <c r="N23" s="372">
        <v>1.6340314639759161</v>
      </c>
      <c r="O23" s="372">
        <v>6.76719499323801</v>
      </c>
      <c r="P23" s="372">
        <v>0</v>
      </c>
      <c r="Q23" s="372">
        <v>697.43115977947718</v>
      </c>
      <c r="R23" s="372">
        <v>18.937215576264574</v>
      </c>
      <c r="S23" s="372">
        <v>0.38641249201145927</v>
      </c>
      <c r="T23" s="372">
        <v>0</v>
      </c>
      <c r="U23" s="372">
        <v>0.209561</v>
      </c>
      <c r="V23" s="372">
        <v>4.6389999999999999E-3</v>
      </c>
      <c r="W23" s="372">
        <v>561.83372338267066</v>
      </c>
      <c r="X23" s="372">
        <v>1.6454468540740426</v>
      </c>
      <c r="Y23" s="372">
        <v>0</v>
      </c>
      <c r="Z23" s="372">
        <v>0</v>
      </c>
      <c r="AA23" s="372">
        <v>0</v>
      </c>
      <c r="AB23" s="372">
        <v>0</v>
      </c>
      <c r="AC23" s="372">
        <v>26.340302500177138</v>
      </c>
      <c r="AD23" s="372">
        <v>204.46955815686056</v>
      </c>
      <c r="AE23" s="372">
        <v>0</v>
      </c>
      <c r="AF23" s="372">
        <v>0</v>
      </c>
      <c r="AG23" s="372">
        <v>29.995375300190126</v>
      </c>
      <c r="AH23" s="372">
        <v>0</v>
      </c>
      <c r="AI23" s="372">
        <v>0</v>
      </c>
      <c r="AJ23" s="372">
        <v>0</v>
      </c>
      <c r="AK23" s="372">
        <v>0</v>
      </c>
      <c r="AL23" s="372">
        <v>1.4775002694071588</v>
      </c>
      <c r="AM23" s="372">
        <v>0</v>
      </c>
      <c r="AN23" s="372">
        <v>0</v>
      </c>
      <c r="AO23" s="372">
        <v>41.143671382777704</v>
      </c>
      <c r="AP23" s="372">
        <v>0</v>
      </c>
      <c r="AQ23" s="372">
        <v>0</v>
      </c>
      <c r="AR23" s="372">
        <v>360.42550857802763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53.877829788425196</v>
      </c>
      <c r="F24" s="372">
        <v>11.116064000000001</v>
      </c>
      <c r="G24" s="372">
        <v>0</v>
      </c>
      <c r="H24" s="372">
        <v>0</v>
      </c>
      <c r="I24" s="372">
        <v>23.426937547541279</v>
      </c>
      <c r="J24" s="372">
        <v>170.33320891103614</v>
      </c>
      <c r="K24" s="372">
        <v>0</v>
      </c>
      <c r="L24" s="372">
        <v>26.358749792421968</v>
      </c>
      <c r="M24" s="372">
        <v>0</v>
      </c>
      <c r="N24" s="372">
        <v>1.5500258166549179</v>
      </c>
      <c r="O24" s="372">
        <v>6.5951744128981042</v>
      </c>
      <c r="P24" s="372">
        <v>0</v>
      </c>
      <c r="Q24" s="372">
        <v>682.55865389076769</v>
      </c>
      <c r="R24" s="372">
        <v>18.586929576264573</v>
      </c>
      <c r="S24" s="372">
        <v>0.37748599081758993</v>
      </c>
      <c r="T24" s="372">
        <v>0</v>
      </c>
      <c r="U24" s="372">
        <v>0.10971800000000001</v>
      </c>
      <c r="V24" s="372">
        <v>4.6389999999999999E-3</v>
      </c>
      <c r="W24" s="372">
        <v>555.01843504108535</v>
      </c>
      <c r="X24" s="372">
        <v>1.6454468540740426</v>
      </c>
      <c r="Y24" s="372">
        <v>0</v>
      </c>
      <c r="Z24" s="372">
        <v>0</v>
      </c>
      <c r="AA24" s="372">
        <v>0</v>
      </c>
      <c r="AB24" s="372">
        <v>0</v>
      </c>
      <c r="AC24" s="372">
        <v>25.230302500177139</v>
      </c>
      <c r="AD24" s="372">
        <v>203.13830067405667</v>
      </c>
      <c r="AE24" s="372">
        <v>0</v>
      </c>
      <c r="AF24" s="372">
        <v>0</v>
      </c>
      <c r="AG24" s="372">
        <v>29.788239973092438</v>
      </c>
      <c r="AH24" s="372">
        <v>0</v>
      </c>
      <c r="AI24" s="372">
        <v>0</v>
      </c>
      <c r="AJ24" s="372">
        <v>0</v>
      </c>
      <c r="AK24" s="372">
        <v>0</v>
      </c>
      <c r="AL24" s="372">
        <v>1.4775002694071588</v>
      </c>
      <c r="AM24" s="372">
        <v>0</v>
      </c>
      <c r="AN24" s="372">
        <v>0</v>
      </c>
      <c r="AO24" s="372">
        <v>0.37104933377164001</v>
      </c>
      <c r="AP24" s="372">
        <v>0</v>
      </c>
      <c r="AQ24" s="372">
        <v>0</v>
      </c>
      <c r="AR24" s="372">
        <v>306.63720307465587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0.46081313570399857</v>
      </c>
      <c r="F25" s="372">
        <v>0</v>
      </c>
      <c r="G25" s="372">
        <v>0</v>
      </c>
      <c r="H25" s="372">
        <v>0</v>
      </c>
      <c r="I25" s="372">
        <v>0.25102679285728163</v>
      </c>
      <c r="J25" s="372">
        <v>8.1651024554877107</v>
      </c>
      <c r="K25" s="372">
        <v>0</v>
      </c>
      <c r="L25" s="372">
        <v>3.0159447944079454</v>
      </c>
      <c r="M25" s="372">
        <v>0</v>
      </c>
      <c r="N25" s="372">
        <v>8.4005647320998245E-2</v>
      </c>
      <c r="O25" s="372">
        <v>0.17202058033990542</v>
      </c>
      <c r="P25" s="372">
        <v>0</v>
      </c>
      <c r="Q25" s="372">
        <v>14.872505888709512</v>
      </c>
      <c r="R25" s="372">
        <v>0.35028600000000004</v>
      </c>
      <c r="S25" s="372">
        <v>8.9265011938693319E-3</v>
      </c>
      <c r="T25" s="372">
        <v>0</v>
      </c>
      <c r="U25" s="372">
        <v>9.9843000000000001E-2</v>
      </c>
      <c r="V25" s="372">
        <v>0</v>
      </c>
      <c r="W25" s="372">
        <v>6.8152883415853545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1.1100000000000001</v>
      </c>
      <c r="AD25" s="372">
        <v>1.331257482803883</v>
      </c>
      <c r="AE25" s="372">
        <v>0</v>
      </c>
      <c r="AF25" s="372">
        <v>0</v>
      </c>
      <c r="AG25" s="372">
        <v>0.20713532709768881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40.772622049006067</v>
      </c>
      <c r="AP25" s="372">
        <v>0</v>
      </c>
      <c r="AQ25" s="372">
        <v>0</v>
      </c>
      <c r="AR25" s="372">
        <v>53.78830550337176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460.31828100000001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460.31828100000001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619.92903460026162</v>
      </c>
      <c r="F29" s="372">
        <v>22.257466586954251</v>
      </c>
      <c r="G29" s="372">
        <v>0</v>
      </c>
      <c r="H29" s="372">
        <v>0</v>
      </c>
      <c r="I29" s="372">
        <v>90.028979810623269</v>
      </c>
      <c r="J29" s="372">
        <v>289.77667811905337</v>
      </c>
      <c r="K29" s="372">
        <v>0</v>
      </c>
      <c r="L29" s="372">
        <v>1542.8787547165475</v>
      </c>
      <c r="M29" s="372">
        <v>0</v>
      </c>
      <c r="N29" s="372">
        <v>20.999228472228285</v>
      </c>
      <c r="O29" s="372">
        <v>39.963283011900486</v>
      </c>
      <c r="P29" s="372">
        <v>0</v>
      </c>
      <c r="Q29" s="372">
        <v>2033.9631862621063</v>
      </c>
      <c r="R29" s="372">
        <v>40.82406657626457</v>
      </c>
      <c r="S29" s="372">
        <v>91.489228492011463</v>
      </c>
      <c r="T29" s="372">
        <v>0</v>
      </c>
      <c r="U29" s="372">
        <v>0.209561</v>
      </c>
      <c r="V29" s="372">
        <v>4.6389999999999999E-3</v>
      </c>
      <c r="W29" s="372">
        <v>1901.8635127340845</v>
      </c>
      <c r="X29" s="372">
        <v>3.1527408540740423</v>
      </c>
      <c r="Y29" s="372">
        <v>0.15871267835629144</v>
      </c>
      <c r="Z29" s="372">
        <v>0</v>
      </c>
      <c r="AA29" s="372">
        <v>0</v>
      </c>
      <c r="AB29" s="372">
        <v>0</v>
      </c>
      <c r="AC29" s="372">
        <v>380.6345163426347</v>
      </c>
      <c r="AD29" s="372">
        <v>275.88939752348426</v>
      </c>
      <c r="AE29" s="372">
        <v>0</v>
      </c>
      <c r="AF29" s="372">
        <v>0</v>
      </c>
      <c r="AG29" s="372">
        <v>136.04970780553444</v>
      </c>
      <c r="AH29" s="372">
        <v>0</v>
      </c>
      <c r="AI29" s="372">
        <v>0</v>
      </c>
      <c r="AJ29" s="372">
        <v>0</v>
      </c>
      <c r="AK29" s="372">
        <v>75.670053271696901</v>
      </c>
      <c r="AL29" s="372">
        <v>21.593444717340464</v>
      </c>
      <c r="AM29" s="372">
        <v>0</v>
      </c>
      <c r="AN29" s="372">
        <v>1.755E-2</v>
      </c>
      <c r="AO29" s="372">
        <v>253.35055238277772</v>
      </c>
      <c r="AP29" s="372">
        <v>0</v>
      </c>
      <c r="AQ29" s="372">
        <v>180.62956469843098</v>
      </c>
      <c r="AR29" s="372">
        <v>5081.6541489119491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0</v>
      </c>
      <c r="F32" s="437">
        <v>0</v>
      </c>
      <c r="G32" s="437">
        <v>0</v>
      </c>
      <c r="H32" s="437">
        <v>0</v>
      </c>
      <c r="I32" s="437">
        <v>16.55155994492441</v>
      </c>
      <c r="J32" s="437">
        <v>0</v>
      </c>
      <c r="K32" s="437">
        <v>0</v>
      </c>
      <c r="L32" s="437">
        <v>0.326874</v>
      </c>
      <c r="M32" s="437">
        <v>0</v>
      </c>
      <c r="N32" s="437">
        <v>0.99997404660766509</v>
      </c>
      <c r="O32" s="437">
        <v>0</v>
      </c>
      <c r="P32" s="437">
        <v>0</v>
      </c>
      <c r="Q32" s="437">
        <v>28.681782103159552</v>
      </c>
      <c r="R32" s="437">
        <v>0</v>
      </c>
      <c r="S32" s="437">
        <v>109.79534596639876</v>
      </c>
      <c r="T32" s="437">
        <v>0</v>
      </c>
      <c r="U32" s="437">
        <v>0</v>
      </c>
      <c r="V32" s="437">
        <v>20</v>
      </c>
      <c r="W32" s="437">
        <v>12.130222158235142</v>
      </c>
      <c r="X32" s="437">
        <v>90</v>
      </c>
      <c r="Y32" s="437">
        <v>0</v>
      </c>
      <c r="Z32" s="437">
        <v>0</v>
      </c>
      <c r="AA32" s="437">
        <v>0</v>
      </c>
      <c r="AB32" s="437">
        <v>0</v>
      </c>
      <c r="AC32" s="437">
        <v>0.92568523919719814</v>
      </c>
      <c r="AD32" s="437">
        <v>1.8465699999999996</v>
      </c>
      <c r="AE32" s="437">
        <v>0</v>
      </c>
      <c r="AF32" s="437">
        <v>0</v>
      </c>
      <c r="AG32" s="437">
        <v>40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310.27</v>
      </c>
      <c r="AP32" s="437">
        <v>0</v>
      </c>
      <c r="AQ32" s="437">
        <v>110</v>
      </c>
      <c r="AR32" s="437">
        <v>1392.2366764373612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16.55155994492441</v>
      </c>
      <c r="J33" s="372">
        <v>0</v>
      </c>
      <c r="K33" s="372">
        <v>0</v>
      </c>
      <c r="L33" s="372">
        <v>0.326874</v>
      </c>
      <c r="M33" s="372">
        <v>0</v>
      </c>
      <c r="N33" s="372">
        <v>0</v>
      </c>
      <c r="O33" s="372">
        <v>0</v>
      </c>
      <c r="P33" s="372">
        <v>0</v>
      </c>
      <c r="Q33" s="372">
        <v>27.856103842396308</v>
      </c>
      <c r="R33" s="372">
        <v>0</v>
      </c>
      <c r="S33" s="372">
        <v>0</v>
      </c>
      <c r="T33" s="372">
        <v>0</v>
      </c>
      <c r="U33" s="372">
        <v>0</v>
      </c>
      <c r="V33" s="372">
        <v>20</v>
      </c>
      <c r="W33" s="372">
        <v>11.304543897471898</v>
      </c>
      <c r="X33" s="372">
        <v>85</v>
      </c>
      <c r="Y33" s="372">
        <v>0</v>
      </c>
      <c r="Z33" s="372">
        <v>0</v>
      </c>
      <c r="AA33" s="372">
        <v>0</v>
      </c>
      <c r="AB33" s="372">
        <v>0</v>
      </c>
      <c r="AC33" s="372">
        <v>0.58518081999165705</v>
      </c>
      <c r="AD33" s="372">
        <v>1.7636719999999997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0.13500000000000001</v>
      </c>
      <c r="AP33" s="372">
        <v>0</v>
      </c>
      <c r="AQ33" s="372">
        <v>0</v>
      </c>
      <c r="AR33" s="372">
        <v>142.78071481999177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2.4832716206734848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7.6772640312331877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5.1939924105597024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14.068288324250924</v>
      </c>
      <c r="J35" s="372">
        <v>0</v>
      </c>
      <c r="K35" s="372">
        <v>0</v>
      </c>
      <c r="L35" s="372">
        <v>0.326874</v>
      </c>
      <c r="M35" s="372">
        <v>0</v>
      </c>
      <c r="N35" s="372">
        <v>0</v>
      </c>
      <c r="O35" s="372">
        <v>0</v>
      </c>
      <c r="P35" s="372">
        <v>0</v>
      </c>
      <c r="Q35" s="372">
        <v>20.178839811163119</v>
      </c>
      <c r="R35" s="372">
        <v>0</v>
      </c>
      <c r="S35" s="372">
        <v>0</v>
      </c>
      <c r="T35" s="372">
        <v>0</v>
      </c>
      <c r="U35" s="372">
        <v>0</v>
      </c>
      <c r="V35" s="372">
        <v>20</v>
      </c>
      <c r="W35" s="372">
        <v>6.110551486912196</v>
      </c>
      <c r="X35" s="372">
        <v>85</v>
      </c>
      <c r="Y35" s="372">
        <v>0</v>
      </c>
      <c r="Z35" s="372">
        <v>0</v>
      </c>
      <c r="AA35" s="372">
        <v>0</v>
      </c>
      <c r="AB35" s="372">
        <v>0</v>
      </c>
      <c r="AC35" s="372">
        <v>0.58518081999165705</v>
      </c>
      <c r="AD35" s="372">
        <v>1.7636719999999997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0.13500000000000001</v>
      </c>
      <c r="AP35" s="372">
        <v>0</v>
      </c>
      <c r="AQ35" s="372">
        <v>0</v>
      </c>
      <c r="AR35" s="372">
        <v>142.78071481999177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0.99997404660766509</v>
      </c>
      <c r="O36" s="372">
        <v>0</v>
      </c>
      <c r="P36" s="372">
        <v>0</v>
      </c>
      <c r="Q36" s="372">
        <v>0</v>
      </c>
      <c r="R36" s="372">
        <v>0</v>
      </c>
      <c r="S36" s="372">
        <v>109.79534596639876</v>
      </c>
      <c r="T36" s="372">
        <v>0</v>
      </c>
      <c r="U36" s="372">
        <v>0</v>
      </c>
      <c r="V36" s="372">
        <v>0</v>
      </c>
      <c r="W36" s="372">
        <v>0</v>
      </c>
      <c r="X36" s="372">
        <v>5</v>
      </c>
      <c r="Y36" s="372">
        <v>0</v>
      </c>
      <c r="Z36" s="372">
        <v>0</v>
      </c>
      <c r="AA36" s="372">
        <v>0</v>
      </c>
      <c r="AB36" s="372">
        <v>0</v>
      </c>
      <c r="AC36" s="372">
        <v>0.34050441920554103</v>
      </c>
      <c r="AD36" s="372">
        <v>0</v>
      </c>
      <c r="AE36" s="372">
        <v>0</v>
      </c>
      <c r="AF36" s="372">
        <v>0</v>
      </c>
      <c r="AG36" s="372">
        <v>40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310</v>
      </c>
      <c r="AP36" s="372">
        <v>0</v>
      </c>
      <c r="AQ36" s="372">
        <v>110</v>
      </c>
      <c r="AR36" s="372">
        <v>1223.5317558087095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0.99997404660766509</v>
      </c>
      <c r="O38" s="372">
        <v>0</v>
      </c>
      <c r="P38" s="372">
        <v>0</v>
      </c>
      <c r="Q38" s="372">
        <v>0</v>
      </c>
      <c r="R38" s="372">
        <v>0</v>
      </c>
      <c r="S38" s="372">
        <v>109.79534596639876</v>
      </c>
      <c r="T38" s="372">
        <v>0</v>
      </c>
      <c r="U38" s="372">
        <v>0</v>
      </c>
      <c r="V38" s="372">
        <v>0</v>
      </c>
      <c r="W38" s="372">
        <v>0</v>
      </c>
      <c r="X38" s="372">
        <v>5</v>
      </c>
      <c r="Y38" s="372">
        <v>0</v>
      </c>
      <c r="Z38" s="372">
        <v>0</v>
      </c>
      <c r="AA38" s="372">
        <v>0</v>
      </c>
      <c r="AB38" s="372">
        <v>0</v>
      </c>
      <c r="AC38" s="372">
        <v>0.34050441920554103</v>
      </c>
      <c r="AD38" s="372">
        <v>0</v>
      </c>
      <c r="AE38" s="372">
        <v>0</v>
      </c>
      <c r="AF38" s="372">
        <v>0</v>
      </c>
      <c r="AG38" s="372">
        <v>40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310</v>
      </c>
      <c r="AP38" s="372">
        <v>0</v>
      </c>
      <c r="AQ38" s="372">
        <v>110</v>
      </c>
      <c r="AR38" s="372">
        <v>1223.5317558087095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0.82567826076324446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0.82567826076324446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8.2897999999999999E-2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8.2898000000000138E-2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0.82567826076324446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0.82567826076324446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8.2897999999999999E-2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8.2898000000000138E-2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0.13500000000000001</v>
      </c>
      <c r="AP42" s="372">
        <v>0</v>
      </c>
      <c r="AQ42" s="372">
        <v>0</v>
      </c>
      <c r="AR42" s="372">
        <v>25.841307808659931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25.706307808659929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0.13500000000000001</v>
      </c>
      <c r="AP44" s="372">
        <v>0</v>
      </c>
      <c r="AQ44" s="372">
        <v>0</v>
      </c>
      <c r="AR44" s="372">
        <v>0.13500000000000001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</v>
      </c>
      <c r="F48" s="372">
        <v>0</v>
      </c>
      <c r="G48" s="372">
        <v>0</v>
      </c>
      <c r="H48" s="372">
        <v>0</v>
      </c>
      <c r="I48" s="372">
        <v>16.55155994492441</v>
      </c>
      <c r="J48" s="372">
        <v>0</v>
      </c>
      <c r="K48" s="372">
        <v>0</v>
      </c>
      <c r="L48" s="372">
        <v>0.326874</v>
      </c>
      <c r="M48" s="372">
        <v>0</v>
      </c>
      <c r="N48" s="372">
        <v>0.99997404660766509</v>
      </c>
      <c r="O48" s="372">
        <v>0</v>
      </c>
      <c r="P48" s="372">
        <v>0</v>
      </c>
      <c r="Q48" s="372">
        <v>28.681782103159552</v>
      </c>
      <c r="R48" s="372">
        <v>0</v>
      </c>
      <c r="S48" s="372">
        <v>109.79534596639876</v>
      </c>
      <c r="T48" s="372">
        <v>0</v>
      </c>
      <c r="U48" s="372">
        <v>0</v>
      </c>
      <c r="V48" s="372">
        <v>20</v>
      </c>
      <c r="W48" s="372">
        <v>12.130222158235142</v>
      </c>
      <c r="X48" s="372">
        <v>90</v>
      </c>
      <c r="Y48" s="372">
        <v>0</v>
      </c>
      <c r="Z48" s="372">
        <v>0</v>
      </c>
      <c r="AA48" s="372">
        <v>0</v>
      </c>
      <c r="AB48" s="372">
        <v>0</v>
      </c>
      <c r="AC48" s="372">
        <v>0.92568523919719814</v>
      </c>
      <c r="AD48" s="372">
        <v>1.8465699999999996</v>
      </c>
      <c r="AE48" s="372">
        <v>0</v>
      </c>
      <c r="AF48" s="372">
        <v>0</v>
      </c>
      <c r="AG48" s="372">
        <v>40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310.27</v>
      </c>
      <c r="AP48" s="372">
        <v>0</v>
      </c>
      <c r="AQ48" s="372">
        <v>110</v>
      </c>
      <c r="AR48" s="372">
        <v>1392.2366764373612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16.55155994492441</v>
      </c>
      <c r="J50" s="372">
        <v>0</v>
      </c>
      <c r="K50" s="372">
        <v>0</v>
      </c>
      <c r="L50" s="372">
        <v>0.326874</v>
      </c>
      <c r="M50" s="372">
        <v>0</v>
      </c>
      <c r="N50" s="372">
        <v>0.99997404660766509</v>
      </c>
      <c r="O50" s="372">
        <v>0</v>
      </c>
      <c r="P50" s="372">
        <v>0</v>
      </c>
      <c r="Q50" s="372">
        <v>28.681782103159549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12.130222158235142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0.92568523919719814</v>
      </c>
      <c r="AD50" s="372">
        <v>1.8465699999999998</v>
      </c>
      <c r="AE50" s="372">
        <v>0</v>
      </c>
      <c r="AF50" s="372">
        <v>0</v>
      </c>
      <c r="AG50" s="372">
        <v>40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60</v>
      </c>
      <c r="AP50" s="372">
        <v>0</v>
      </c>
      <c r="AQ50" s="372">
        <v>35</v>
      </c>
      <c r="AR50" s="372">
        <v>139.55510328580488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109.79534596639876</v>
      </c>
      <c r="T51" s="372">
        <v>0</v>
      </c>
      <c r="U51" s="372">
        <v>0</v>
      </c>
      <c r="V51" s="372">
        <v>20</v>
      </c>
      <c r="W51" s="372">
        <v>0</v>
      </c>
      <c r="X51" s="372">
        <v>90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250.27</v>
      </c>
      <c r="AP51" s="372">
        <v>0</v>
      </c>
      <c r="AQ51" s="372">
        <v>75</v>
      </c>
      <c r="AR51" s="372">
        <v>1252.6815731515567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83.746789776678256</v>
      </c>
      <c r="F55" s="437">
        <v>0</v>
      </c>
      <c r="G55" s="437">
        <v>0</v>
      </c>
      <c r="H55" s="437">
        <v>0</v>
      </c>
      <c r="I55" s="437">
        <v>25.74728904657016</v>
      </c>
      <c r="J55" s="437">
        <v>29.511073326595017</v>
      </c>
      <c r="K55" s="437">
        <v>0</v>
      </c>
      <c r="L55" s="437">
        <v>64.874656500000015</v>
      </c>
      <c r="M55" s="437">
        <v>0</v>
      </c>
      <c r="N55" s="437">
        <v>2.5528956479330063</v>
      </c>
      <c r="O55" s="437">
        <v>12.198932500000002</v>
      </c>
      <c r="P55" s="437">
        <v>0</v>
      </c>
      <c r="Q55" s="437">
        <v>316.25779502846569</v>
      </c>
      <c r="R55" s="437">
        <v>263.70383499999991</v>
      </c>
      <c r="S55" s="437">
        <v>440</v>
      </c>
      <c r="T55" s="437">
        <v>0</v>
      </c>
      <c r="U55" s="437">
        <v>0</v>
      </c>
      <c r="V55" s="437">
        <v>0</v>
      </c>
      <c r="W55" s="437">
        <v>205.93507541939536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700.45784716418564</v>
      </c>
      <c r="AD55" s="437">
        <v>335.8718999952556</v>
      </c>
      <c r="AE55" s="437">
        <v>0</v>
      </c>
      <c r="AF55" s="437">
        <v>0</v>
      </c>
      <c r="AG55" s="437">
        <v>3.9579165000000001</v>
      </c>
      <c r="AH55" s="437">
        <v>0</v>
      </c>
      <c r="AI55" s="437">
        <v>0</v>
      </c>
      <c r="AJ55" s="437">
        <v>0</v>
      </c>
      <c r="AK55" s="437">
        <v>0.95145627749490835</v>
      </c>
      <c r="AL55" s="437">
        <v>5.6</v>
      </c>
      <c r="AM55" s="437">
        <v>0</v>
      </c>
      <c r="AN55" s="437">
        <v>0</v>
      </c>
      <c r="AO55" s="437">
        <v>831.30178804026832</v>
      </c>
      <c r="AP55" s="437">
        <v>0</v>
      </c>
      <c r="AQ55" s="437">
        <v>37.3795</v>
      </c>
      <c r="AR55" s="437">
        <v>3543.9102618093266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52.526993703362486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48.553346500000025</v>
      </c>
      <c r="M56" s="372">
        <v>0</v>
      </c>
      <c r="N56" s="372">
        <v>1</v>
      </c>
      <c r="O56" s="372">
        <v>9.2906554999999997</v>
      </c>
      <c r="P56" s="372">
        <v>0</v>
      </c>
      <c r="Q56" s="372">
        <v>50.467739347601913</v>
      </c>
      <c r="R56" s="372">
        <v>132.75383499999998</v>
      </c>
      <c r="S56" s="372">
        <v>175</v>
      </c>
      <c r="T56" s="372">
        <v>0</v>
      </c>
      <c r="U56" s="372">
        <v>0</v>
      </c>
      <c r="V56" s="372">
        <v>0</v>
      </c>
      <c r="W56" s="372">
        <v>3.4055063923117519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517.2356335603962</v>
      </c>
      <c r="AD56" s="372">
        <v>216.3083905</v>
      </c>
      <c r="AE56" s="372">
        <v>0</v>
      </c>
      <c r="AF56" s="372">
        <v>0</v>
      </c>
      <c r="AG56" s="372">
        <v>3.8253430000000002</v>
      </c>
      <c r="AH56" s="372">
        <v>0</v>
      </c>
      <c r="AI56" s="372">
        <v>0</v>
      </c>
      <c r="AJ56" s="372">
        <v>0</v>
      </c>
      <c r="AK56" s="372">
        <v>0.95145627749490835</v>
      </c>
      <c r="AL56" s="372">
        <v>2</v>
      </c>
      <c r="AM56" s="372">
        <v>0</v>
      </c>
      <c r="AN56" s="372">
        <v>0</v>
      </c>
      <c r="AO56" s="372">
        <v>768.69386149999991</v>
      </c>
      <c r="AP56" s="372">
        <v>0</v>
      </c>
      <c r="AQ56" s="372">
        <v>37.3795</v>
      </c>
      <c r="AR56" s="372">
        <v>2404.0407116670381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50.270341468073781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50.270341468073781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5</v>
      </c>
      <c r="AD57" s="372">
        <v>64.052553500000016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5</v>
      </c>
      <c r="AR57" s="372">
        <v>551.97602250000011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2.2566522352887075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48.553346500000025</v>
      </c>
      <c r="M58" s="372">
        <v>0</v>
      </c>
      <c r="N58" s="372">
        <v>1</v>
      </c>
      <c r="O58" s="372">
        <v>9.2906554999999997</v>
      </c>
      <c r="P58" s="372">
        <v>0</v>
      </c>
      <c r="Q58" s="372">
        <v>0.19739787952813576</v>
      </c>
      <c r="R58" s="372">
        <v>132.75383499999998</v>
      </c>
      <c r="S58" s="372">
        <v>175</v>
      </c>
      <c r="T58" s="372">
        <v>0</v>
      </c>
      <c r="U58" s="372">
        <v>0</v>
      </c>
      <c r="V58" s="372">
        <v>0</v>
      </c>
      <c r="W58" s="372">
        <v>3.4055063923117519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512.2356335603962</v>
      </c>
      <c r="AD58" s="372">
        <v>152.25583699999999</v>
      </c>
      <c r="AE58" s="372">
        <v>0</v>
      </c>
      <c r="AF58" s="372">
        <v>0</v>
      </c>
      <c r="AG58" s="372">
        <v>3.8253430000000002</v>
      </c>
      <c r="AH58" s="372">
        <v>0</v>
      </c>
      <c r="AI58" s="372">
        <v>0</v>
      </c>
      <c r="AJ58" s="372">
        <v>0</v>
      </c>
      <c r="AK58" s="372">
        <v>0.95145627749490835</v>
      </c>
      <c r="AL58" s="372">
        <v>2</v>
      </c>
      <c r="AM58" s="372">
        <v>0</v>
      </c>
      <c r="AN58" s="372">
        <v>0</v>
      </c>
      <c r="AO58" s="372">
        <v>768.69386149999991</v>
      </c>
      <c r="AP58" s="372">
        <v>0</v>
      </c>
      <c r="AQ58" s="372">
        <v>32.3795</v>
      </c>
      <c r="AR58" s="372">
        <v>1852.0646891670378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16.321309999999997</v>
      </c>
      <c r="M59" s="372">
        <v>0</v>
      </c>
      <c r="N59" s="372">
        <v>1.5528956479330063</v>
      </c>
      <c r="O59" s="372">
        <v>0</v>
      </c>
      <c r="P59" s="372">
        <v>0</v>
      </c>
      <c r="Q59" s="372">
        <v>14.691487460902898</v>
      </c>
      <c r="R59" s="372">
        <v>0</v>
      </c>
      <c r="S59" s="372">
        <v>265</v>
      </c>
      <c r="T59" s="372">
        <v>0</v>
      </c>
      <c r="U59" s="372">
        <v>0</v>
      </c>
      <c r="V59" s="372">
        <v>0</v>
      </c>
      <c r="W59" s="372">
        <v>14.691487460902898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0.13257350000000001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50.138523040268439</v>
      </c>
      <c r="AP59" s="372">
        <v>0</v>
      </c>
      <c r="AQ59" s="372">
        <v>0</v>
      </c>
      <c r="AR59" s="372">
        <v>1142.2128772948436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0.29965300000000006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0.13257350000000001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0.43222650000000007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16.021656999999998</v>
      </c>
      <c r="M61" s="372">
        <v>0</v>
      </c>
      <c r="N61" s="372">
        <v>1.5528956479330063</v>
      </c>
      <c r="O61" s="372">
        <v>0</v>
      </c>
      <c r="P61" s="372">
        <v>0</v>
      </c>
      <c r="Q61" s="372">
        <v>14.691487460902898</v>
      </c>
      <c r="R61" s="372">
        <v>0</v>
      </c>
      <c r="S61" s="372">
        <v>265</v>
      </c>
      <c r="T61" s="372">
        <v>0</v>
      </c>
      <c r="U61" s="372">
        <v>0</v>
      </c>
      <c r="V61" s="372">
        <v>0</v>
      </c>
      <c r="W61" s="372">
        <v>14.691487460902898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50.138523040268439</v>
      </c>
      <c r="AP61" s="372">
        <v>0</v>
      </c>
      <c r="AQ61" s="372">
        <v>0</v>
      </c>
      <c r="AR61" s="372">
        <v>1141.7806507948435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1.0818165519710232</v>
      </c>
      <c r="F62" s="372">
        <v>0</v>
      </c>
      <c r="G62" s="372">
        <v>0</v>
      </c>
      <c r="H62" s="372">
        <v>0</v>
      </c>
      <c r="I62" s="372">
        <v>0.16664707187452288</v>
      </c>
      <c r="J62" s="372">
        <v>9.0064524266944807E-2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16.064417169467276</v>
      </c>
      <c r="R62" s="372">
        <v>130.94999999999996</v>
      </c>
      <c r="S62" s="372">
        <v>0</v>
      </c>
      <c r="T62" s="372">
        <v>0</v>
      </c>
      <c r="U62" s="372">
        <v>0</v>
      </c>
      <c r="V62" s="372">
        <v>0</v>
      </c>
      <c r="W62" s="372">
        <v>16.889522125296832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0.664829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131.61482899999993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1.0818165519710232</v>
      </c>
      <c r="F64" s="372">
        <v>0</v>
      </c>
      <c r="G64" s="372">
        <v>0</v>
      </c>
      <c r="H64" s="372">
        <v>0</v>
      </c>
      <c r="I64" s="372">
        <v>0.16664707187452288</v>
      </c>
      <c r="J64" s="372">
        <v>9.0064524266944807E-2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16.064417169467276</v>
      </c>
      <c r="R64" s="372">
        <v>130.94999999999996</v>
      </c>
      <c r="S64" s="372">
        <v>0</v>
      </c>
      <c r="T64" s="372">
        <v>0</v>
      </c>
      <c r="U64" s="372">
        <v>0</v>
      </c>
      <c r="V64" s="372">
        <v>0</v>
      </c>
      <c r="W64" s="372">
        <v>16.889522125296832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0.664829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131.61482899999993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30.137979521344747</v>
      </c>
      <c r="F65" s="372">
        <v>0</v>
      </c>
      <c r="G65" s="372">
        <v>0</v>
      </c>
      <c r="H65" s="372">
        <v>0</v>
      </c>
      <c r="I65" s="372">
        <v>25.580641974695638</v>
      </c>
      <c r="J65" s="372">
        <v>29.421008802328071</v>
      </c>
      <c r="K65" s="372">
        <v>0</v>
      </c>
      <c r="L65" s="372">
        <v>0</v>
      </c>
      <c r="M65" s="372">
        <v>0</v>
      </c>
      <c r="N65" s="372">
        <v>0</v>
      </c>
      <c r="O65" s="372">
        <v>2.9082770000000009</v>
      </c>
      <c r="P65" s="372">
        <v>0</v>
      </c>
      <c r="Q65" s="372">
        <v>235.03415105049362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170.94855944088388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183.22221360378941</v>
      </c>
      <c r="AD65" s="372">
        <v>118.89868049525563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3.6</v>
      </c>
      <c r="AM65" s="372">
        <v>0</v>
      </c>
      <c r="AN65" s="372">
        <v>0</v>
      </c>
      <c r="AO65" s="372">
        <v>12.469403499999999</v>
      </c>
      <c r="AP65" s="372">
        <v>0</v>
      </c>
      <c r="AQ65" s="372">
        <v>0</v>
      </c>
      <c r="AR65" s="372">
        <v>-133.95815615255535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30.119940080643993</v>
      </c>
      <c r="F66" s="372">
        <v>0</v>
      </c>
      <c r="G66" s="372">
        <v>0</v>
      </c>
      <c r="H66" s="372">
        <v>0</v>
      </c>
      <c r="I66" s="372">
        <v>25.562602533994884</v>
      </c>
      <c r="J66" s="372">
        <v>29.089746252663332</v>
      </c>
      <c r="K66" s="372">
        <v>0</v>
      </c>
      <c r="L66" s="372">
        <v>0</v>
      </c>
      <c r="M66" s="372">
        <v>0</v>
      </c>
      <c r="N66" s="372">
        <v>0</v>
      </c>
      <c r="O66" s="372">
        <v>0.1</v>
      </c>
      <c r="P66" s="372">
        <v>0</v>
      </c>
      <c r="Q66" s="372">
        <v>231.77261323989225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167.35575908061776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8.3455776037893319</v>
      </c>
      <c r="AD66" s="372">
        <v>116.57307499525564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3.6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65.743445449378441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1.8039440700753084E-2</v>
      </c>
      <c r="F67" s="372">
        <v>0</v>
      </c>
      <c r="G67" s="372">
        <v>0</v>
      </c>
      <c r="H67" s="372">
        <v>0</v>
      </c>
      <c r="I67" s="372">
        <v>1.8039440700753084E-2</v>
      </c>
      <c r="J67" s="372">
        <v>0.33126254966474072</v>
      </c>
      <c r="K67" s="372">
        <v>0</v>
      </c>
      <c r="L67" s="372">
        <v>0</v>
      </c>
      <c r="M67" s="372">
        <v>0</v>
      </c>
      <c r="N67" s="372">
        <v>0</v>
      </c>
      <c r="O67" s="372">
        <v>2.8082770000000008</v>
      </c>
      <c r="P67" s="372">
        <v>0</v>
      </c>
      <c r="Q67" s="372">
        <v>3.261537810601371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3.5928003602661116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174.87663600000008</v>
      </c>
      <c r="AD67" s="372">
        <v>2.3256055000000004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12.469403499999999</v>
      </c>
      <c r="AP67" s="372">
        <v>0</v>
      </c>
      <c r="AQ67" s="372">
        <v>0</v>
      </c>
      <c r="AR67" s="372">
        <v>-199.70160160193379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55.468828999999999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55.468828999999999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83.746789776678256</v>
      </c>
      <c r="F71" s="372">
        <v>0</v>
      </c>
      <c r="G71" s="372">
        <v>0</v>
      </c>
      <c r="H71" s="372">
        <v>0</v>
      </c>
      <c r="I71" s="372">
        <v>25.74728904657016</v>
      </c>
      <c r="J71" s="372">
        <v>29.511073326595017</v>
      </c>
      <c r="K71" s="372">
        <v>0</v>
      </c>
      <c r="L71" s="372">
        <v>120.34348550000001</v>
      </c>
      <c r="M71" s="372">
        <v>0</v>
      </c>
      <c r="N71" s="372">
        <v>2.5528956479330063</v>
      </c>
      <c r="O71" s="372">
        <v>12.198932500000002</v>
      </c>
      <c r="P71" s="372">
        <v>0</v>
      </c>
      <c r="Q71" s="372">
        <v>316.25779502846569</v>
      </c>
      <c r="R71" s="372">
        <v>263.70383499999991</v>
      </c>
      <c r="S71" s="372">
        <v>440</v>
      </c>
      <c r="T71" s="372">
        <v>0</v>
      </c>
      <c r="U71" s="372">
        <v>0</v>
      </c>
      <c r="V71" s="372">
        <v>0</v>
      </c>
      <c r="W71" s="372">
        <v>205.93507541939536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700.45784716418564</v>
      </c>
      <c r="AD71" s="372">
        <v>335.8718999952556</v>
      </c>
      <c r="AE71" s="372">
        <v>0</v>
      </c>
      <c r="AF71" s="372">
        <v>0</v>
      </c>
      <c r="AG71" s="372">
        <v>3.9579165000000001</v>
      </c>
      <c r="AH71" s="372">
        <v>0</v>
      </c>
      <c r="AI71" s="372">
        <v>0</v>
      </c>
      <c r="AJ71" s="372">
        <v>0</v>
      </c>
      <c r="AK71" s="372">
        <v>0.95145627749490835</v>
      </c>
      <c r="AL71" s="372">
        <v>5.6</v>
      </c>
      <c r="AM71" s="372">
        <v>0</v>
      </c>
      <c r="AN71" s="372">
        <v>0</v>
      </c>
      <c r="AO71" s="372">
        <v>831.30178804026832</v>
      </c>
      <c r="AP71" s="372">
        <v>0</v>
      </c>
      <c r="AQ71" s="372">
        <v>37.3795</v>
      </c>
      <c r="AR71" s="372">
        <v>3543.9102618093266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82.620556668655652</v>
      </c>
      <c r="F73" s="372">
        <v>0</v>
      </c>
      <c r="G73" s="372">
        <v>0</v>
      </c>
      <c r="H73" s="372">
        <v>0</v>
      </c>
      <c r="I73" s="372">
        <v>25.74728904657016</v>
      </c>
      <c r="J73" s="372">
        <v>29.511073326595021</v>
      </c>
      <c r="K73" s="372">
        <v>0</v>
      </c>
      <c r="L73" s="372">
        <v>103.55712900000002</v>
      </c>
      <c r="M73" s="372">
        <v>0</v>
      </c>
      <c r="N73" s="372">
        <v>2.0528956479330063</v>
      </c>
      <c r="O73" s="372">
        <v>12.198932499999996</v>
      </c>
      <c r="P73" s="372">
        <v>0</v>
      </c>
      <c r="Q73" s="372">
        <v>316.25779502846598</v>
      </c>
      <c r="R73" s="372">
        <v>263.70383499999991</v>
      </c>
      <c r="S73" s="372">
        <v>350</v>
      </c>
      <c r="T73" s="372">
        <v>0</v>
      </c>
      <c r="U73" s="372">
        <v>0</v>
      </c>
      <c r="V73" s="372">
        <v>0</v>
      </c>
      <c r="W73" s="372">
        <v>204.8088423113725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632.98715316418372</v>
      </c>
      <c r="AD73" s="372">
        <v>335.87189999525532</v>
      </c>
      <c r="AE73" s="372">
        <v>0</v>
      </c>
      <c r="AF73" s="372">
        <v>0</v>
      </c>
      <c r="AG73" s="372">
        <v>3.8423620000000001</v>
      </c>
      <c r="AH73" s="372">
        <v>0</v>
      </c>
      <c r="AI73" s="372">
        <v>0</v>
      </c>
      <c r="AJ73" s="372">
        <v>0</v>
      </c>
      <c r="AK73" s="372">
        <v>0.95145627749490835</v>
      </c>
      <c r="AL73" s="372">
        <v>4.5999999999999952</v>
      </c>
      <c r="AM73" s="372">
        <v>0</v>
      </c>
      <c r="AN73" s="372">
        <v>0</v>
      </c>
      <c r="AO73" s="372">
        <v>828.69698604026837</v>
      </c>
      <c r="AP73" s="372">
        <v>0</v>
      </c>
      <c r="AQ73" s="372">
        <v>37.365973500000003</v>
      </c>
      <c r="AR73" s="372">
        <v>3743.5677303081561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1.1262331080226688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16.7863565</v>
      </c>
      <c r="M74" s="372">
        <v>0</v>
      </c>
      <c r="N74" s="372">
        <v>0.5</v>
      </c>
      <c r="O74" s="372">
        <v>0</v>
      </c>
      <c r="P74" s="372">
        <v>0</v>
      </c>
      <c r="Q74" s="372">
        <v>0</v>
      </c>
      <c r="R74" s="372">
        <v>0</v>
      </c>
      <c r="S74" s="372">
        <v>45</v>
      </c>
      <c r="T74" s="372">
        <v>0</v>
      </c>
      <c r="U74" s="372">
        <v>0</v>
      </c>
      <c r="V74" s="372">
        <v>0</v>
      </c>
      <c r="W74" s="372">
        <v>1.1262331080226688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67.470694000000009</v>
      </c>
      <c r="AD74" s="372">
        <v>0</v>
      </c>
      <c r="AE74" s="372">
        <v>0</v>
      </c>
      <c r="AF74" s="372">
        <v>0</v>
      </c>
      <c r="AG74" s="372">
        <v>0.1155545</v>
      </c>
      <c r="AH74" s="372">
        <v>0</v>
      </c>
      <c r="AI74" s="372">
        <v>0</v>
      </c>
      <c r="AJ74" s="372">
        <v>0</v>
      </c>
      <c r="AK74" s="372">
        <v>0</v>
      </c>
      <c r="AL74" s="372">
        <v>1</v>
      </c>
      <c r="AM74" s="372">
        <v>0</v>
      </c>
      <c r="AN74" s="372">
        <v>0</v>
      </c>
      <c r="AO74" s="372">
        <v>2.6048019999999998</v>
      </c>
      <c r="AP74" s="372">
        <v>0</v>
      </c>
      <c r="AQ74" s="372">
        <v>1.35265E-2</v>
      </c>
      <c r="AR74" s="372">
        <v>147.52405510310868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45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45</v>
      </c>
    </row>
    <row r="76" spans="1:44" s="14" customFormat="1" ht="14.25" customHeight="1">
      <c r="A76" s="774" t="s">
        <v>610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306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614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518.74473399999999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518.74473399999999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110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110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408.74473399999999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408.74473399999999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300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300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300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300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2" t="s">
        <v>301</v>
      </c>
      <c r="C21" s="793"/>
      <c r="D21" s="640">
        <v>1009.518316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1009.518316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1009.518316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1009.518316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0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1828.26305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1828.26305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2770.1935149999981</v>
      </c>
      <c r="E28" s="640">
        <v>150.88099858180033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2921.0745135817983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885.16455599999972</v>
      </c>
      <c r="E29" s="640">
        <v>90.280224069579134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975.44478006957888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12.377519000000001</v>
      </c>
      <c r="E30" s="640">
        <v>64.60663474414207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76.984153744142077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872.78703699999971</v>
      </c>
      <c r="E31" s="640">
        <v>25.673589325437057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898.46062632543681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427.795073</v>
      </c>
      <c r="E32" s="640">
        <v>0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427.795073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10.295073</v>
      </c>
      <c r="E33" s="640">
        <v>0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10.295073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417.5</v>
      </c>
      <c r="E34" s="640">
        <v>0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417.5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2" t="s">
        <v>301</v>
      </c>
      <c r="C38" s="793"/>
      <c r="D38" s="640">
        <v>1457.2338859999986</v>
      </c>
      <c r="E38" s="640">
        <v>60.600774512221186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1517.8346605122199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1442.1004269999987</v>
      </c>
      <c r="E39" s="640">
        <v>58.527197118718796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1500.6276241187174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15.133459000000002</v>
      </c>
      <c r="E40" s="640">
        <v>2.0735773935023918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17.207036393502392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9.420999999999994</v>
      </c>
      <c r="E41" s="640">
        <v>2.8874819793631881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12.308481979363183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9.420999999999994</v>
      </c>
      <c r="E42" s="640">
        <v>2.8874819793631881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12.308481979363183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2779.6145149999979</v>
      </c>
      <c r="E44" s="640">
        <v>153.76848056116353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2933.3829955611614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3626.9115879999981</v>
      </c>
      <c r="E47" s="640">
        <v>111.51936187239528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3738.4309498723933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1579.144299</v>
      </c>
      <c r="E48" s="640">
        <v>63.452939279157405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1642.5972382791574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12.008000000000006</v>
      </c>
      <c r="E49" s="640">
        <v>47.500050326586283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59.508050326586286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1567.136299</v>
      </c>
      <c r="E50" s="640">
        <v>15.952888952571126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1583.0891879525711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820.10835500000007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820.10835500000007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820.10835500000007</v>
      </c>
      <c r="E53" s="640">
        <v>0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820.10835500000007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13.508997247329816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13.508997247329816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13.508997247329816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13.508997247329816</v>
      </c>
      <c r="N56" s="250"/>
      <c r="O56" s="226"/>
      <c r="P56" s="226"/>
    </row>
    <row r="57" spans="1:16" ht="15" customHeight="1">
      <c r="A57" s="247"/>
      <c r="B57" s="792" t="s">
        <v>301</v>
      </c>
      <c r="C57" s="793"/>
      <c r="D57" s="640">
        <v>1227.658933999998</v>
      </c>
      <c r="E57" s="640">
        <v>34.557425345908065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1262.2163593459061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1215.855646999998</v>
      </c>
      <c r="E58" s="640">
        <v>34.557425345908065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1250.4130723459061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11.803287000000003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11.803287000000003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19.844999999999981</v>
      </c>
      <c r="E60" s="640">
        <v>2.1983705599147947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22.043370559914777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19.844999999999981</v>
      </c>
      <c r="E61" s="640">
        <v>2.1983705599147947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22.043370559914777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3646.7565879999979</v>
      </c>
      <c r="E63" s="640">
        <v>113.71773243231007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3760.4743204323081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6426.3711029999959</v>
      </c>
      <c r="E65" s="640">
        <v>267.4862129934736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6693.8573159934695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1203561.4666825</v>
      </c>
      <c r="E67" s="706">
        <v>131462.53333207098</v>
      </c>
      <c r="F67" s="706">
        <v>122.94681190688831</v>
      </c>
      <c r="G67" s="706">
        <v>419.44798866315716</v>
      </c>
      <c r="H67" s="706">
        <v>342.95344291269726</v>
      </c>
      <c r="I67" s="706">
        <v>102.1575885121818</v>
      </c>
      <c r="J67" s="706">
        <v>17.354643345632478</v>
      </c>
      <c r="K67" s="706">
        <v>131.98033882701839</v>
      </c>
      <c r="L67" s="706">
        <v>1118.5351389035725</v>
      </c>
      <c r="M67" s="706">
        <v>1337279.3759676416</v>
      </c>
      <c r="N67" s="236"/>
      <c r="O67" s="226"/>
      <c r="P67" s="226"/>
    </row>
    <row r="68" spans="1:20" s="44" customFormat="1" ht="18" customHeight="1">
      <c r="A68" s="777" t="s">
        <v>354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355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328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60.927080500000002</v>
      </c>
      <c r="E28" s="635">
        <v>10</v>
      </c>
      <c r="F28" s="635">
        <v>18.158066999999999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89.085147500000005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17.918515500000002</v>
      </c>
      <c r="E29" s="635">
        <v>10</v>
      </c>
      <c r="F29" s="635">
        <v>16.673000000000002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44.5915155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0.11254450000000001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0.11254450000000001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17.805971000000003</v>
      </c>
      <c r="E31" s="635">
        <v>10</v>
      </c>
      <c r="F31" s="635">
        <v>16.673000000000002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44.478971000000001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38.577984000000001</v>
      </c>
      <c r="E32" s="635">
        <v>0</v>
      </c>
      <c r="F32" s="635">
        <v>8.4158000000000011E-2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38.662142000000003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11.557984000000001</v>
      </c>
      <c r="E33" s="635">
        <v>0</v>
      </c>
      <c r="F33" s="635">
        <v>8.4158000000000011E-2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11.642142000000002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27.02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27.02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4.4305810000000019</v>
      </c>
      <c r="E38" s="635">
        <v>0</v>
      </c>
      <c r="F38" s="635">
        <v>1.4009089999999997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5.8314900000000014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4.4305810000000019</v>
      </c>
      <c r="E39" s="635">
        <v>0</v>
      </c>
      <c r="F39" s="635">
        <v>1.4009089999999997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5.8314900000000014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0.30760999999999999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0.30760999999999999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0.30760999999999999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0.30760999999999999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61.234690499999999</v>
      </c>
      <c r="E44" s="635">
        <v>10</v>
      </c>
      <c r="F44" s="635">
        <v>18.158066999999999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89.392757500000002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106.14275799999999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106.14275799999999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34.227999999999994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34.227999999999994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34.227999999999994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34.227999999999994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33.625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33.625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33.625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33.625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38.289757999999999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38.289757999999999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38.289757999999999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38.289757999999999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0.30476999999999999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0.30476999999999999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0.30476999999999999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0.30476999999999999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106.44752799999999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106.44752799999999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167.68221849999998</v>
      </c>
      <c r="E65" s="635">
        <v>10</v>
      </c>
      <c r="F65" s="635">
        <v>18.158066999999999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195.84028549999999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197278.62273374989</v>
      </c>
      <c r="E67" s="707">
        <v>15710.898346000011</v>
      </c>
      <c r="F67" s="707">
        <v>48953.880437499996</v>
      </c>
      <c r="G67" s="707">
        <v>17032.017899000009</v>
      </c>
      <c r="H67" s="707">
        <v>3332.7472814999992</v>
      </c>
      <c r="I67" s="707">
        <v>3014.25418575</v>
      </c>
      <c r="J67" s="707">
        <v>516.28896900000007</v>
      </c>
      <c r="K67" s="707">
        <v>7180.9754310000008</v>
      </c>
      <c r="L67" s="707">
        <v>293019.68528349989</v>
      </c>
      <c r="M67" s="49"/>
    </row>
    <row r="68" spans="1:20" s="44" customFormat="1" ht="18" hidden="1" customHeight="1">
      <c r="A68" s="777" t="s">
        <v>149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148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3"/>
      <c r="B70" s="782" t="s">
        <v>544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561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562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602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4" t="s">
        <v>551</v>
      </c>
      <c r="M9" s="796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518.74473399999999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110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408.74473399999999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164.31703203440779</v>
      </c>
      <c r="M15" s="635">
        <v>464.31703203440782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164.31703203440779</v>
      </c>
      <c r="M17" s="635">
        <v>464.31703203440782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1009.518316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1009.518316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0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164.31703203440779</v>
      </c>
      <c r="M24" s="635">
        <v>1992.5800820344077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4.3502513823269071</v>
      </c>
      <c r="M28" s="708">
        <v>3014.5099124641251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4.3502513823269071</v>
      </c>
      <c r="M29" s="635">
        <v>1024.3865469519058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77.096698244142075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4.3502513823269071</v>
      </c>
      <c r="M31" s="635">
        <v>947.28984870776367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466.45721500000002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21.937215000000002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444.52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1523.6661505122199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1506.4591141187175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17.207036393502392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12.616091979363183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12.616091979363183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4.3502513823269071</v>
      </c>
      <c r="M44" s="635">
        <v>3027.1260044434885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6863.6961548515828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4.6125345150647767</v>
      </c>
      <c r="M47" s="708">
        <v>3849.1862423874582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4.6125345150647767</v>
      </c>
      <c r="M48" s="635">
        <v>1681.4377727942222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59.508050326586286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4.6125345150647767</v>
      </c>
      <c r="M50" s="635">
        <v>1621.9297224676359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820.10835500000007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820.10835500000007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47.133997247329816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47.133997247329816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1300.506117345906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1288.702830345906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11.803287000000003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22.348140559914778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22.348140559914778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4.6125345150647767</v>
      </c>
      <c r="M63" s="635">
        <v>3871.5343829473727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8.962785897391683</v>
      </c>
      <c r="M65" s="635">
        <v>6898.6603873908607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2583.5586207010065</v>
      </c>
      <c r="E69" s="707">
        <v>667.15434586192862</v>
      </c>
      <c r="F69" s="707">
        <v>2716.7222311672167</v>
      </c>
      <c r="G69" s="707">
        <v>281.86548387434465</v>
      </c>
      <c r="H69" s="707">
        <v>437.49311323818677</v>
      </c>
      <c r="I69" s="707">
        <v>127.1921098259476</v>
      </c>
      <c r="J69" s="707">
        <v>267.30048203895126</v>
      </c>
      <c r="K69" s="707">
        <v>7081.2863867075821</v>
      </c>
      <c r="L69" s="707">
        <v>3158.5433525383714</v>
      </c>
      <c r="M69" s="707">
        <v>1640538.8909903881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606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561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557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568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15" customHeight="1">
      <c r="A76" s="774" t="s">
        <v>569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604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9" t="s">
        <v>146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164.31703203440779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164.31703203440779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164.31703203440779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164.31703203440779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164.31703203440779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164.31703203440779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4.3502513823269071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4.3502513823269071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4.3502513823269071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4.3502513823269071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4.6125345150647767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4.6125345150647767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4.6125345150647767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4.6125345150647767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8.962785897391683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703.67582437693989</v>
      </c>
      <c r="F62" s="366">
        <v>22.257466586954251</v>
      </c>
      <c r="G62" s="366">
        <v>0</v>
      </c>
      <c r="H62" s="366">
        <v>0</v>
      </c>
      <c r="I62" s="366">
        <v>132.32782880211784</v>
      </c>
      <c r="J62" s="366">
        <v>319.28775144564838</v>
      </c>
      <c r="K62" s="366">
        <v>164.31703203440779</v>
      </c>
      <c r="L62" s="366">
        <v>1663.5491142165474</v>
      </c>
      <c r="M62" s="366">
        <v>0</v>
      </c>
      <c r="N62" s="366">
        <v>24.552098166768957</v>
      </c>
      <c r="O62" s="366">
        <v>52.162215511900484</v>
      </c>
      <c r="P62" s="366">
        <v>0</v>
      </c>
      <c r="Q62" s="366">
        <v>2543.2197954281396</v>
      </c>
      <c r="R62" s="366">
        <v>304.52790157626447</v>
      </c>
      <c r="S62" s="366">
        <v>641.28457445841013</v>
      </c>
      <c r="T62" s="366">
        <v>0</v>
      </c>
      <c r="U62" s="366">
        <v>0.209561</v>
      </c>
      <c r="V62" s="366">
        <v>20.004639000000001</v>
      </c>
      <c r="W62" s="366">
        <v>2128.8915962091069</v>
      </c>
      <c r="X62" s="366">
        <v>93.15274085407404</v>
      </c>
      <c r="Y62" s="366">
        <v>0.15871267835629144</v>
      </c>
      <c r="Z62" s="366">
        <v>0</v>
      </c>
      <c r="AA62" s="366">
        <v>0</v>
      </c>
      <c r="AB62" s="366">
        <v>0</v>
      </c>
      <c r="AC62" s="366">
        <v>1082.0180487460175</v>
      </c>
      <c r="AD62" s="366">
        <v>613.60786751873979</v>
      </c>
      <c r="AE62" s="366">
        <v>0</v>
      </c>
      <c r="AF62" s="366">
        <v>0</v>
      </c>
      <c r="AG62" s="366">
        <v>180.00762430553445</v>
      </c>
      <c r="AH62" s="366">
        <v>0</v>
      </c>
      <c r="AI62" s="366">
        <v>0</v>
      </c>
      <c r="AJ62" s="366">
        <v>0</v>
      </c>
      <c r="AK62" s="366">
        <v>76.621509549191813</v>
      </c>
      <c r="AL62" s="366">
        <v>27.193444717340462</v>
      </c>
      <c r="AM62" s="366">
        <v>0</v>
      </c>
      <c r="AN62" s="366">
        <v>1.755E-2</v>
      </c>
      <c r="AO62" s="366">
        <v>1394.9223404230461</v>
      </c>
      <c r="AP62" s="366">
        <v>0</v>
      </c>
      <c r="AQ62" s="366">
        <v>328.00906469843096</v>
      </c>
      <c r="AR62" s="366">
        <v>10017.801087158638</v>
      </c>
    </row>
    <row r="63" spans="1:44" s="44" customFormat="1" ht="33.75" customHeight="1">
      <c r="A63" s="798" t="s">
        <v>609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355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328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158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803" t="s">
        <v>331</v>
      </c>
      <c r="B3" s="803"/>
      <c r="C3" s="803"/>
      <c r="D3" s="803"/>
      <c r="E3" s="803"/>
      <c r="F3" s="803"/>
      <c r="G3" s="803"/>
      <c r="H3" s="804" t="s">
        <v>1023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8" t="s">
        <v>168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0" t="s">
        <v>45</v>
      </c>
      <c r="E8" s="800" t="s">
        <v>6</v>
      </c>
      <c r="F8" s="800" t="s">
        <v>33</v>
      </c>
      <c r="G8" s="800" t="s">
        <v>7</v>
      </c>
      <c r="H8" s="800" t="s">
        <v>8</v>
      </c>
      <c r="I8" s="800" t="s">
        <v>9</v>
      </c>
      <c r="J8" s="800" t="s">
        <v>10</v>
      </c>
      <c r="K8" s="800" t="s">
        <v>11</v>
      </c>
      <c r="L8" s="805" t="s">
        <v>118</v>
      </c>
      <c r="M8" s="800" t="s">
        <v>119</v>
      </c>
    </row>
    <row r="9" spans="1:22" s="14" customFormat="1" ht="39.75" customHeight="1">
      <c r="A9" s="23"/>
      <c r="B9" s="24"/>
      <c r="C9" s="24"/>
      <c r="D9" s="800"/>
      <c r="E9" s="800"/>
      <c r="F9" s="800"/>
      <c r="G9" s="800"/>
      <c r="H9" s="800"/>
      <c r="I9" s="800"/>
      <c r="J9" s="800"/>
      <c r="K9" s="800"/>
      <c r="L9" s="805"/>
      <c r="M9" s="800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301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1263.7246609645451</v>
      </c>
      <c r="E29" s="372">
        <v>982</v>
      </c>
      <c r="F29" s="372">
        <v>772.10784187279489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3017.8325028373397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56.850483229107496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56.850483229107496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1206.8741777354376</v>
      </c>
      <c r="E31" s="372">
        <v>982</v>
      </c>
      <c r="F31" s="372">
        <v>772.10784187279489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2960.9820196082323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90.510168618512807</v>
      </c>
      <c r="E32" s="372">
        <v>851.42399999999998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941.93416861851279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90.510168618512807</v>
      </c>
      <c r="E34" s="372">
        <v>851.42399999999998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941.93416861851279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2" t="s">
        <v>301</v>
      </c>
      <c r="C38" s="799"/>
      <c r="D38" s="372">
        <v>676.44170857589779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676.44170857589779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676.44170857589779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676.44170857589779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2030.6765381589557</v>
      </c>
      <c r="E41" s="409">
        <v>1833.424</v>
      </c>
      <c r="F41" s="409">
        <v>772.10784187279489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4636.2083800317505</v>
      </c>
      <c r="N41" s="26"/>
    </row>
    <row r="42" spans="1:22" s="14" customFormat="1" ht="36.75" customHeight="1">
      <c r="A42" s="801" t="s">
        <v>313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7" t="s">
        <v>615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314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453"/>
    </row>
    <row r="3" spans="1:16" s="447" customFormat="1" ht="20.100000000000001" customHeight="1">
      <c r="B3" s="808" t="s">
        <v>1024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453"/>
    </row>
    <row r="4" spans="1:16" s="447" customFormat="1" ht="20.100000000000001" customHeight="1">
      <c r="B4" s="809" t="s">
        <v>168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453"/>
    </row>
    <row r="5" spans="1:16" s="447" customFormat="1" ht="20.100000000000001" customHeight="1">
      <c r="B5" s="809" t="s">
        <v>221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453"/>
    </row>
    <row r="6" spans="1:16" ht="47.25" customHeight="1">
      <c r="B6" s="455"/>
      <c r="C6" s="524"/>
      <c r="D6" s="810" t="s">
        <v>194</v>
      </c>
      <c r="E6" s="811"/>
      <c r="F6" s="811"/>
      <c r="G6" s="811"/>
      <c r="H6" s="811"/>
      <c r="I6" s="811"/>
      <c r="J6" s="811"/>
      <c r="K6" s="811"/>
      <c r="L6" s="811"/>
      <c r="M6" s="811"/>
      <c r="N6" s="457"/>
    </row>
    <row r="7" spans="1:16" s="525" customFormat="1" ht="50.1" customHeight="1">
      <c r="B7" s="526"/>
      <c r="C7" s="527"/>
      <c r="D7" s="812" t="s">
        <v>222</v>
      </c>
      <c r="E7" s="813"/>
      <c r="F7" s="814" t="s">
        <v>223</v>
      </c>
      <c r="G7" s="815"/>
      <c r="H7" s="815"/>
      <c r="I7" s="815"/>
      <c r="J7" s="815"/>
      <c r="K7" s="816" t="s">
        <v>224</v>
      </c>
      <c r="L7" s="819" t="s">
        <v>225</v>
      </c>
      <c r="M7" s="820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5" t="s">
        <v>226</v>
      </c>
      <c r="E8" s="816" t="s">
        <v>227</v>
      </c>
      <c r="F8" s="827" t="s">
        <v>226</v>
      </c>
      <c r="G8" s="828"/>
      <c r="H8" s="827" t="s">
        <v>227</v>
      </c>
      <c r="I8" s="829"/>
      <c r="J8" s="829"/>
      <c r="K8" s="817"/>
      <c r="L8" s="821"/>
      <c r="M8" s="822"/>
      <c r="N8" s="535"/>
      <c r="O8" s="530"/>
    </row>
    <row r="9" spans="1:16" s="536" customFormat="1" ht="59.25" customHeight="1">
      <c r="B9" s="537"/>
      <c r="C9" s="538"/>
      <c r="D9" s="826"/>
      <c r="E9" s="818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8"/>
      <c r="L9" s="823"/>
      <c r="M9" s="824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64680.44008221195</v>
      </c>
      <c r="E12" s="619">
        <v>2962.6069961569547</v>
      </c>
      <c r="F12" s="619">
        <v>54399.208183489398</v>
      </c>
      <c r="G12" s="619">
        <v>299992.61463573348</v>
      </c>
      <c r="H12" s="619">
        <v>14327.162779570397</v>
      </c>
      <c r="I12" s="619">
        <v>31747.364254903256</v>
      </c>
      <c r="J12" s="619">
        <v>5585.9017999999996</v>
      </c>
      <c r="K12" s="619">
        <v>115029.83543840931</v>
      </c>
      <c r="L12" s="620">
        <v>588725.13417047472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21363.249818942888</v>
      </c>
      <c r="E13" s="621">
        <v>2844.638175</v>
      </c>
      <c r="F13" s="621">
        <v>39933.920698237089</v>
      </c>
      <c r="G13" s="621">
        <v>236893.73059547547</v>
      </c>
      <c r="H13" s="621">
        <v>13715.203229570398</v>
      </c>
      <c r="I13" s="621">
        <v>28423.519787000179</v>
      </c>
      <c r="J13" s="621">
        <v>0</v>
      </c>
      <c r="K13" s="621">
        <v>5466.0089834891178</v>
      </c>
      <c r="L13" s="622">
        <v>348640.27128771518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6065.9107615182938</v>
      </c>
      <c r="E14" s="621">
        <v>2824.638175</v>
      </c>
      <c r="F14" s="621">
        <v>2889.7823598825807</v>
      </c>
      <c r="G14" s="621">
        <v>158228.94053299027</v>
      </c>
      <c r="H14" s="621">
        <v>512.88740840789615</v>
      </c>
      <c r="I14" s="621">
        <v>9148.543914592472</v>
      </c>
      <c r="J14" s="621">
        <v>0</v>
      </c>
      <c r="K14" s="621">
        <v>5458.8692273973675</v>
      </c>
      <c r="L14" s="623">
        <v>185129.57237978888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15297.339057424595</v>
      </c>
      <c r="E15" s="621">
        <v>20</v>
      </c>
      <c r="F15" s="621">
        <v>37044.138338354511</v>
      </c>
      <c r="G15" s="621">
        <v>78664.790062485205</v>
      </c>
      <c r="H15" s="621">
        <v>13202.315821162501</v>
      </c>
      <c r="I15" s="621">
        <v>19274.975872407707</v>
      </c>
      <c r="J15" s="621">
        <v>0</v>
      </c>
      <c r="K15" s="621">
        <v>7.1397560917500886</v>
      </c>
      <c r="L15" s="623">
        <v>163510.69890792627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36819.749631936327</v>
      </c>
      <c r="E16" s="621">
        <v>117.96882115695458</v>
      </c>
      <c r="F16" s="621">
        <v>5742.3408110146138</v>
      </c>
      <c r="G16" s="621">
        <v>58009.139840385804</v>
      </c>
      <c r="H16" s="621">
        <v>545.84860000000003</v>
      </c>
      <c r="I16" s="621">
        <v>3323.8444679030749</v>
      </c>
      <c r="J16" s="621">
        <v>5585.9017999999996</v>
      </c>
      <c r="K16" s="621">
        <v>6610.1183988919774</v>
      </c>
      <c r="L16" s="623">
        <v>116754.91237128874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6497.4406313327363</v>
      </c>
      <c r="E17" s="621">
        <v>0</v>
      </c>
      <c r="F17" s="621">
        <v>8722.9466742376953</v>
      </c>
      <c r="G17" s="621">
        <v>5089.7441998721697</v>
      </c>
      <c r="H17" s="621">
        <v>66.110950000000003</v>
      </c>
      <c r="I17" s="621">
        <v>0</v>
      </c>
      <c r="J17" s="621">
        <v>0</v>
      </c>
      <c r="K17" s="621">
        <v>102953.70805602822</v>
      </c>
      <c r="L17" s="623">
        <v>123329.95051147082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176066.9495753659</v>
      </c>
      <c r="J18" s="624">
        <v>0</v>
      </c>
      <c r="K18" s="624">
        <v>0</v>
      </c>
      <c r="L18" s="620">
        <v>176066.9495753659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176066.09669810714</v>
      </c>
      <c r="J19" s="624">
        <v>0</v>
      </c>
      <c r="K19" s="624">
        <v>0</v>
      </c>
      <c r="L19" s="623">
        <v>176066.09669810714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0.85287725876044662</v>
      </c>
      <c r="J20" s="624">
        <v>0</v>
      </c>
      <c r="K20" s="624">
        <v>0</v>
      </c>
      <c r="L20" s="623">
        <v>0.85287725876044662</v>
      </c>
      <c r="M20" s="511"/>
      <c r="N20" s="553"/>
    </row>
    <row r="21" spans="2:16" s="542" customFormat="1" ht="15.75">
      <c r="B21" s="550"/>
      <c r="C21" s="489" t="s">
        <v>119</v>
      </c>
      <c r="D21" s="626">
        <v>64680.44008221195</v>
      </c>
      <c r="E21" s="626">
        <v>2962.6069961569547</v>
      </c>
      <c r="F21" s="626">
        <v>54399.208183489398</v>
      </c>
      <c r="G21" s="626">
        <v>299992.61463573348</v>
      </c>
      <c r="H21" s="626">
        <v>14327.162779570397</v>
      </c>
      <c r="I21" s="626">
        <v>207814.31383026915</v>
      </c>
      <c r="J21" s="626">
        <v>5585.9017999999996</v>
      </c>
      <c r="K21" s="626">
        <v>115029.83543840931</v>
      </c>
      <c r="L21" s="627">
        <v>764792.08374584059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720.4041063060572</v>
      </c>
      <c r="E23" s="619">
        <v>3.6907200000000002</v>
      </c>
      <c r="F23" s="619">
        <v>994.4605642231262</v>
      </c>
      <c r="G23" s="619">
        <v>8803.786003546129</v>
      </c>
      <c r="H23" s="619">
        <v>0</v>
      </c>
      <c r="I23" s="619">
        <v>32.222131571619983</v>
      </c>
      <c r="J23" s="619">
        <v>360</v>
      </c>
      <c r="K23" s="619">
        <v>3870.6777773728468</v>
      </c>
      <c r="L23" s="620">
        <v>14785.241303019779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402.83110411684294</v>
      </c>
      <c r="E24" s="621">
        <v>0</v>
      </c>
      <c r="F24" s="621">
        <v>158.78761019244084</v>
      </c>
      <c r="G24" s="621">
        <v>5929.6238320594839</v>
      </c>
      <c r="H24" s="621">
        <v>0</v>
      </c>
      <c r="I24" s="621">
        <v>23.780365140022866</v>
      </c>
      <c r="J24" s="621">
        <v>0</v>
      </c>
      <c r="K24" s="621">
        <v>70.064503500000001</v>
      </c>
      <c r="L24" s="622">
        <v>6585.0874150087902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3.7541609089745251</v>
      </c>
      <c r="E25" s="621">
        <v>0</v>
      </c>
      <c r="F25" s="621">
        <v>5.183036169505459</v>
      </c>
      <c r="G25" s="621">
        <v>602.5441345594943</v>
      </c>
      <c r="H25" s="621">
        <v>0</v>
      </c>
      <c r="I25" s="621">
        <v>11.939503247018081</v>
      </c>
      <c r="J25" s="621">
        <v>0</v>
      </c>
      <c r="K25" s="621">
        <v>70.064503500000001</v>
      </c>
      <c r="L25" s="623">
        <v>693.48533838499247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399.0769432078684</v>
      </c>
      <c r="E26" s="621">
        <v>0</v>
      </c>
      <c r="F26" s="621">
        <v>153.60457402293537</v>
      </c>
      <c r="G26" s="621">
        <v>5327.0796974999894</v>
      </c>
      <c r="H26" s="621">
        <v>0</v>
      </c>
      <c r="I26" s="621">
        <v>11.840861893004787</v>
      </c>
      <c r="J26" s="621">
        <v>0</v>
      </c>
      <c r="K26" s="621">
        <v>0</v>
      </c>
      <c r="L26" s="623">
        <v>5891.6020766237989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18.474852206516616</v>
      </c>
      <c r="E27" s="621">
        <v>0</v>
      </c>
      <c r="F27" s="621">
        <v>28.783497491419613</v>
      </c>
      <c r="G27" s="621">
        <v>2074.009525015781</v>
      </c>
      <c r="H27" s="621">
        <v>0</v>
      </c>
      <c r="I27" s="621">
        <v>8.4417664315971148</v>
      </c>
      <c r="J27" s="621">
        <v>240</v>
      </c>
      <c r="K27" s="621">
        <v>7.7330000000000005</v>
      </c>
      <c r="L27" s="623">
        <v>2377.4426411453146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299.09814998269769</v>
      </c>
      <c r="E28" s="621">
        <v>3.6907200000000002</v>
      </c>
      <c r="F28" s="621">
        <v>806.88945653926578</v>
      </c>
      <c r="G28" s="621">
        <v>800.15264647086485</v>
      </c>
      <c r="H28" s="621">
        <v>0</v>
      </c>
      <c r="I28" s="621">
        <v>0</v>
      </c>
      <c r="J28" s="621">
        <v>120</v>
      </c>
      <c r="K28" s="621">
        <v>3792.8802738728468</v>
      </c>
      <c r="L28" s="623">
        <v>5822.7112468656751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4301.7169967524496</v>
      </c>
      <c r="J29" s="624">
        <v>0</v>
      </c>
      <c r="K29" s="624">
        <v>0</v>
      </c>
      <c r="L29" s="620">
        <v>4301.7169967524496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3385.4112167524499</v>
      </c>
      <c r="J30" s="624">
        <v>0</v>
      </c>
      <c r="K30" s="624">
        <v>0</v>
      </c>
      <c r="L30" s="623">
        <v>3385.4112167524499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916.30577999999991</v>
      </c>
      <c r="J31" s="624">
        <v>0</v>
      </c>
      <c r="K31" s="624">
        <v>0</v>
      </c>
      <c r="L31" s="623">
        <v>916.30577999999991</v>
      </c>
      <c r="M31" s="480"/>
      <c r="N31" s="548"/>
    </row>
    <row r="32" spans="2:16" s="542" customFormat="1" ht="15.75">
      <c r="B32" s="550"/>
      <c r="C32" s="489" t="s">
        <v>119</v>
      </c>
      <c r="D32" s="626">
        <v>720.4041063060572</v>
      </c>
      <c r="E32" s="626">
        <v>3.6907200000000002</v>
      </c>
      <c r="F32" s="626">
        <v>994.4605642231262</v>
      </c>
      <c r="G32" s="626">
        <v>8803.786003546129</v>
      </c>
      <c r="H32" s="626">
        <v>0</v>
      </c>
      <c r="I32" s="626">
        <v>4333.9391283240693</v>
      </c>
      <c r="J32" s="626">
        <v>360</v>
      </c>
      <c r="K32" s="626">
        <v>3870.6777773728468</v>
      </c>
      <c r="L32" s="627">
        <v>19086.958299772228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112982.16915621016</v>
      </c>
      <c r="E34" s="619">
        <v>3176.1466774104351</v>
      </c>
      <c r="F34" s="619">
        <v>32579.59134525539</v>
      </c>
      <c r="G34" s="619">
        <v>330256.11304662511</v>
      </c>
      <c r="H34" s="619">
        <v>25</v>
      </c>
      <c r="I34" s="619">
        <v>949.14056299999993</v>
      </c>
      <c r="J34" s="619">
        <v>0</v>
      </c>
      <c r="K34" s="619">
        <v>43295.438746849242</v>
      </c>
      <c r="L34" s="620">
        <v>523263.59953535034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83093.836166037858</v>
      </c>
      <c r="E35" s="621">
        <v>3176.1466774104351</v>
      </c>
      <c r="F35" s="621">
        <v>27964.890701000073</v>
      </c>
      <c r="G35" s="621">
        <v>239113.76383470031</v>
      </c>
      <c r="H35" s="621">
        <v>25</v>
      </c>
      <c r="I35" s="621">
        <v>932.54405699999995</v>
      </c>
      <c r="J35" s="621">
        <v>0</v>
      </c>
      <c r="K35" s="621">
        <v>12879.431547372247</v>
      </c>
      <c r="L35" s="622">
        <v>367185.61298352096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1796.3180614191392</v>
      </c>
      <c r="E36" s="621">
        <v>2872.0253919104352</v>
      </c>
      <c r="F36" s="621">
        <v>905.71719525000003</v>
      </c>
      <c r="G36" s="621">
        <v>147329.28535548833</v>
      </c>
      <c r="H36" s="621">
        <v>10</v>
      </c>
      <c r="I36" s="621">
        <v>932.54405699999995</v>
      </c>
      <c r="J36" s="621">
        <v>0</v>
      </c>
      <c r="K36" s="621">
        <v>12879.431547372247</v>
      </c>
      <c r="L36" s="623">
        <v>166725.32160844016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81297.518104618721</v>
      </c>
      <c r="E37" s="621">
        <v>304.1212855</v>
      </c>
      <c r="F37" s="621">
        <v>27059.173505750074</v>
      </c>
      <c r="G37" s="621">
        <v>91784.478479211975</v>
      </c>
      <c r="H37" s="621">
        <v>15</v>
      </c>
      <c r="I37" s="621">
        <v>0</v>
      </c>
      <c r="J37" s="621">
        <v>0</v>
      </c>
      <c r="K37" s="621">
        <v>0</v>
      </c>
      <c r="L37" s="623">
        <v>200460.29137508076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29888.332990172308</v>
      </c>
      <c r="E38" s="621">
        <v>0</v>
      </c>
      <c r="F38" s="621">
        <v>0</v>
      </c>
      <c r="G38" s="621">
        <v>80313.457740424827</v>
      </c>
      <c r="H38" s="621">
        <v>0</v>
      </c>
      <c r="I38" s="621">
        <v>16.596506000000002</v>
      </c>
      <c r="J38" s="621">
        <v>0</v>
      </c>
      <c r="K38" s="621">
        <v>4816.4382609977001</v>
      </c>
      <c r="L38" s="623">
        <v>115034.82549759484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0</v>
      </c>
      <c r="E39" s="621">
        <v>0</v>
      </c>
      <c r="F39" s="621">
        <v>4614.7006442553165</v>
      </c>
      <c r="G39" s="621">
        <v>10828.891471499999</v>
      </c>
      <c r="H39" s="621">
        <v>0</v>
      </c>
      <c r="I39" s="621">
        <v>0</v>
      </c>
      <c r="J39" s="621">
        <v>0</v>
      </c>
      <c r="K39" s="621">
        <v>25599.568938479293</v>
      </c>
      <c r="L39" s="623">
        <v>41043.16105423461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324505.00893999997</v>
      </c>
      <c r="J40" s="624">
        <v>0</v>
      </c>
      <c r="K40" s="624">
        <v>0</v>
      </c>
      <c r="L40" s="620">
        <v>324505.00893999997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324505.00893999997</v>
      </c>
      <c r="J41" s="624">
        <v>0</v>
      </c>
      <c r="K41" s="624">
        <v>0</v>
      </c>
      <c r="L41" s="623">
        <v>324505.00893999997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112982.16915621016</v>
      </c>
      <c r="E43" s="626">
        <v>3176.1466774104351</v>
      </c>
      <c r="F43" s="626">
        <v>32579.59134525539</v>
      </c>
      <c r="G43" s="626">
        <v>330256.11304662511</v>
      </c>
      <c r="H43" s="626">
        <v>25</v>
      </c>
      <c r="I43" s="626">
        <v>325454.14950299996</v>
      </c>
      <c r="J43" s="626">
        <v>0</v>
      </c>
      <c r="K43" s="626">
        <v>43295.438746849242</v>
      </c>
      <c r="L43" s="627">
        <v>847768.60847535019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1247.3805686152548</v>
      </c>
      <c r="E52" s="619">
        <v>0</v>
      </c>
      <c r="F52" s="619">
        <v>45.662879443358861</v>
      </c>
      <c r="G52" s="619">
        <v>3900.1381332267847</v>
      </c>
      <c r="H52" s="619">
        <v>0</v>
      </c>
      <c r="I52" s="619">
        <v>0</v>
      </c>
      <c r="J52" s="619">
        <v>0</v>
      </c>
      <c r="K52" s="619">
        <v>1670.5145735661881</v>
      </c>
      <c r="L52" s="620">
        <v>6863.6961548515865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996.59309311644301</v>
      </c>
      <c r="E53" s="621">
        <v>0</v>
      </c>
      <c r="F53" s="621">
        <v>35.662879443358861</v>
      </c>
      <c r="G53" s="621">
        <v>1671.0586181850342</v>
      </c>
      <c r="H53" s="621">
        <v>0</v>
      </c>
      <c r="I53" s="621">
        <v>0</v>
      </c>
      <c r="J53" s="621">
        <v>0</v>
      </c>
      <c r="K53" s="621">
        <v>2.5097290012917974</v>
      </c>
      <c r="L53" s="622">
        <v>2705.8243197461279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6.8204951164430003</v>
      </c>
      <c r="E54" s="621">
        <v>0</v>
      </c>
      <c r="F54" s="621">
        <v>0</v>
      </c>
      <c r="G54" s="621">
        <v>127.27452445299357</v>
      </c>
      <c r="H54" s="621">
        <v>0</v>
      </c>
      <c r="I54" s="621">
        <v>0</v>
      </c>
      <c r="J54" s="621">
        <v>0</v>
      </c>
      <c r="K54" s="621">
        <v>2.5097290012917974</v>
      </c>
      <c r="L54" s="623">
        <v>136.60474857072836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989.77259800000002</v>
      </c>
      <c r="E55" s="621">
        <v>0</v>
      </c>
      <c r="F55" s="621">
        <v>35.662879443358861</v>
      </c>
      <c r="G55" s="621">
        <v>1543.7840937320407</v>
      </c>
      <c r="H55" s="621">
        <v>0</v>
      </c>
      <c r="I55" s="621">
        <v>0</v>
      </c>
      <c r="J55" s="621">
        <v>0</v>
      </c>
      <c r="K55" s="621">
        <v>0</v>
      </c>
      <c r="L55" s="623">
        <v>2569.2195711753993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1269.6283550000001</v>
      </c>
      <c r="H56" s="621">
        <v>0</v>
      </c>
      <c r="I56" s="621">
        <v>0</v>
      </c>
      <c r="J56" s="621">
        <v>0</v>
      </c>
      <c r="K56" s="621">
        <v>64.071212247329811</v>
      </c>
      <c r="L56" s="623">
        <v>1333.6995672473299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250.78747549881177</v>
      </c>
      <c r="E57" s="621">
        <v>0</v>
      </c>
      <c r="F57" s="621">
        <v>10</v>
      </c>
      <c r="G57" s="621">
        <v>959.4511600417502</v>
      </c>
      <c r="H57" s="621">
        <v>0</v>
      </c>
      <c r="I57" s="621">
        <v>0</v>
      </c>
      <c r="J57" s="621">
        <v>0</v>
      </c>
      <c r="K57" s="621">
        <v>1603.9336323175664</v>
      </c>
      <c r="L57" s="623">
        <v>2824.1722678581282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34.964232539277987</v>
      </c>
      <c r="J58" s="624">
        <v>0</v>
      </c>
      <c r="K58" s="624">
        <v>0</v>
      </c>
      <c r="L58" s="620">
        <v>34.964232539277987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34.964232539277987</v>
      </c>
      <c r="J59" s="624">
        <v>0</v>
      </c>
      <c r="K59" s="624">
        <v>0</v>
      </c>
      <c r="L59" s="623">
        <v>34.964232539277987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1247.3805686152548</v>
      </c>
      <c r="E61" s="626">
        <v>0</v>
      </c>
      <c r="F61" s="626">
        <v>45.662879443358861</v>
      </c>
      <c r="G61" s="626">
        <v>3900.1381332267847</v>
      </c>
      <c r="H61" s="626">
        <v>0</v>
      </c>
      <c r="I61" s="626">
        <v>34.964232539277987</v>
      </c>
      <c r="J61" s="626">
        <v>0</v>
      </c>
      <c r="K61" s="626">
        <v>1670.5145735661881</v>
      </c>
      <c r="L61" s="627">
        <v>6898.6603873908643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179630.3939133434</v>
      </c>
      <c r="E62" s="627">
        <v>6142.4443935673899</v>
      </c>
      <c r="F62" s="627">
        <v>88018.922972411281</v>
      </c>
      <c r="G62" s="627">
        <v>642952.65181913145</v>
      </c>
      <c r="H62" s="627">
        <v>14352.162779570397</v>
      </c>
      <c r="I62" s="627">
        <v>537637.36669413245</v>
      </c>
      <c r="J62" s="627">
        <v>5945.9017999999996</v>
      </c>
      <c r="K62" s="627">
        <v>163866.46653619758</v>
      </c>
      <c r="L62" s="632">
        <v>1638546.3109083541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7" t="s">
        <v>616</v>
      </c>
      <c r="D64" s="807"/>
      <c r="E64" s="807"/>
      <c r="F64" s="807"/>
      <c r="G64" s="807"/>
      <c r="H64" s="807"/>
      <c r="I64" s="807"/>
      <c r="J64" s="807"/>
      <c r="K64" s="807"/>
      <c r="L64" s="807"/>
      <c r="M64" s="562"/>
      <c r="N64" s="563"/>
      <c r="O64" s="523"/>
      <c r="P64" s="523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06"/>
      <c r="E68" s="806"/>
      <c r="F68" s="806"/>
      <c r="G68" s="806"/>
      <c r="H68" s="806"/>
      <c r="I68" s="806"/>
      <c r="J68" s="806"/>
      <c r="K68" s="806"/>
      <c r="L68" s="806"/>
      <c r="M68" s="806"/>
      <c r="N68" s="806"/>
      <c r="O68" s="80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952</v>
      </c>
    </row>
    <row r="3" spans="1:2" ht="15" customHeight="1">
      <c r="A3" s="750" t="s">
        <v>166</v>
      </c>
      <c r="B3" s="432" t="s">
        <v>167</v>
      </c>
    </row>
    <row r="4" spans="1:2" ht="15" customHeight="1">
      <c r="A4" s="611">
        <v>97.402934806609721</v>
      </c>
      <c r="B4" s="749" t="s">
        <v>953</v>
      </c>
    </row>
    <row r="5" spans="1:2" ht="15" customHeight="1">
      <c r="A5" s="611">
        <v>1.7574897119027009</v>
      </c>
      <c r="B5" s="749" t="s">
        <v>954</v>
      </c>
    </row>
    <row r="6" spans="1:2" ht="15" customHeight="1">
      <c r="A6" s="611">
        <v>0.4248783762223895</v>
      </c>
      <c r="B6" s="749" t="s">
        <v>955</v>
      </c>
    </row>
    <row r="7" spans="1:2" ht="15" customHeight="1">
      <c r="A7" s="611">
        <v>7.478847588946054E-2</v>
      </c>
      <c r="B7" s="749" t="s">
        <v>956</v>
      </c>
    </row>
    <row r="8" spans="1:2" ht="15" customHeight="1">
      <c r="A8" s="611">
        <v>7.2255251452591499E-2</v>
      </c>
      <c r="B8" s="749" t="s">
        <v>957</v>
      </c>
    </row>
    <row r="9" spans="1:2" ht="15" customHeight="1">
      <c r="A9" s="611">
        <v>3.5880241675741574E-2</v>
      </c>
      <c r="B9" s="749" t="s">
        <v>958</v>
      </c>
    </row>
    <row r="10" spans="1:2" ht="15" customHeight="1">
      <c r="A10" s="611">
        <v>2.159576037279784E-2</v>
      </c>
      <c r="B10" s="749" t="s">
        <v>959</v>
      </c>
    </row>
    <row r="11" spans="1:2" ht="15" customHeight="1">
      <c r="A11" s="611">
        <v>2.0519740000018796E-2</v>
      </c>
      <c r="B11" s="749" t="s">
        <v>960</v>
      </c>
    </row>
    <row r="12" spans="1:2" ht="15" customHeight="1">
      <c r="A12" s="611">
        <v>2.0030611608507397E-2</v>
      </c>
      <c r="B12" s="749" t="s">
        <v>961</v>
      </c>
    </row>
    <row r="13" spans="1:2" ht="15" customHeight="1">
      <c r="A13" s="611">
        <v>1.5294596095224346E-2</v>
      </c>
      <c r="B13" s="749" t="s">
        <v>962</v>
      </c>
    </row>
    <row r="14" spans="1:2" ht="15" customHeight="1">
      <c r="A14" s="611">
        <v>1.3842923556143543E-2</v>
      </c>
      <c r="B14" s="749" t="s">
        <v>963</v>
      </c>
    </row>
    <row r="15" spans="1:2" ht="15" customHeight="1">
      <c r="A15" s="611">
        <v>1.2760489718781146E-2</v>
      </c>
      <c r="B15" s="749" t="s">
        <v>964</v>
      </c>
    </row>
    <row r="16" spans="1:2" ht="15" customHeight="1">
      <c r="A16" s="611">
        <v>1.2028064772661991E-2</v>
      </c>
      <c r="B16" s="749" t="s">
        <v>965</v>
      </c>
    </row>
    <row r="17" spans="1:2">
      <c r="A17" s="611">
        <v>1.1236638069030989E-2</v>
      </c>
      <c r="B17" s="749" t="s">
        <v>966</v>
      </c>
    </row>
    <row r="18" spans="1:2">
      <c r="A18" s="611">
        <v>1.0956629309749189E-2</v>
      </c>
      <c r="B18" s="749" t="s">
        <v>967</v>
      </c>
    </row>
    <row r="19" spans="1:2">
      <c r="A19" s="611">
        <v>9.6769349876311816E-3</v>
      </c>
      <c r="B19" s="749" t="s">
        <v>968</v>
      </c>
    </row>
    <row r="20" spans="1:2">
      <c r="A20" s="611">
        <v>8.8199837013977784E-3</v>
      </c>
      <c r="B20" s="749" t="s">
        <v>969</v>
      </c>
    </row>
    <row r="21" spans="1:2">
      <c r="A21" s="611">
        <v>7.5611619492017487E-3</v>
      </c>
      <c r="B21" s="749" t="s">
        <v>970</v>
      </c>
    </row>
    <row r="22" spans="1:2">
      <c r="A22" s="611">
        <v>7.3806759551468138E-3</v>
      </c>
      <c r="B22" s="749" t="s">
        <v>971</v>
      </c>
    </row>
    <row r="23" spans="1:2">
      <c r="A23" s="611">
        <v>7.1701687379871941E-3</v>
      </c>
      <c r="B23" s="749" t="s">
        <v>972</v>
      </c>
    </row>
    <row r="24" spans="1:2">
      <c r="A24" s="611">
        <v>6.7174397565808687E-3</v>
      </c>
      <c r="B24" s="749" t="s">
        <v>973</v>
      </c>
    </row>
    <row r="25" spans="1:2">
      <c r="A25" s="611">
        <v>6.3470251354302391E-3</v>
      </c>
      <c r="B25" s="749" t="s">
        <v>974</v>
      </c>
    </row>
    <row r="26" spans="1:2" hidden="1">
      <c r="A26" s="611">
        <v>4.0716210340763686E-3</v>
      </c>
      <c r="B26" s="749" t="s">
        <v>975</v>
      </c>
    </row>
    <row r="27" spans="1:2" hidden="1">
      <c r="A27" s="611">
        <v>3.8334973490509643E-3</v>
      </c>
      <c r="B27" s="749" t="s">
        <v>976</v>
      </c>
    </row>
    <row r="28" spans="1:2" hidden="1">
      <c r="A28" s="611">
        <v>3.6835676214423759E-3</v>
      </c>
      <c r="B28" s="749" t="s">
        <v>977</v>
      </c>
    </row>
    <row r="29" spans="1:2" hidden="1">
      <c r="A29" s="611">
        <v>2.9602007827096454E-3</v>
      </c>
      <c r="B29" s="749" t="s">
        <v>978</v>
      </c>
    </row>
    <row r="30" spans="1:2" hidden="1">
      <c r="A30" s="611">
        <v>2.3219775663865425E-3</v>
      </c>
      <c r="B30" s="749" t="s">
        <v>979</v>
      </c>
    </row>
    <row r="31" spans="1:2" hidden="1">
      <c r="A31" s="611">
        <v>2.29480677198557E-3</v>
      </c>
      <c r="B31" s="749" t="s">
        <v>980</v>
      </c>
    </row>
    <row r="32" spans="1:2" hidden="1">
      <c r="A32" s="611">
        <v>2.037280416328465E-3</v>
      </c>
      <c r="B32" s="749" t="s">
        <v>981</v>
      </c>
    </row>
    <row r="33" spans="1:2" hidden="1">
      <c r="A33" s="611">
        <v>2.0049426319422988E-3</v>
      </c>
      <c r="B33" s="749" t="s">
        <v>982</v>
      </c>
    </row>
    <row r="34" spans="1:2" hidden="1">
      <c r="A34" s="611">
        <v>2.0049426319422988E-3</v>
      </c>
      <c r="B34" s="749" t="s">
        <v>983</v>
      </c>
    </row>
    <row r="35" spans="1:2" hidden="1">
      <c r="A35" s="611">
        <v>1.687444385241759E-3</v>
      </c>
      <c r="B35" s="749" t="s">
        <v>984</v>
      </c>
    </row>
    <row r="36" spans="1:2" hidden="1">
      <c r="A36" s="611">
        <v>1.6289423934886039E-3</v>
      </c>
      <c r="B36" s="749" t="s">
        <v>985</v>
      </c>
    </row>
    <row r="37" spans="1:2" hidden="1">
      <c r="A37" s="611">
        <v>1.4405013044746721E-3</v>
      </c>
      <c r="B37" s="749" t="s">
        <v>986</v>
      </c>
    </row>
    <row r="38" spans="1:2" hidden="1">
      <c r="A38" s="611">
        <v>1.3441935029755083E-3</v>
      </c>
      <c r="B38" s="749" t="s">
        <v>987</v>
      </c>
    </row>
    <row r="39" spans="1:2" hidden="1">
      <c r="A39" s="611">
        <v>1.1112438634518899E-3</v>
      </c>
      <c r="B39" s="749" t="s">
        <v>988</v>
      </c>
    </row>
    <row r="40" spans="1:2" hidden="1">
      <c r="A40" s="611">
        <v>9.1133755997377223E-4</v>
      </c>
      <c r="B40" s="749" t="s">
        <v>989</v>
      </c>
    </row>
    <row r="41" spans="1:2" hidden="1">
      <c r="A41" s="611">
        <v>8.2314360255695532E-4</v>
      </c>
      <c r="B41" s="749" t="s">
        <v>990</v>
      </c>
    </row>
    <row r="42" spans="1:2" hidden="1">
      <c r="A42" s="611">
        <v>8.2314360255695532E-4</v>
      </c>
      <c r="B42" s="749" t="s">
        <v>991</v>
      </c>
    </row>
    <row r="43" spans="1:2" hidden="1">
      <c r="A43" s="611">
        <v>6.0071844195174395E-4</v>
      </c>
      <c r="B43" s="749" t="s">
        <v>992</v>
      </c>
    </row>
    <row r="44" spans="1:2" hidden="1">
      <c r="A44" s="611">
        <v>3.7864605717619955E-4</v>
      </c>
      <c r="B44" s="749" t="s">
        <v>993</v>
      </c>
    </row>
    <row r="45" spans="1:2" hidden="1">
      <c r="A45" s="611">
        <v>3.7688217802786322E-4</v>
      </c>
      <c r="B45" s="749" t="s">
        <v>994</v>
      </c>
    </row>
    <row r="46" spans="1:2" hidden="1">
      <c r="A46" s="611">
        <v>3.5277582966726669E-4</v>
      </c>
      <c r="B46" s="749" t="s">
        <v>995</v>
      </c>
    </row>
    <row r="47" spans="1:2" hidden="1">
      <c r="A47" s="611">
        <v>3.4513235335780916E-4</v>
      </c>
      <c r="B47" s="749" t="s">
        <v>996</v>
      </c>
    </row>
    <row r="48" spans="1:2" hidden="1">
      <c r="A48" s="611">
        <v>3.4454439364169711E-4</v>
      </c>
      <c r="B48" s="749" t="s">
        <v>997</v>
      </c>
    </row>
    <row r="49" spans="1:2" hidden="1">
      <c r="A49" s="611">
        <v>3.4278051449336072E-4</v>
      </c>
      <c r="B49" s="749" t="s">
        <v>998</v>
      </c>
    </row>
    <row r="50" spans="1:2" hidden="1">
      <c r="A50" s="611">
        <v>3.4042867562891229E-4</v>
      </c>
      <c r="B50" s="749" t="s">
        <v>999</v>
      </c>
    </row>
    <row r="51" spans="1:2" hidden="1">
      <c r="A51" s="611">
        <v>3.1926212584887636E-4</v>
      </c>
      <c r="B51" s="749" t="s">
        <v>1000</v>
      </c>
    </row>
    <row r="52" spans="1:2" hidden="1">
      <c r="A52" s="611">
        <v>2.5323424972948619E-4</v>
      </c>
      <c r="B52" s="749" t="s">
        <v>1001</v>
      </c>
    </row>
    <row r="53" spans="1:2" hidden="1">
      <c r="A53" s="611">
        <v>2.404755238898534E-4</v>
      </c>
      <c r="B53" s="749" t="s">
        <v>1002</v>
      </c>
    </row>
    <row r="54" spans="1:2" hidden="1">
      <c r="A54" s="611">
        <v>1.8638323000753923E-4</v>
      </c>
      <c r="B54" s="749" t="s">
        <v>1003</v>
      </c>
    </row>
    <row r="55" spans="1:2" hidden="1">
      <c r="A55" s="611">
        <v>1.2935113754466442E-4</v>
      </c>
      <c r="B55" s="749" t="s">
        <v>1004</v>
      </c>
    </row>
    <row r="56" spans="1:2" hidden="1">
      <c r="A56" s="611">
        <v>1.2053174180298276E-4</v>
      </c>
      <c r="B56" s="749" t="s">
        <v>1005</v>
      </c>
    </row>
    <row r="57" spans="1:2" hidden="1">
      <c r="A57" s="611">
        <v>1.0231968959641015E-4</v>
      </c>
      <c r="B57" s="749" t="s">
        <v>1006</v>
      </c>
    </row>
    <row r="58" spans="1:2" hidden="1">
      <c r="A58" s="611">
        <v>9.7013353158498323E-5</v>
      </c>
      <c r="B58" s="749" t="s">
        <v>1007</v>
      </c>
    </row>
    <row r="59" spans="1:2" hidden="1">
      <c r="A59" s="611">
        <v>8.5254158836256113E-5</v>
      </c>
      <c r="B59" s="749" t="s">
        <v>1008</v>
      </c>
    </row>
    <row r="60" spans="1:2" hidden="1">
      <c r="A60" s="611">
        <v>8.5254158836256099E-5</v>
      </c>
      <c r="B60" s="749" t="s">
        <v>1009</v>
      </c>
    </row>
    <row r="61" spans="1:2" hidden="1">
      <c r="A61" s="611">
        <v>5.2916374450089994E-5</v>
      </c>
      <c r="B61" s="749" t="s">
        <v>297</v>
      </c>
    </row>
    <row r="62" spans="1:2" hidden="1">
      <c r="A62" s="611">
        <v>2.9397985805605553E-5</v>
      </c>
      <c r="B62" s="749" t="s">
        <v>1010</v>
      </c>
    </row>
    <row r="63" spans="1:2" hidden="1">
      <c r="A63" s="611">
        <v>2.3518388644484441E-5</v>
      </c>
      <c r="B63" s="749" t="s">
        <v>1011</v>
      </c>
    </row>
    <row r="64" spans="1:2" hidden="1">
      <c r="A64" s="611">
        <v>2.0578590063923888E-5</v>
      </c>
      <c r="B64" s="749" t="s">
        <v>1012</v>
      </c>
    </row>
    <row r="65" spans="1:2" hidden="1">
      <c r="A65" s="611">
        <v>1.6462872051139111E-5</v>
      </c>
      <c r="B65" s="749" t="s">
        <v>1013</v>
      </c>
    </row>
    <row r="66" spans="1:2" hidden="1">
      <c r="A66" s="611">
        <v>7.6434763094574445E-6</v>
      </c>
      <c r="B66" s="749" t="s">
        <v>1014</v>
      </c>
    </row>
    <row r="67" spans="1:2" hidden="1">
      <c r="A67" s="611">
        <v>0</v>
      </c>
      <c r="B67" s="749" t="s">
        <v>1009</v>
      </c>
    </row>
    <row r="68" spans="1:2" hidden="1">
      <c r="A68" s="611">
        <v>0</v>
      </c>
      <c r="B68" s="749" t="s">
        <v>1015</v>
      </c>
    </row>
    <row r="69" spans="1:2" hidden="1">
      <c r="A69" s="611">
        <v>0</v>
      </c>
      <c r="B69" s="749" t="s">
        <v>1016</v>
      </c>
    </row>
    <row r="70" spans="1:2" hidden="1">
      <c r="A70" s="611">
        <v>1.3998073756816785E-5</v>
      </c>
      <c r="B70" s="749" t="s">
        <v>1014</v>
      </c>
    </row>
    <row r="71" spans="1:2" hidden="1">
      <c r="A71" s="751">
        <v>2.0737013871528696E-7</v>
      </c>
      <c r="B71" s="427" t="s">
        <v>1003</v>
      </c>
    </row>
    <row r="72" spans="1:2" hidden="1">
      <c r="A72" s="751">
        <v>1.8131322491405005E-8</v>
      </c>
      <c r="B72" s="427" t="s">
        <v>1017</v>
      </c>
    </row>
    <row r="73" spans="1:2" hidden="1">
      <c r="A73" s="751">
        <v>1.8075840703833697E-8</v>
      </c>
      <c r="B73" s="427" t="s">
        <v>1018</v>
      </c>
    </row>
    <row r="74" spans="1:2" ht="8.25" hidden="1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235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183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6"/>
      <c r="M2" s="446"/>
      <c r="N2" s="446"/>
      <c r="O2" s="446"/>
    </row>
    <row r="4" spans="1:15" ht="15" customHeight="1">
      <c r="A4" s="833" t="s">
        <v>253</v>
      </c>
      <c r="B4" s="832" t="s">
        <v>252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1" customFormat="1" ht="114" customHeight="1">
      <c r="A5" s="834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6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1818.2630500000002</v>
      </c>
      <c r="G6" s="573">
        <v>0</v>
      </c>
      <c r="H6" s="573">
        <v>0</v>
      </c>
      <c r="I6" s="573">
        <v>0</v>
      </c>
      <c r="J6" s="573">
        <v>0</v>
      </c>
      <c r="K6" s="573">
        <v>10</v>
      </c>
      <c r="L6" s="577">
        <v>1828.2630500000002</v>
      </c>
    </row>
    <row r="7" spans="1:15" s="521" customFormat="1" ht="15">
      <c r="A7" s="572" t="s">
        <v>185</v>
      </c>
      <c r="B7" s="573">
        <v>0</v>
      </c>
      <c r="C7" s="573">
        <v>0</v>
      </c>
      <c r="D7" s="573">
        <v>0</v>
      </c>
      <c r="E7" s="573">
        <v>0</v>
      </c>
      <c r="F7" s="573">
        <v>0</v>
      </c>
      <c r="G7" s="573">
        <v>0</v>
      </c>
      <c r="H7" s="573">
        <v>0</v>
      </c>
      <c r="I7" s="573">
        <v>164.31703203440779</v>
      </c>
      <c r="J7" s="573">
        <v>164.31703203440779</v>
      </c>
      <c r="K7" s="573">
        <v>0</v>
      </c>
      <c r="L7" s="577">
        <v>328.63406406881558</v>
      </c>
    </row>
    <row r="8" spans="1:15" s="521" customFormat="1" ht="15">
      <c r="A8" s="572" t="s">
        <v>186</v>
      </c>
      <c r="B8" s="573">
        <v>1178.4472225512857</v>
      </c>
      <c r="C8" s="573">
        <v>0</v>
      </c>
      <c r="D8" s="573">
        <v>0</v>
      </c>
      <c r="E8" s="573">
        <v>0</v>
      </c>
      <c r="F8" s="573">
        <v>1833.424</v>
      </c>
      <c r="G8" s="573">
        <v>218.47197276425533</v>
      </c>
      <c r="H8" s="573">
        <v>438.64827270623522</v>
      </c>
      <c r="I8" s="573">
        <v>0</v>
      </c>
      <c r="J8" s="573">
        <v>0</v>
      </c>
      <c r="K8" s="573">
        <v>823.91237257557623</v>
      </c>
      <c r="L8" s="577">
        <v>4492.9038405973524</v>
      </c>
    </row>
    <row r="9" spans="1:15" s="521" customFormat="1" ht="15">
      <c r="A9" s="572" t="s">
        <v>187</v>
      </c>
      <c r="B9" s="573">
        <v>0</v>
      </c>
      <c r="C9" s="573">
        <v>143.3045394343975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143.3045394343975</v>
      </c>
    </row>
    <row r="10" spans="1:15" s="521" customFormat="1" ht="15">
      <c r="A10" s="574" t="s">
        <v>119</v>
      </c>
      <c r="B10" s="575">
        <v>1178.4472225512857</v>
      </c>
      <c r="C10" s="575">
        <v>143.3045394343975</v>
      </c>
      <c r="D10" s="575">
        <v>0</v>
      </c>
      <c r="E10" s="575">
        <v>0</v>
      </c>
      <c r="F10" s="575">
        <v>3651.6870500000005</v>
      </c>
      <c r="G10" s="575">
        <v>218.47197276425533</v>
      </c>
      <c r="H10" s="575">
        <v>438.64827270623522</v>
      </c>
      <c r="I10" s="575"/>
      <c r="J10" s="575">
        <v>164.31703203440779</v>
      </c>
      <c r="K10" s="573">
        <v>833.91237257557623</v>
      </c>
      <c r="L10" s="576">
        <v>6793.1054941005659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30" t="s">
        <v>237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183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0</v>
      </c>
      <c r="C26" s="663">
        <v>295.5</v>
      </c>
      <c r="D26" s="663">
        <v>0</v>
      </c>
      <c r="E26" s="663">
        <v>1221.9616932431952</v>
      </c>
      <c r="F26" s="663">
        <v>143.3045394343975</v>
      </c>
      <c r="G26" s="664">
        <v>1660.7662326775926</v>
      </c>
    </row>
    <row r="27" spans="1:11" ht="15">
      <c r="A27" s="618" t="s">
        <v>299</v>
      </c>
      <c r="B27" s="663">
        <v>0</v>
      </c>
      <c r="C27" s="663">
        <v>1532.76305</v>
      </c>
      <c r="D27" s="663">
        <v>164.31703203440779</v>
      </c>
      <c r="E27" s="663">
        <v>2898.8979113527321</v>
      </c>
      <c r="F27" s="663">
        <v>0</v>
      </c>
      <c r="G27" s="664">
        <v>4595.9779933871396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372.04423600142536</v>
      </c>
      <c r="F28" s="663">
        <v>0</v>
      </c>
      <c r="G28" s="664">
        <v>372.04423600142536</v>
      </c>
    </row>
    <row r="29" spans="1:11" ht="15">
      <c r="A29" s="578" t="s">
        <v>119</v>
      </c>
      <c r="B29" s="665">
        <v>0</v>
      </c>
      <c r="C29" s="665">
        <v>1828.26305</v>
      </c>
      <c r="D29" s="665">
        <v>164.31703203440779</v>
      </c>
      <c r="E29" s="664">
        <v>4492.9038405973533</v>
      </c>
      <c r="F29" s="664">
        <v>143.3045394343975</v>
      </c>
      <c r="G29" s="664">
        <v>6628.788462066158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618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157</v>
      </c>
      <c r="F18" s="316">
        <v>20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3514.4761126009735</v>
      </c>
      <c r="F31" s="744">
        <v>0</v>
      </c>
      <c r="G31" s="744">
        <v>731.73619129518852</v>
      </c>
      <c r="H31" s="745">
        <v>14819.373969876</v>
      </c>
      <c r="I31" s="746">
        <v>0</v>
      </c>
      <c r="J31" s="614">
        <v>19065.586273772162</v>
      </c>
    </row>
    <row r="32" spans="2:10">
      <c r="B32" s="305"/>
      <c r="C32" s="755" t="s">
        <v>345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79"/>
      <c r="I7" s="139" t="s">
        <v>1025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405645.16295499989</v>
      </c>
      <c r="E13" s="634">
        <v>25770.214852770849</v>
      </c>
      <c r="F13" s="634">
        <v>112.63964177262247</v>
      </c>
      <c r="G13" s="634">
        <v>281.47959979544549</v>
      </c>
      <c r="H13" s="634">
        <v>118.70572255052664</v>
      </c>
      <c r="I13" s="634">
        <v>102.1575885121818</v>
      </c>
      <c r="J13" s="634">
        <v>17.109686922282059</v>
      </c>
      <c r="K13" s="634">
        <v>103.79036627568891</v>
      </c>
      <c r="L13" s="634">
        <v>596.47331314500207</v>
      </c>
      <c r="M13" s="634">
        <v>432747.73372674442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234521.69986299996</v>
      </c>
      <c r="E14" s="372">
        <v>7806.4913503591124</v>
      </c>
      <c r="F14" s="372">
        <v>2.6558612938968871</v>
      </c>
      <c r="G14" s="372">
        <v>42.376672284764958</v>
      </c>
      <c r="H14" s="372">
        <v>36.241746589294898</v>
      </c>
      <c r="I14" s="372">
        <v>20.108383262475915</v>
      </c>
      <c r="J14" s="372">
        <v>0.87641357746413806</v>
      </c>
      <c r="K14" s="372">
        <v>46.921480784743288</v>
      </c>
      <c r="L14" s="372">
        <v>469.30399698427061</v>
      </c>
      <c r="M14" s="635">
        <v>242946.67576813599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160938.59520699998</v>
      </c>
      <c r="E15" s="633">
        <v>4560.5762778319895</v>
      </c>
      <c r="F15" s="633">
        <v>0.70162736953001459</v>
      </c>
      <c r="G15" s="633">
        <v>20.374504072487191</v>
      </c>
      <c r="H15" s="633">
        <v>34.597143400923613</v>
      </c>
      <c r="I15" s="633">
        <v>20.108383262475915</v>
      </c>
      <c r="J15" s="633">
        <v>0.87641357746413806</v>
      </c>
      <c r="K15" s="633">
        <v>30.76991993858104</v>
      </c>
      <c r="L15" s="633">
        <v>2.2186664448235129</v>
      </c>
      <c r="M15" s="635">
        <v>165608.81814289824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73583.104655999996</v>
      </c>
      <c r="E16" s="633">
        <v>3245.9150725271234</v>
      </c>
      <c r="F16" s="633">
        <v>1.9542339243668723</v>
      </c>
      <c r="G16" s="633">
        <v>22.002168212277766</v>
      </c>
      <c r="H16" s="633">
        <v>1.6446031883712871</v>
      </c>
      <c r="I16" s="633">
        <v>0</v>
      </c>
      <c r="J16" s="633">
        <v>0</v>
      </c>
      <c r="K16" s="633">
        <v>16.151560846162248</v>
      </c>
      <c r="L16" s="633">
        <v>467.08533053944711</v>
      </c>
      <c r="M16" s="635">
        <v>77337.857625237724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63927.088989999967</v>
      </c>
      <c r="E17" s="372">
        <v>6952.2227160808252</v>
      </c>
      <c r="F17" s="372">
        <v>15.33440185910646</v>
      </c>
      <c r="G17" s="372">
        <v>68.433174755298722</v>
      </c>
      <c r="H17" s="372">
        <v>21.93934747650874</v>
      </c>
      <c r="I17" s="372">
        <v>78.466109031887228</v>
      </c>
      <c r="J17" s="372">
        <v>11.402925027246457</v>
      </c>
      <c r="K17" s="372">
        <v>0.13570469545224845</v>
      </c>
      <c r="L17" s="372">
        <v>48.734683297267438</v>
      </c>
      <c r="M17" s="635">
        <v>71123.758052223551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9191.0841650000002</v>
      </c>
      <c r="E18" s="633">
        <v>1589.8256954134526</v>
      </c>
      <c r="F18" s="633">
        <v>15.33440185910646</v>
      </c>
      <c r="G18" s="633">
        <v>21.053800656435619</v>
      </c>
      <c r="H18" s="633">
        <v>5.388002278576419</v>
      </c>
      <c r="I18" s="633">
        <v>2.9984858345315977</v>
      </c>
      <c r="J18" s="633">
        <v>0</v>
      </c>
      <c r="K18" s="633">
        <v>0.12432269720925046</v>
      </c>
      <c r="L18" s="633">
        <v>4.0916466476417748</v>
      </c>
      <c r="M18" s="635">
        <v>10829.900520386953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54736.004824999967</v>
      </c>
      <c r="E19" s="635">
        <v>5362.3970206673721</v>
      </c>
      <c r="F19" s="635">
        <v>0</v>
      </c>
      <c r="G19" s="635">
        <v>47.37937409886311</v>
      </c>
      <c r="H19" s="635">
        <v>16.551345197932321</v>
      </c>
      <c r="I19" s="635">
        <v>75.467623197355636</v>
      </c>
      <c r="J19" s="635">
        <v>11.402925027246457</v>
      </c>
      <c r="K19" s="635">
        <v>1.1381998242997999E-2</v>
      </c>
      <c r="L19" s="635">
        <v>44.643036649625664</v>
      </c>
      <c r="M19" s="635">
        <v>60293.857531836606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12067.684916999999</v>
      </c>
      <c r="E20" s="372">
        <v>531.68737263707578</v>
      </c>
      <c r="F20" s="372">
        <v>0.16593066538854773</v>
      </c>
      <c r="G20" s="372">
        <v>0.43422698009332961</v>
      </c>
      <c r="H20" s="372">
        <v>0.13991371493828789</v>
      </c>
      <c r="I20" s="372">
        <v>1.466441025466372E-2</v>
      </c>
      <c r="J20" s="372">
        <v>0</v>
      </c>
      <c r="K20" s="372">
        <v>0</v>
      </c>
      <c r="L20" s="372">
        <v>6.186764465650421E-3</v>
      </c>
      <c r="M20" s="635">
        <v>12600.133212172215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4473.6346629999998</v>
      </c>
      <c r="E21" s="635">
        <v>69.014575648224337</v>
      </c>
      <c r="F21" s="635">
        <v>0.16593066538854773</v>
      </c>
      <c r="G21" s="635">
        <v>0.40941432677128742</v>
      </c>
      <c r="H21" s="635">
        <v>0.13991371493828789</v>
      </c>
      <c r="I21" s="635">
        <v>0</v>
      </c>
      <c r="J21" s="635">
        <v>0</v>
      </c>
      <c r="K21" s="635">
        <v>0</v>
      </c>
      <c r="L21" s="635">
        <v>6.186764465650421E-3</v>
      </c>
      <c r="M21" s="635">
        <v>4543.3706841197873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7594.0502539999989</v>
      </c>
      <c r="E22" s="635">
        <v>462.67279698885147</v>
      </c>
      <c r="F22" s="635">
        <v>0</v>
      </c>
      <c r="G22" s="635">
        <v>2.4812653322042161E-2</v>
      </c>
      <c r="H22" s="635">
        <v>0</v>
      </c>
      <c r="I22" s="635">
        <v>1.466441025466372E-2</v>
      </c>
      <c r="J22" s="635">
        <v>0</v>
      </c>
      <c r="K22" s="635">
        <v>0</v>
      </c>
      <c r="L22" s="635">
        <v>0</v>
      </c>
      <c r="M22" s="635">
        <v>8056.7625280524271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95128.689184999967</v>
      </c>
      <c r="E23" s="635">
        <v>10479.813413693833</v>
      </c>
      <c r="F23" s="635">
        <v>94.48344795423057</v>
      </c>
      <c r="G23" s="635">
        <v>170.23552577528847</v>
      </c>
      <c r="H23" s="635">
        <v>60.384714769784722</v>
      </c>
      <c r="I23" s="635">
        <v>3.5684318075639978</v>
      </c>
      <c r="J23" s="635">
        <v>4.8303483175714614</v>
      </c>
      <c r="K23" s="635">
        <v>56.733180795493382</v>
      </c>
      <c r="L23" s="635">
        <v>78.42844609899845</v>
      </c>
      <c r="M23" s="635">
        <v>106077.16669421273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53591.407547999988</v>
      </c>
      <c r="E24" s="635">
        <v>6797.5841036315769</v>
      </c>
      <c r="F24" s="635">
        <v>94.310592723636972</v>
      </c>
      <c r="G24" s="635">
        <v>161.93633955429416</v>
      </c>
      <c r="H24" s="635">
        <v>57.315477048146569</v>
      </c>
      <c r="I24" s="635">
        <v>3.5282256283856661</v>
      </c>
      <c r="J24" s="635">
        <v>4.4342239621114974</v>
      </c>
      <c r="K24" s="635">
        <v>54.773696084532062</v>
      </c>
      <c r="L24" s="635">
        <v>75.755520418878447</v>
      </c>
      <c r="M24" s="635">
        <v>60841.045727051547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41537.281636999978</v>
      </c>
      <c r="E25" s="635">
        <v>3682.229310062256</v>
      </c>
      <c r="F25" s="635">
        <v>0.17285523059360064</v>
      </c>
      <c r="G25" s="635">
        <v>8.2991862209943026</v>
      </c>
      <c r="H25" s="635">
        <v>3.0692377216381517</v>
      </c>
      <c r="I25" s="635">
        <v>4.0206179178331629E-2</v>
      </c>
      <c r="J25" s="635">
        <v>0.39612435545996438</v>
      </c>
      <c r="K25" s="635">
        <v>1.9594847109613174</v>
      </c>
      <c r="L25" s="635">
        <v>2.6729256801199983</v>
      </c>
      <c r="M25" s="372">
        <v>45236.12096716118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151306.00852999999</v>
      </c>
      <c r="E26" s="634">
        <v>22691.120560365951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460.31828099998529</v>
      </c>
      <c r="M26" s="634">
        <v>174457.44737136594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151306.00852999999</v>
      </c>
      <c r="E27" s="633">
        <v>22690.267683107191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460.31828099998529</v>
      </c>
      <c r="M27" s="635">
        <v>174456.59449410718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0.85287725876044662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0.85287725876044662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556951.17148499982</v>
      </c>
      <c r="E29" s="372">
        <v>48461.335413136796</v>
      </c>
      <c r="F29" s="372">
        <v>112.63964177262247</v>
      </c>
      <c r="G29" s="372">
        <v>281.47959979544549</v>
      </c>
      <c r="H29" s="372">
        <v>118.70572255052664</v>
      </c>
      <c r="I29" s="372">
        <v>102.1575885121818</v>
      </c>
      <c r="J29" s="372">
        <v>17.109686922282059</v>
      </c>
      <c r="K29" s="372">
        <v>103.79036627568891</v>
      </c>
      <c r="L29" s="372">
        <v>1056.7915941449874</v>
      </c>
      <c r="M29" s="635">
        <v>607205.18109811028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9140.914101499995</v>
      </c>
      <c r="E32" s="634">
        <v>1451.0022448897337</v>
      </c>
      <c r="F32" s="634">
        <v>9.9610498182829073</v>
      </c>
      <c r="G32" s="634">
        <v>65.652837946914829</v>
      </c>
      <c r="H32" s="634">
        <v>0</v>
      </c>
      <c r="I32" s="634">
        <v>0</v>
      </c>
      <c r="J32" s="634">
        <v>0.24495642335041817</v>
      </c>
      <c r="K32" s="634">
        <v>28.189972551329479</v>
      </c>
      <c r="L32" s="634">
        <v>4.721820110690814</v>
      </c>
      <c r="M32" s="634">
        <v>10700.686983240299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4951.7432984999996</v>
      </c>
      <c r="E33" s="636">
        <v>134.18215809064486</v>
      </c>
      <c r="F33" s="636">
        <v>2.718247819947357</v>
      </c>
      <c r="G33" s="636">
        <v>18.502256152347751</v>
      </c>
      <c r="H33" s="636">
        <v>0</v>
      </c>
      <c r="I33" s="636">
        <v>0</v>
      </c>
      <c r="J33" s="636">
        <v>0</v>
      </c>
      <c r="K33" s="636">
        <v>0</v>
      </c>
      <c r="L33" s="636">
        <v>0.24466620636085101</v>
      </c>
      <c r="M33" s="635">
        <v>5107.390626769301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639.78945449999992</v>
      </c>
      <c r="E34" s="633">
        <v>32.81918355949432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672.6086380594943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4311.9538439999997</v>
      </c>
      <c r="E35" s="633">
        <v>101.36297453115053</v>
      </c>
      <c r="F35" s="633">
        <v>2.718247819947357</v>
      </c>
      <c r="G35" s="633">
        <v>18.502256152347751</v>
      </c>
      <c r="H35" s="633">
        <v>0</v>
      </c>
      <c r="I35" s="633">
        <v>0</v>
      </c>
      <c r="J35" s="633">
        <v>0</v>
      </c>
      <c r="K35" s="633">
        <v>0</v>
      </c>
      <c r="L35" s="633">
        <v>0.24466620636085101</v>
      </c>
      <c r="M35" s="635">
        <v>4434.7819887098067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710.0880810000001</v>
      </c>
      <c r="E36" s="636">
        <v>14.433698897811114</v>
      </c>
      <c r="F36" s="636">
        <v>0.29566384405540796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724.81744374186667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3.150077</v>
      </c>
      <c r="E37" s="633">
        <v>0.23369503886350801</v>
      </c>
      <c r="F37" s="633">
        <v>0.29566384405540796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3.679435882918916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706.93800400000009</v>
      </c>
      <c r="E38" s="633">
        <v>14.200003858947605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721.13800785894773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30.803381000000002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30.803381000000002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4.2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4.2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26.603381000000002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26.603381000000002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3448.2793409999967</v>
      </c>
      <c r="E42" s="635">
        <v>1302.3863879012777</v>
      </c>
      <c r="F42" s="635">
        <v>6.9471381542801423</v>
      </c>
      <c r="G42" s="635">
        <v>47.150581794567074</v>
      </c>
      <c r="H42" s="635">
        <v>0</v>
      </c>
      <c r="I42" s="635">
        <v>0</v>
      </c>
      <c r="J42" s="635">
        <v>0.24495642335041817</v>
      </c>
      <c r="K42" s="635">
        <v>28.189972551329479</v>
      </c>
      <c r="L42" s="635">
        <v>4.4771539043299633</v>
      </c>
      <c r="M42" s="635">
        <v>4837.6755317291318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2907.394258999997</v>
      </c>
      <c r="E43" s="635">
        <v>1217.367188475326</v>
      </c>
      <c r="F43" s="635">
        <v>6.9471381542801423</v>
      </c>
      <c r="G43" s="635">
        <v>45.898598825454506</v>
      </c>
      <c r="H43" s="635">
        <v>0</v>
      </c>
      <c r="I43" s="635">
        <v>0</v>
      </c>
      <c r="J43" s="635">
        <v>0.24495642335041817</v>
      </c>
      <c r="K43" s="635">
        <v>28.189972551329479</v>
      </c>
      <c r="L43" s="635">
        <v>4.4771539043299633</v>
      </c>
      <c r="M43" s="635">
        <v>4210.5192673340671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540.88508200000001</v>
      </c>
      <c r="E44" s="635">
        <v>85.019199425951584</v>
      </c>
      <c r="F44" s="635">
        <v>0</v>
      </c>
      <c r="G44" s="635">
        <v>1.251982969112565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627.15626439506411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3516.3823280000061</v>
      </c>
      <c r="E45" s="634">
        <v>225.40173675244728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3741.7840647524536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2887.5920280000059</v>
      </c>
      <c r="E46" s="633">
        <v>225.40173675244728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3112.993764752453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628.7903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628.7903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12657.296429500002</v>
      </c>
      <c r="E48" s="636">
        <v>1676.403981642181</v>
      </c>
      <c r="F48" s="636">
        <v>9.9610498182829073</v>
      </c>
      <c r="G48" s="636">
        <v>65.652837946914829</v>
      </c>
      <c r="H48" s="636">
        <v>0</v>
      </c>
      <c r="I48" s="636">
        <v>0</v>
      </c>
      <c r="J48" s="636">
        <v>0.24495642335041817</v>
      </c>
      <c r="K48" s="636">
        <v>28.189972551329479</v>
      </c>
      <c r="L48" s="636">
        <v>4.721820110690814</v>
      </c>
      <c r="M48" s="635">
        <v>14442.471047992753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1383.7973319999999</v>
      </c>
      <c r="E50" s="637">
        <v>365.9753089196364</v>
      </c>
      <c r="F50" s="637">
        <v>1.5413531759967491</v>
      </c>
      <c r="G50" s="637">
        <v>2.5061700933802822</v>
      </c>
      <c r="H50" s="637">
        <v>0</v>
      </c>
      <c r="I50" s="637">
        <v>0</v>
      </c>
      <c r="J50" s="637">
        <v>0</v>
      </c>
      <c r="K50" s="637">
        <v>3.7297729544206173</v>
      </c>
      <c r="L50" s="637">
        <v>0.24466620636085101</v>
      </c>
      <c r="M50" s="635">
        <v>1757.7946033497947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11157.466697500024</v>
      </c>
      <c r="E51" s="637">
        <v>1282.5092889327823</v>
      </c>
      <c r="F51" s="637">
        <v>8.4196966422861568</v>
      </c>
      <c r="G51" s="637">
        <v>63.146667853534531</v>
      </c>
      <c r="H51" s="637">
        <v>0</v>
      </c>
      <c r="I51" s="637">
        <v>0</v>
      </c>
      <c r="J51" s="637">
        <v>0.24495642335041817</v>
      </c>
      <c r="K51" s="637">
        <v>24.429606874364666</v>
      </c>
      <c r="L51" s="637">
        <v>4.4771539043299633</v>
      </c>
      <c r="M51" s="635">
        <v>12540.694068130671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116.0324</v>
      </c>
      <c r="E52" s="637">
        <v>27.919383789763042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3.0592722544194959E-2</v>
      </c>
      <c r="L52" s="637">
        <v>0</v>
      </c>
      <c r="M52" s="635">
        <v>143.98237651230721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359474.76575900009</v>
      </c>
      <c r="E55" s="634">
        <v>25519.229508298493</v>
      </c>
      <c r="F55" s="634">
        <v>0.34612031598293902</v>
      </c>
      <c r="G55" s="634">
        <v>72.315550920796824</v>
      </c>
      <c r="H55" s="634">
        <v>224.24772036217064</v>
      </c>
      <c r="I55" s="634">
        <v>0</v>
      </c>
      <c r="J55" s="634">
        <v>0</v>
      </c>
      <c r="K55" s="634">
        <v>0</v>
      </c>
      <c r="L55" s="634">
        <v>1.5528956479330063</v>
      </c>
      <c r="M55" s="634">
        <v>385292.45755454549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256817.10046200018</v>
      </c>
      <c r="E56" s="636">
        <v>19696.504838931873</v>
      </c>
      <c r="F56" s="636">
        <v>0.34612031598293902</v>
      </c>
      <c r="G56" s="636">
        <v>7.6721605159677972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5">
        <v>276521.62358176406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141371.23681900019</v>
      </c>
      <c r="E57" s="633">
        <v>7470.2494915030411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148841.48631050324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115445.863643</v>
      </c>
      <c r="E58" s="633">
        <v>12226.255347428831</v>
      </c>
      <c r="F58" s="633">
        <v>0.34612031598293902</v>
      </c>
      <c r="G58" s="633">
        <v>7.6721605159677972</v>
      </c>
      <c r="H58" s="633">
        <v>0</v>
      </c>
      <c r="I58" s="633">
        <v>0</v>
      </c>
      <c r="J58" s="633">
        <v>0</v>
      </c>
      <c r="K58" s="633">
        <v>0</v>
      </c>
      <c r="L58" s="633">
        <v>0</v>
      </c>
      <c r="M58" s="635">
        <v>127680.13727126078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62359.534661499907</v>
      </c>
      <c r="E59" s="636">
        <v>5346.4791161472358</v>
      </c>
      <c r="F59" s="636">
        <v>0</v>
      </c>
      <c r="G59" s="636">
        <v>64.64339040482902</v>
      </c>
      <c r="H59" s="636">
        <v>224.24772036217064</v>
      </c>
      <c r="I59" s="636">
        <v>0</v>
      </c>
      <c r="J59" s="636">
        <v>0</v>
      </c>
      <c r="K59" s="636">
        <v>0</v>
      </c>
      <c r="L59" s="636">
        <v>1.5528956479330063</v>
      </c>
      <c r="M59" s="635">
        <v>67996.457784062077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16828.342646000005</v>
      </c>
      <c r="E60" s="633">
        <v>3397.8015193562765</v>
      </c>
      <c r="F60" s="633">
        <v>0</v>
      </c>
      <c r="G60" s="633">
        <v>8.3429977353426301E-3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6">
        <v>20226.152508354015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45531.192015499902</v>
      </c>
      <c r="E61" s="633">
        <v>1948.6775967909593</v>
      </c>
      <c r="F61" s="633">
        <v>0</v>
      </c>
      <c r="G61" s="633">
        <v>64.63504740709368</v>
      </c>
      <c r="H61" s="633">
        <v>224.24772036217064</v>
      </c>
      <c r="I61" s="633">
        <v>0</v>
      </c>
      <c r="J61" s="633">
        <v>0</v>
      </c>
      <c r="K61" s="633">
        <v>0</v>
      </c>
      <c r="L61" s="633">
        <v>1.5528956479330063</v>
      </c>
      <c r="M61" s="635">
        <v>47770.305275708051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12987.514386000006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12987.514386000006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2725.9861230000001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2725.9861230000001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10261.528263000006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10261.528263000006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27310.616249500014</v>
      </c>
      <c r="E65" s="635">
        <v>476.24555321938584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27786.861802719399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1934.0822700000012</v>
      </c>
      <c r="E66" s="635">
        <v>7.7760508371348571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1941.858320837136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25376.533979500011</v>
      </c>
      <c r="E67" s="635">
        <v>468.46950238225099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25845.003481882261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266223.598856</v>
      </c>
      <c r="E68" s="634">
        <v>55538.078216000002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55.468828999961261</v>
      </c>
      <c r="M68" s="634">
        <v>321817.14590099995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266223.598856</v>
      </c>
      <c r="E69" s="633">
        <v>55538.078216000002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55.468828999961261</v>
      </c>
      <c r="M69" s="635">
        <v>321817.14590099995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625698.36461500009</v>
      </c>
      <c r="E71" s="636">
        <v>81057.307724298502</v>
      </c>
      <c r="F71" s="636">
        <v>0.34612031598293902</v>
      </c>
      <c r="G71" s="636">
        <v>72.315550920796824</v>
      </c>
      <c r="H71" s="636">
        <v>224.24772036217064</v>
      </c>
      <c r="I71" s="636">
        <v>0</v>
      </c>
      <c r="J71" s="636">
        <v>0</v>
      </c>
      <c r="K71" s="636">
        <v>0</v>
      </c>
      <c r="L71" s="636">
        <v>57.021724647894267</v>
      </c>
      <c r="M71" s="635">
        <v>707109.60345554526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611447.44718950079</v>
      </c>
      <c r="E73" s="637">
        <v>80063.451634686498</v>
      </c>
      <c r="F73" s="637">
        <v>0.34612031598293902</v>
      </c>
      <c r="G73" s="637">
        <v>72.315550920796824</v>
      </c>
      <c r="H73" s="637">
        <v>224.24772036217064</v>
      </c>
      <c r="I73" s="637">
        <v>0</v>
      </c>
      <c r="J73" s="637">
        <v>0</v>
      </c>
      <c r="K73" s="637">
        <v>0</v>
      </c>
      <c r="L73" s="637">
        <v>57.021724647894267</v>
      </c>
      <c r="M73" s="635">
        <v>691864.82994043396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14079.66742550002</v>
      </c>
      <c r="E74" s="637">
        <v>993.85608961216337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0</v>
      </c>
      <c r="M74" s="635">
        <v>15073.523515112183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171.25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171.25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1025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98416.481362999868</v>
      </c>
      <c r="E13" s="634">
        <v>10613.8918295</v>
      </c>
      <c r="F13" s="634">
        <v>28927.779400999996</v>
      </c>
      <c r="G13" s="634">
        <v>3991.8309585000002</v>
      </c>
      <c r="H13" s="634">
        <v>900.45270299999993</v>
      </c>
      <c r="I13" s="634">
        <v>1758.889968</v>
      </c>
      <c r="J13" s="634">
        <v>191.47536000000002</v>
      </c>
      <c r="K13" s="634">
        <v>2967.6210375000005</v>
      </c>
      <c r="L13" s="634">
        <v>147768.42262049988</v>
      </c>
    </row>
    <row r="14" spans="1:17" s="14" customFormat="1" ht="18" customHeight="1">
      <c r="A14" s="29"/>
      <c r="B14" s="12" t="s">
        <v>14</v>
      </c>
      <c r="C14" s="194"/>
      <c r="D14" s="636">
        <v>68214.264624999851</v>
      </c>
      <c r="E14" s="636">
        <v>8110.4835675000004</v>
      </c>
      <c r="F14" s="636">
        <v>18617.112453000002</v>
      </c>
      <c r="G14" s="636">
        <v>2810.2830125000005</v>
      </c>
      <c r="H14" s="636">
        <v>610.66343999999992</v>
      </c>
      <c r="I14" s="636">
        <v>993.92409799999996</v>
      </c>
      <c r="J14" s="636">
        <v>179.82568900000001</v>
      </c>
      <c r="K14" s="636">
        <v>1002.0797885000002</v>
      </c>
      <c r="L14" s="633">
        <v>100538.63667349989</v>
      </c>
    </row>
    <row r="15" spans="1:17" s="14" customFormat="1" ht="18" customHeight="1">
      <c r="A15" s="30"/>
      <c r="B15" s="31" t="s">
        <v>15</v>
      </c>
      <c r="C15" s="194"/>
      <c r="D15" s="633">
        <v>12866.438728999998</v>
      </c>
      <c r="E15" s="633">
        <v>575.2448425</v>
      </c>
      <c r="F15" s="633">
        <v>3924.0453859999989</v>
      </c>
      <c r="G15" s="633">
        <v>573.80703949999997</v>
      </c>
      <c r="H15" s="633">
        <v>142.628883</v>
      </c>
      <c r="I15" s="633">
        <v>231.47965700000003</v>
      </c>
      <c r="J15" s="633">
        <v>15.548697000000001</v>
      </c>
      <c r="K15" s="633">
        <v>136.03167950000002</v>
      </c>
      <c r="L15" s="633">
        <v>18465.224913499995</v>
      </c>
    </row>
    <row r="16" spans="1:17" s="14" customFormat="1" ht="18" customHeight="1">
      <c r="A16" s="30"/>
      <c r="B16" s="31" t="s">
        <v>16</v>
      </c>
      <c r="C16" s="194"/>
      <c r="D16" s="633">
        <v>55347.825895999849</v>
      </c>
      <c r="E16" s="633">
        <v>7535.2387250000002</v>
      </c>
      <c r="F16" s="633">
        <v>14693.067067000004</v>
      </c>
      <c r="G16" s="633">
        <v>2236.4759730000005</v>
      </c>
      <c r="H16" s="633">
        <v>468.03455699999995</v>
      </c>
      <c r="I16" s="633">
        <v>762.44444099999987</v>
      </c>
      <c r="J16" s="633">
        <v>164.27699200000001</v>
      </c>
      <c r="K16" s="633">
        <v>866.04810900000018</v>
      </c>
      <c r="L16" s="633">
        <v>82073.411759999843</v>
      </c>
    </row>
    <row r="17" spans="1:14" s="14" customFormat="1" ht="18" customHeight="1">
      <c r="A17" s="30"/>
      <c r="B17" s="12" t="s">
        <v>171</v>
      </c>
      <c r="C17" s="194"/>
      <c r="D17" s="636">
        <v>17527.232586000013</v>
      </c>
      <c r="E17" s="636">
        <v>1608.580843</v>
      </c>
      <c r="F17" s="636">
        <v>7212.7592769999992</v>
      </c>
      <c r="G17" s="636">
        <v>719.64291500000002</v>
      </c>
      <c r="H17" s="636">
        <v>107.607676</v>
      </c>
      <c r="I17" s="636">
        <v>461.48232400000006</v>
      </c>
      <c r="J17" s="636">
        <v>5.4080649999999997</v>
      </c>
      <c r="K17" s="636">
        <v>1726.3151140000002</v>
      </c>
      <c r="L17" s="633">
        <v>29369.028800000015</v>
      </c>
    </row>
    <row r="18" spans="1:14" s="14" customFormat="1" ht="18" customHeight="1">
      <c r="A18" s="30"/>
      <c r="B18" s="31" t="s">
        <v>15</v>
      </c>
      <c r="C18" s="194"/>
      <c r="D18" s="633">
        <v>2995.1125679999986</v>
      </c>
      <c r="E18" s="633">
        <v>5.8949599999999993</v>
      </c>
      <c r="F18" s="633">
        <v>730.62049500000023</v>
      </c>
      <c r="G18" s="633">
        <v>37.844115000000002</v>
      </c>
      <c r="H18" s="633">
        <v>0.291991</v>
      </c>
      <c r="I18" s="633">
        <v>104.98661000000001</v>
      </c>
      <c r="J18" s="633">
        <v>7.6014999999999999E-2</v>
      </c>
      <c r="K18" s="633">
        <v>1.562562</v>
      </c>
      <c r="L18" s="633">
        <v>3876.3893159999989</v>
      </c>
    </row>
    <row r="19" spans="1:14" s="14" customFormat="1" ht="18" customHeight="1">
      <c r="A19" s="30"/>
      <c r="B19" s="31" t="s">
        <v>16</v>
      </c>
      <c r="C19" s="194"/>
      <c r="D19" s="633">
        <v>14532.120018000014</v>
      </c>
      <c r="E19" s="633">
        <v>1602.6858829999999</v>
      </c>
      <c r="F19" s="633">
        <v>6482.1387819999991</v>
      </c>
      <c r="G19" s="633">
        <v>681.79880000000003</v>
      </c>
      <c r="H19" s="633">
        <v>107.315685</v>
      </c>
      <c r="I19" s="633">
        <v>356.49571400000002</v>
      </c>
      <c r="J19" s="633">
        <v>5.3320499999999997</v>
      </c>
      <c r="K19" s="633">
        <v>1724.7525520000002</v>
      </c>
      <c r="L19" s="633">
        <v>25492.639484000018</v>
      </c>
    </row>
    <row r="20" spans="1:14" s="14" customFormat="1" ht="18" customHeight="1">
      <c r="A20" s="30"/>
      <c r="B20" s="12" t="s">
        <v>17</v>
      </c>
      <c r="C20" s="194"/>
      <c r="D20" s="636">
        <v>1476.9541939999999</v>
      </c>
      <c r="E20" s="636">
        <v>67.964156000000003</v>
      </c>
      <c r="F20" s="636">
        <v>407.88742200000002</v>
      </c>
      <c r="G20" s="636">
        <v>20.177750000000003</v>
      </c>
      <c r="H20" s="636">
        <v>53.109083000000005</v>
      </c>
      <c r="I20" s="636">
        <v>30.248887</v>
      </c>
      <c r="J20" s="636">
        <v>2.0044000000000003E-2</v>
      </c>
      <c r="K20" s="636">
        <v>6.2081720000000002</v>
      </c>
      <c r="L20" s="633">
        <v>2062.569708</v>
      </c>
    </row>
    <row r="21" spans="1:14" s="14" customFormat="1" ht="18" customHeight="1">
      <c r="A21" s="30"/>
      <c r="B21" s="31" t="s">
        <v>15</v>
      </c>
      <c r="C21" s="194"/>
      <c r="D21" s="635">
        <v>0.48624400000000001</v>
      </c>
      <c r="E21" s="635">
        <v>0</v>
      </c>
      <c r="F21" s="635">
        <v>0.60964400000000007</v>
      </c>
      <c r="G21" s="635">
        <v>5.9690000000000003E-3</v>
      </c>
      <c r="H21" s="635">
        <v>0</v>
      </c>
      <c r="I21" s="635">
        <v>0</v>
      </c>
      <c r="J21" s="635">
        <v>5.13E-3</v>
      </c>
      <c r="K21" s="635">
        <v>0</v>
      </c>
      <c r="L21" s="633">
        <v>1.1069869999999999</v>
      </c>
    </row>
    <row r="22" spans="1:14" s="14" customFormat="1" ht="18" customHeight="1">
      <c r="A22" s="30"/>
      <c r="B22" s="31" t="s">
        <v>16</v>
      </c>
      <c r="C22" s="194"/>
      <c r="D22" s="635">
        <v>1476.46795</v>
      </c>
      <c r="E22" s="635">
        <v>67.964156000000003</v>
      </c>
      <c r="F22" s="635">
        <v>407.27777800000001</v>
      </c>
      <c r="G22" s="635">
        <v>20.171781000000003</v>
      </c>
      <c r="H22" s="635">
        <v>53.109083000000005</v>
      </c>
      <c r="I22" s="635">
        <v>30.248887</v>
      </c>
      <c r="J22" s="635">
        <v>1.4914000000000002E-2</v>
      </c>
      <c r="K22" s="635">
        <v>6.2081720000000002</v>
      </c>
      <c r="L22" s="633">
        <v>2061.4627209999999</v>
      </c>
    </row>
    <row r="23" spans="1:14" s="14" customFormat="1" ht="18" customHeight="1">
      <c r="A23" s="29"/>
      <c r="B23" s="12" t="s">
        <v>18</v>
      </c>
      <c r="C23" s="194"/>
      <c r="D23" s="635">
        <v>11198.029957999999</v>
      </c>
      <c r="E23" s="635">
        <v>826.86326299999996</v>
      </c>
      <c r="F23" s="635">
        <v>2690.0202489999988</v>
      </c>
      <c r="G23" s="635">
        <v>441.72728100000006</v>
      </c>
      <c r="H23" s="635">
        <v>129.07250399999998</v>
      </c>
      <c r="I23" s="635">
        <v>273.23465900000008</v>
      </c>
      <c r="J23" s="635">
        <v>6.2215620000000005</v>
      </c>
      <c r="K23" s="635">
        <v>233.01796300000007</v>
      </c>
      <c r="L23" s="633">
        <v>15798.187438999998</v>
      </c>
    </row>
    <row r="24" spans="1:14" s="14" customFormat="1" ht="18" customHeight="1">
      <c r="A24" s="30"/>
      <c r="B24" s="31" t="s">
        <v>15</v>
      </c>
      <c r="C24" s="194"/>
      <c r="D24" s="635">
        <v>4701.3728169999995</v>
      </c>
      <c r="E24" s="635">
        <v>725.44614999999999</v>
      </c>
      <c r="F24" s="635">
        <v>2002.9587549999987</v>
      </c>
      <c r="G24" s="635">
        <v>321.94201900000007</v>
      </c>
      <c r="H24" s="635">
        <v>78.818095999999997</v>
      </c>
      <c r="I24" s="635">
        <v>261.36179500000009</v>
      </c>
      <c r="J24" s="635">
        <v>4.6301620000000003</v>
      </c>
      <c r="K24" s="635">
        <v>185.34989900000008</v>
      </c>
      <c r="L24" s="633">
        <v>8281.879692999999</v>
      </c>
    </row>
    <row r="25" spans="1:14" s="14" customFormat="1" ht="18" customHeight="1">
      <c r="A25" s="30"/>
      <c r="B25" s="31" t="s">
        <v>16</v>
      </c>
      <c r="C25" s="194"/>
      <c r="D25" s="635">
        <v>6496.6571409999997</v>
      </c>
      <c r="E25" s="635">
        <v>101.417113</v>
      </c>
      <c r="F25" s="635">
        <v>687.06149400000004</v>
      </c>
      <c r="G25" s="635">
        <v>119.78526199999999</v>
      </c>
      <c r="H25" s="635">
        <v>50.254407999999998</v>
      </c>
      <c r="I25" s="635">
        <v>11.872864000000003</v>
      </c>
      <c r="J25" s="635">
        <v>1.5914000000000001</v>
      </c>
      <c r="K25" s="635">
        <v>47.668064000000001</v>
      </c>
      <c r="L25" s="633">
        <v>7516.3077460000013</v>
      </c>
    </row>
    <row r="26" spans="1:14" s="14" customFormat="1" ht="18" customHeight="1">
      <c r="A26" s="29"/>
      <c r="B26" s="434" t="s">
        <v>174</v>
      </c>
      <c r="C26" s="436"/>
      <c r="D26" s="634">
        <v>1609.5022040000001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1609.5022040000001</v>
      </c>
    </row>
    <row r="27" spans="1:14" s="14" customFormat="1" ht="18" customHeight="1">
      <c r="A27" s="30"/>
      <c r="B27" s="31" t="s">
        <v>15</v>
      </c>
      <c r="C27" s="194"/>
      <c r="D27" s="633">
        <v>1609.5022040000001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1609.5022040000001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100025.98356699987</v>
      </c>
      <c r="E29" s="636">
        <v>10613.8918295</v>
      </c>
      <c r="F29" s="636">
        <v>28927.779400999996</v>
      </c>
      <c r="G29" s="636">
        <v>3991.8309585000002</v>
      </c>
      <c r="H29" s="636">
        <v>900.45270299999993</v>
      </c>
      <c r="I29" s="636">
        <v>1758.889968</v>
      </c>
      <c r="J29" s="636">
        <v>191.47536000000002</v>
      </c>
      <c r="K29" s="636">
        <v>2967.6210375000005</v>
      </c>
      <c r="L29" s="633">
        <v>149377.9248244999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1455.1239970000001</v>
      </c>
      <c r="E32" s="634">
        <v>88.319100999999989</v>
      </c>
      <c r="F32" s="634">
        <v>438.11702600000001</v>
      </c>
      <c r="G32" s="634">
        <v>701.64885200000003</v>
      </c>
      <c r="H32" s="634">
        <v>0</v>
      </c>
      <c r="I32" s="634">
        <v>86.054924999999997</v>
      </c>
      <c r="J32" s="634">
        <v>21.821134999999998</v>
      </c>
      <c r="K32" s="634">
        <v>964.30443799999989</v>
      </c>
      <c r="L32" s="634">
        <v>3755.3894739999996</v>
      </c>
    </row>
    <row r="33" spans="1:12" s="14" customFormat="1" ht="18" customHeight="1">
      <c r="A33" s="29"/>
      <c r="B33" s="12" t="s">
        <v>14</v>
      </c>
      <c r="C33" s="194"/>
      <c r="D33" s="636">
        <v>592.22219600000017</v>
      </c>
      <c r="E33" s="636">
        <v>33.319100999999996</v>
      </c>
      <c r="F33" s="636">
        <v>187.66902600000003</v>
      </c>
      <c r="G33" s="636">
        <v>386.64885199999998</v>
      </c>
      <c r="H33" s="636">
        <v>0</v>
      </c>
      <c r="I33" s="636">
        <v>0.24477699999999999</v>
      </c>
      <c r="J33" s="636">
        <v>21.821134999999998</v>
      </c>
      <c r="K33" s="636">
        <v>124.71053999999997</v>
      </c>
      <c r="L33" s="633">
        <v>1346.6356270000003</v>
      </c>
    </row>
    <row r="34" spans="1:12" s="14" customFormat="1" ht="18" customHeight="1">
      <c r="A34" s="30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</row>
    <row r="35" spans="1:12" s="14" customFormat="1" ht="18" customHeight="1">
      <c r="A35" s="30"/>
      <c r="B35" s="31" t="s">
        <v>16</v>
      </c>
      <c r="C35" s="194"/>
      <c r="D35" s="633">
        <v>592.22219600000017</v>
      </c>
      <c r="E35" s="633">
        <v>33.319100999999996</v>
      </c>
      <c r="F35" s="633">
        <v>187.66902600000003</v>
      </c>
      <c r="G35" s="633">
        <v>386.64885199999998</v>
      </c>
      <c r="H35" s="633">
        <v>0</v>
      </c>
      <c r="I35" s="633">
        <v>0.24477699999999999</v>
      </c>
      <c r="J35" s="633">
        <v>21.821134999999998</v>
      </c>
      <c r="K35" s="633">
        <v>124.71053999999997</v>
      </c>
      <c r="L35" s="633">
        <v>1346.6356270000003</v>
      </c>
    </row>
    <row r="36" spans="1:12" s="14" customFormat="1" ht="18" customHeight="1">
      <c r="A36" s="30"/>
      <c r="B36" s="12" t="s">
        <v>171</v>
      </c>
      <c r="C36" s="194"/>
      <c r="D36" s="636">
        <v>21.044649999999997</v>
      </c>
      <c r="E36" s="636">
        <v>55</v>
      </c>
      <c r="F36" s="636">
        <v>132.57</v>
      </c>
      <c r="G36" s="636">
        <v>315</v>
      </c>
      <c r="H36" s="636">
        <v>0</v>
      </c>
      <c r="I36" s="636">
        <v>79.2</v>
      </c>
      <c r="J36" s="636">
        <v>0</v>
      </c>
      <c r="K36" s="636">
        <v>831</v>
      </c>
      <c r="L36" s="633">
        <v>1433.81465</v>
      </c>
    </row>
    <row r="37" spans="1:12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</row>
    <row r="38" spans="1:12" s="14" customFormat="1" ht="18" customHeight="1">
      <c r="A38" s="30"/>
      <c r="B38" s="31" t="s">
        <v>16</v>
      </c>
      <c r="C38" s="194"/>
      <c r="D38" s="633">
        <v>21.044649999999997</v>
      </c>
      <c r="E38" s="633">
        <v>55</v>
      </c>
      <c r="F38" s="633">
        <v>132.57</v>
      </c>
      <c r="G38" s="633">
        <v>315</v>
      </c>
      <c r="H38" s="633">
        <v>0</v>
      </c>
      <c r="I38" s="633">
        <v>79.2</v>
      </c>
      <c r="J38" s="633">
        <v>0</v>
      </c>
      <c r="K38" s="633">
        <v>831</v>
      </c>
      <c r="L38" s="633">
        <v>1433.81465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3.3279999999999998</v>
      </c>
      <c r="G39" s="636">
        <v>0</v>
      </c>
      <c r="H39" s="636">
        <v>0</v>
      </c>
      <c r="I39" s="636">
        <v>0</v>
      </c>
      <c r="J39" s="636">
        <v>0</v>
      </c>
      <c r="K39" s="636">
        <v>8.2897999999999999E-2</v>
      </c>
      <c r="L39" s="633">
        <v>3.410898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3.3279999999999998</v>
      </c>
      <c r="G41" s="635">
        <v>0</v>
      </c>
      <c r="H41" s="635">
        <v>0</v>
      </c>
      <c r="I41" s="635">
        <v>0</v>
      </c>
      <c r="J41" s="635">
        <v>0</v>
      </c>
      <c r="K41" s="635">
        <v>8.2897999999999999E-2</v>
      </c>
      <c r="L41" s="633">
        <v>3.410898</v>
      </c>
    </row>
    <row r="42" spans="1:12" s="14" customFormat="1" ht="18" customHeight="1">
      <c r="A42" s="29"/>
      <c r="B42" s="12" t="s">
        <v>18</v>
      </c>
      <c r="C42" s="194"/>
      <c r="D42" s="635">
        <v>841.85715099999982</v>
      </c>
      <c r="E42" s="635">
        <v>0</v>
      </c>
      <c r="F42" s="635">
        <v>114.55</v>
      </c>
      <c r="G42" s="635">
        <v>0</v>
      </c>
      <c r="H42" s="635">
        <v>0</v>
      </c>
      <c r="I42" s="635">
        <v>6.6101480000000006</v>
      </c>
      <c r="J42" s="635">
        <v>0</v>
      </c>
      <c r="K42" s="635">
        <v>8.5109999999999992</v>
      </c>
      <c r="L42" s="633">
        <v>971.52829899999972</v>
      </c>
    </row>
    <row r="43" spans="1:12" s="14" customFormat="1" ht="18" customHeight="1">
      <c r="A43" s="30"/>
      <c r="B43" s="31" t="s">
        <v>15</v>
      </c>
      <c r="C43" s="194"/>
      <c r="D43" s="635">
        <v>702.81710099999987</v>
      </c>
      <c r="E43" s="635">
        <v>0</v>
      </c>
      <c r="F43" s="635">
        <v>114.55</v>
      </c>
      <c r="G43" s="635">
        <v>0</v>
      </c>
      <c r="H43" s="635">
        <v>0</v>
      </c>
      <c r="I43" s="635">
        <v>6.6101480000000006</v>
      </c>
      <c r="J43" s="635">
        <v>0</v>
      </c>
      <c r="K43" s="635">
        <v>8.3759999999999994</v>
      </c>
      <c r="L43" s="633">
        <v>832.35324899999978</v>
      </c>
    </row>
    <row r="44" spans="1:12" s="14" customFormat="1" ht="18" customHeight="1">
      <c r="A44" s="30"/>
      <c r="B44" s="31" t="s">
        <v>16</v>
      </c>
      <c r="C44" s="194"/>
      <c r="D44" s="635">
        <v>139.04004999999998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0.13500000000000001</v>
      </c>
      <c r="L44" s="633">
        <v>139.17504999999997</v>
      </c>
    </row>
    <row r="45" spans="1:12" s="14" customFormat="1" ht="18" customHeight="1">
      <c r="A45" s="29"/>
      <c r="B45" s="434" t="s">
        <v>174</v>
      </c>
      <c r="C45" s="436"/>
      <c r="D45" s="634">
        <v>482.98433499999987</v>
      </c>
      <c r="E45" s="634">
        <v>19.134999999999994</v>
      </c>
      <c r="F45" s="634">
        <v>50.22057199999999</v>
      </c>
      <c r="G45" s="634">
        <v>0</v>
      </c>
      <c r="H45" s="634">
        <v>0</v>
      </c>
      <c r="I45" s="634">
        <v>7.5930249999999999</v>
      </c>
      <c r="J45" s="634">
        <v>0</v>
      </c>
      <c r="K45" s="634">
        <v>0</v>
      </c>
      <c r="L45" s="634">
        <v>559.93293199999982</v>
      </c>
    </row>
    <row r="46" spans="1:12" s="14" customFormat="1" ht="18" customHeight="1">
      <c r="A46" s="30"/>
      <c r="B46" s="31" t="s">
        <v>15</v>
      </c>
      <c r="C46" s="194"/>
      <c r="D46" s="633">
        <v>195.46885499999993</v>
      </c>
      <c r="E46" s="633">
        <v>19.134999999999994</v>
      </c>
      <c r="F46" s="633">
        <v>50.22057199999999</v>
      </c>
      <c r="G46" s="633">
        <v>0</v>
      </c>
      <c r="H46" s="633">
        <v>0</v>
      </c>
      <c r="I46" s="633">
        <v>7.5930249999999999</v>
      </c>
      <c r="J46" s="633">
        <v>0</v>
      </c>
      <c r="K46" s="633">
        <v>0</v>
      </c>
      <c r="L46" s="633">
        <v>272.41745199999991</v>
      </c>
    </row>
    <row r="47" spans="1:12" s="14" customFormat="1" ht="18" customHeight="1">
      <c r="A47" s="30"/>
      <c r="B47" s="31" t="s">
        <v>16</v>
      </c>
      <c r="C47" s="194"/>
      <c r="D47" s="633">
        <v>287.51547999999997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287.51547999999997</v>
      </c>
    </row>
    <row r="48" spans="1:12" s="14" customFormat="1" ht="18" customHeight="1">
      <c r="A48" s="29"/>
      <c r="B48" s="12" t="s">
        <v>19</v>
      </c>
      <c r="C48" s="12"/>
      <c r="D48" s="636">
        <v>1938.108332</v>
      </c>
      <c r="E48" s="636">
        <v>107.45410099999998</v>
      </c>
      <c r="F48" s="636">
        <v>488.33759800000001</v>
      </c>
      <c r="G48" s="636">
        <v>701.64885200000003</v>
      </c>
      <c r="H48" s="636">
        <v>0</v>
      </c>
      <c r="I48" s="636">
        <v>93.647949999999994</v>
      </c>
      <c r="J48" s="636">
        <v>21.821134999999998</v>
      </c>
      <c r="K48" s="636">
        <v>964.30443799999989</v>
      </c>
      <c r="L48" s="633">
        <v>4315.3224060000002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630.74743699999999</v>
      </c>
      <c r="E50" s="637">
        <v>63.002943999999999</v>
      </c>
      <c r="F50" s="637">
        <v>197.8</v>
      </c>
      <c r="G50" s="637">
        <v>55.112319999999997</v>
      </c>
      <c r="H50" s="637">
        <v>0</v>
      </c>
      <c r="I50" s="637">
        <v>20.7</v>
      </c>
      <c r="J50" s="637">
        <v>3.0200979999999999</v>
      </c>
      <c r="K50" s="637">
        <v>137.401444</v>
      </c>
      <c r="L50" s="633">
        <v>1107.7842430000001</v>
      </c>
    </row>
    <row r="51" spans="1:12" s="14" customFormat="1" ht="18" customHeight="1">
      <c r="A51" s="29"/>
      <c r="B51" s="12" t="s">
        <v>22</v>
      </c>
      <c r="C51" s="12"/>
      <c r="D51" s="637">
        <v>1306.2639979999994</v>
      </c>
      <c r="E51" s="637">
        <v>44.451157000000002</v>
      </c>
      <c r="F51" s="637">
        <v>290.53759800000017</v>
      </c>
      <c r="G51" s="637">
        <v>646.53653199999997</v>
      </c>
      <c r="H51" s="637">
        <v>0</v>
      </c>
      <c r="I51" s="637">
        <v>72.947949999999963</v>
      </c>
      <c r="J51" s="637">
        <v>18.801037000000001</v>
      </c>
      <c r="K51" s="637">
        <v>826.90299400000004</v>
      </c>
      <c r="L51" s="633">
        <v>3206.4412659999994</v>
      </c>
    </row>
    <row r="52" spans="1:12" s="14" customFormat="1" ht="18" customHeight="1">
      <c r="A52" s="29"/>
      <c r="B52" s="12" t="s">
        <v>23</v>
      </c>
      <c r="C52" s="12"/>
      <c r="D52" s="637">
        <v>1.0968970000000002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1.0968970000000002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92458.985577250001</v>
      </c>
      <c r="E55" s="634">
        <v>4979.5524155000103</v>
      </c>
      <c r="F55" s="634">
        <v>19519.605371500002</v>
      </c>
      <c r="G55" s="634">
        <v>12338.53808850001</v>
      </c>
      <c r="H55" s="634">
        <v>2432.2945784999993</v>
      </c>
      <c r="I55" s="634">
        <v>1161.71626775</v>
      </c>
      <c r="J55" s="634">
        <v>302.99247400000002</v>
      </c>
      <c r="K55" s="634">
        <v>3249.0499555000001</v>
      </c>
      <c r="L55" s="634">
        <v>136442.73472850001</v>
      </c>
    </row>
    <row r="56" spans="1:12" s="14" customFormat="1" ht="18" customHeight="1">
      <c r="A56" s="29"/>
      <c r="B56" s="12" t="s">
        <v>14</v>
      </c>
      <c r="C56" s="194"/>
      <c r="D56" s="636">
        <v>59090.369214750011</v>
      </c>
      <c r="E56" s="636">
        <v>4247.2768105000096</v>
      </c>
      <c r="F56" s="636">
        <v>12045.887624499999</v>
      </c>
      <c r="G56" s="636">
        <v>10458.846915000009</v>
      </c>
      <c r="H56" s="636">
        <v>1365.529836499999</v>
      </c>
      <c r="I56" s="636">
        <v>716.91091674999996</v>
      </c>
      <c r="J56" s="636">
        <v>230.20712950000001</v>
      </c>
      <c r="K56" s="636">
        <v>2137.5066804999997</v>
      </c>
      <c r="L56" s="633">
        <v>90292.535128000032</v>
      </c>
    </row>
    <row r="57" spans="1:12" s="14" customFormat="1" ht="18" customHeight="1">
      <c r="A57" s="30"/>
      <c r="B57" s="31" t="s">
        <v>15</v>
      </c>
      <c r="C57" s="194"/>
      <c r="D57" s="633">
        <v>13420.635262750047</v>
      </c>
      <c r="E57" s="633">
        <v>221.86925099999999</v>
      </c>
      <c r="F57" s="633">
        <v>2529.018127999997</v>
      </c>
      <c r="G57" s="633">
        <v>1041.7512320000001</v>
      </c>
      <c r="H57" s="633">
        <v>215.57624050000004</v>
      </c>
      <c r="I57" s="633">
        <v>31.95146725</v>
      </c>
      <c r="J57" s="633">
        <v>0</v>
      </c>
      <c r="K57" s="633">
        <v>313.01428800000008</v>
      </c>
      <c r="L57" s="633">
        <v>17773.815869500042</v>
      </c>
    </row>
    <row r="58" spans="1:12" s="14" customFormat="1" ht="18" customHeight="1">
      <c r="A58" s="30"/>
      <c r="B58" s="31" t="s">
        <v>16</v>
      </c>
      <c r="C58" s="194"/>
      <c r="D58" s="633">
        <v>45669.733951999966</v>
      </c>
      <c r="E58" s="633">
        <v>4025.4075595000095</v>
      </c>
      <c r="F58" s="633">
        <v>9516.8694965000013</v>
      </c>
      <c r="G58" s="633">
        <v>9417.0956830000086</v>
      </c>
      <c r="H58" s="633">
        <v>1149.9535959999989</v>
      </c>
      <c r="I58" s="633">
        <v>684.95944950000001</v>
      </c>
      <c r="J58" s="633">
        <v>230.20712950000001</v>
      </c>
      <c r="K58" s="633">
        <v>1824.4923924999998</v>
      </c>
      <c r="L58" s="633">
        <v>72518.719258500001</v>
      </c>
    </row>
    <row r="59" spans="1:12" s="14" customFormat="1" ht="18" customHeight="1">
      <c r="A59" s="30"/>
      <c r="B59" s="12" t="s">
        <v>171</v>
      </c>
      <c r="C59" s="194"/>
      <c r="D59" s="636">
        <v>20153.497182000003</v>
      </c>
      <c r="E59" s="636">
        <v>25.605657000000004</v>
      </c>
      <c r="F59" s="636">
        <v>2095.5450020000017</v>
      </c>
      <c r="G59" s="636">
        <v>1088.5728005000003</v>
      </c>
      <c r="H59" s="636">
        <v>284.34230899999994</v>
      </c>
      <c r="I59" s="636">
        <v>186.90033650000001</v>
      </c>
      <c r="J59" s="636">
        <v>0</v>
      </c>
      <c r="K59" s="636">
        <v>728.90320650000035</v>
      </c>
      <c r="L59" s="633">
        <v>24563.366493500005</v>
      </c>
    </row>
    <row r="60" spans="1:12" s="14" customFormat="1" ht="18" customHeight="1">
      <c r="A60" s="30"/>
      <c r="B60" s="31" t="s">
        <v>15</v>
      </c>
      <c r="C60" s="194"/>
      <c r="D60" s="633">
        <v>5291.7933855000019</v>
      </c>
      <c r="E60" s="633">
        <v>16.364066000000005</v>
      </c>
      <c r="F60" s="633">
        <v>251.61779449999995</v>
      </c>
      <c r="G60" s="633">
        <v>113.46003449999994</v>
      </c>
      <c r="H60" s="633">
        <v>2.7493090000000002</v>
      </c>
      <c r="I60" s="633">
        <v>111.886275</v>
      </c>
      <c r="J60" s="633">
        <v>0</v>
      </c>
      <c r="K60" s="633">
        <v>0.43222650000000007</v>
      </c>
      <c r="L60" s="633">
        <v>5788.3030910000016</v>
      </c>
    </row>
    <row r="61" spans="1:12" s="14" customFormat="1" ht="18" customHeight="1">
      <c r="A61" s="30"/>
      <c r="B61" s="31" t="s">
        <v>16</v>
      </c>
      <c r="C61" s="194"/>
      <c r="D61" s="633">
        <v>14861.703796500002</v>
      </c>
      <c r="E61" s="633">
        <v>9.2415909999999997</v>
      </c>
      <c r="F61" s="633">
        <v>1843.9272075000017</v>
      </c>
      <c r="G61" s="633">
        <v>975.11276600000031</v>
      </c>
      <c r="H61" s="633">
        <v>281.59299999999996</v>
      </c>
      <c r="I61" s="633">
        <v>75.014061500000011</v>
      </c>
      <c r="J61" s="633">
        <v>0</v>
      </c>
      <c r="K61" s="633">
        <v>728.4709800000004</v>
      </c>
      <c r="L61" s="633">
        <v>18775.063402500007</v>
      </c>
    </row>
    <row r="62" spans="1:12" s="14" customFormat="1" ht="18" customHeight="1">
      <c r="A62" s="30"/>
      <c r="B62" s="12" t="s">
        <v>17</v>
      </c>
      <c r="C62" s="194"/>
      <c r="D62" s="636">
        <v>6033.0708234999947</v>
      </c>
      <c r="E62" s="636">
        <v>67.436936500000044</v>
      </c>
      <c r="F62" s="636">
        <v>3027.2293974999998</v>
      </c>
      <c r="G62" s="636">
        <v>21.894463500000001</v>
      </c>
      <c r="H62" s="636">
        <v>54.732768500000034</v>
      </c>
      <c r="I62" s="636">
        <v>12.721133999999992</v>
      </c>
      <c r="J62" s="636">
        <v>0</v>
      </c>
      <c r="K62" s="636">
        <v>131.61482899999996</v>
      </c>
      <c r="L62" s="633">
        <v>9348.7003524999946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6033.0708234999947</v>
      </c>
      <c r="E64" s="635">
        <v>67.436936500000044</v>
      </c>
      <c r="F64" s="635">
        <v>3027.2293974999998</v>
      </c>
      <c r="G64" s="635">
        <v>21.894463500000001</v>
      </c>
      <c r="H64" s="635">
        <v>54.732768500000034</v>
      </c>
      <c r="I64" s="635">
        <v>12.721133999999992</v>
      </c>
      <c r="J64" s="635">
        <v>0</v>
      </c>
      <c r="K64" s="635">
        <v>131.61482899999996</v>
      </c>
      <c r="L64" s="633">
        <v>9348.7003524999946</v>
      </c>
    </row>
    <row r="65" spans="1:17" s="14" customFormat="1" ht="18" customHeight="1">
      <c r="A65" s="29"/>
      <c r="B65" s="12" t="s">
        <v>18</v>
      </c>
      <c r="C65" s="194"/>
      <c r="D65" s="635">
        <v>7182.0483569999942</v>
      </c>
      <c r="E65" s="635">
        <v>639.23301150000032</v>
      </c>
      <c r="F65" s="635">
        <v>2350.9433474999996</v>
      </c>
      <c r="G65" s="635">
        <v>769.22390949999965</v>
      </c>
      <c r="H65" s="635">
        <v>727.68966450000016</v>
      </c>
      <c r="I65" s="635">
        <v>245.18388049999999</v>
      </c>
      <c r="J65" s="635">
        <v>72.785344500000008</v>
      </c>
      <c r="K65" s="635">
        <v>251.02523950000005</v>
      </c>
      <c r="L65" s="633">
        <v>12238.132754499995</v>
      </c>
    </row>
    <row r="66" spans="1:17" s="14" customFormat="1" ht="18" customHeight="1">
      <c r="A66" s="30"/>
      <c r="B66" s="31" t="s">
        <v>15</v>
      </c>
      <c r="C66" s="194"/>
      <c r="D66" s="635">
        <v>2301.2389195000014</v>
      </c>
      <c r="E66" s="635">
        <v>266.87100000000032</v>
      </c>
      <c r="F66" s="635">
        <v>673.39120950000029</v>
      </c>
      <c r="G66" s="635">
        <v>178.49600000000009</v>
      </c>
      <c r="H66" s="635">
        <v>54.812000000000026</v>
      </c>
      <c r="I66" s="635">
        <v>146.51385850000003</v>
      </c>
      <c r="J66" s="635">
        <v>1.0000000000000002</v>
      </c>
      <c r="K66" s="635">
        <v>58.545317499999953</v>
      </c>
      <c r="L66" s="633">
        <v>3680.8683050000018</v>
      </c>
    </row>
    <row r="67" spans="1:17" s="14" customFormat="1" ht="18" customHeight="1">
      <c r="A67" s="30"/>
      <c r="B67" s="31" t="s">
        <v>16</v>
      </c>
      <c r="C67" s="194"/>
      <c r="D67" s="635">
        <v>4880.8094374999928</v>
      </c>
      <c r="E67" s="635">
        <v>372.36201149999999</v>
      </c>
      <c r="F67" s="635">
        <v>1677.5521379999993</v>
      </c>
      <c r="G67" s="635">
        <v>590.72790949999956</v>
      </c>
      <c r="H67" s="635">
        <v>672.87766450000015</v>
      </c>
      <c r="I67" s="635">
        <v>98.670021999999975</v>
      </c>
      <c r="J67" s="635">
        <v>71.785344500000008</v>
      </c>
      <c r="K67" s="635">
        <v>192.4799220000001</v>
      </c>
      <c r="L67" s="633">
        <v>8557.2644494999931</v>
      </c>
    </row>
    <row r="68" spans="1:17" s="14" customFormat="1" ht="18" customHeight="1">
      <c r="A68" s="29"/>
      <c r="B68" s="434" t="s">
        <v>174</v>
      </c>
      <c r="C68" s="436"/>
      <c r="D68" s="634">
        <v>2687.8630389999998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2687.8630389999998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2687.8630389999998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2687.8630389999998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95146.848616250005</v>
      </c>
      <c r="E71" s="636">
        <v>4979.5524155000103</v>
      </c>
      <c r="F71" s="636">
        <v>19519.605371500002</v>
      </c>
      <c r="G71" s="636">
        <v>12338.53808850001</v>
      </c>
      <c r="H71" s="636">
        <v>2432.2945784999993</v>
      </c>
      <c r="I71" s="636">
        <v>1161.71626775</v>
      </c>
      <c r="J71" s="636">
        <v>302.99247400000002</v>
      </c>
      <c r="K71" s="636">
        <v>3249.0499555000001</v>
      </c>
      <c r="L71" s="633">
        <v>139130.59776750003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93965.834422000145</v>
      </c>
      <c r="E73" s="637">
        <v>4830.0529855000595</v>
      </c>
      <c r="F73" s="637">
        <v>19249.07398699996</v>
      </c>
      <c r="G73" s="637">
        <v>11037.648382999916</v>
      </c>
      <c r="H73" s="637">
        <v>2432.0445785000252</v>
      </c>
      <c r="I73" s="637">
        <v>1112.1833272499996</v>
      </c>
      <c r="J73" s="637">
        <v>286.73330950000013</v>
      </c>
      <c r="K73" s="637">
        <v>3070.5590220000036</v>
      </c>
      <c r="L73" s="633">
        <v>135984.13001475012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1109.4641942499993</v>
      </c>
      <c r="E74" s="637">
        <v>149.49943000000002</v>
      </c>
      <c r="F74" s="637">
        <v>270.5313845</v>
      </c>
      <c r="G74" s="637">
        <v>1280.8897054999998</v>
      </c>
      <c r="H74" s="637">
        <v>0.25</v>
      </c>
      <c r="I74" s="637">
        <v>49.532940499999995</v>
      </c>
      <c r="J74" s="637">
        <v>16.243958000000003</v>
      </c>
      <c r="K74" s="637">
        <v>133.49093349999998</v>
      </c>
      <c r="L74" s="633">
        <v>3009.9025462499994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71.55</v>
      </c>
      <c r="E75" s="638">
        <v>0</v>
      </c>
      <c r="F75" s="638">
        <v>0</v>
      </c>
      <c r="G75" s="638">
        <v>20</v>
      </c>
      <c r="H75" s="638">
        <v>0</v>
      </c>
      <c r="I75" s="638">
        <v>0</v>
      </c>
      <c r="J75" s="638">
        <v>1.52065E-2</v>
      </c>
      <c r="K75" s="638">
        <v>45</v>
      </c>
      <c r="L75" s="643">
        <v>136.56520649999999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tabSelected="1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2296.7449055698789</v>
      </c>
      <c r="E13" s="634">
        <v>371.73484448368873</v>
      </c>
      <c r="F13" s="634">
        <v>2068.0119698229582</v>
      </c>
      <c r="G13" s="634">
        <v>256.40697285753049</v>
      </c>
      <c r="H13" s="634">
        <v>380.63817954237089</v>
      </c>
      <c r="I13" s="634">
        <v>78.200437814293963</v>
      </c>
      <c r="J13" s="634">
        <v>163.17110364817657</v>
      </c>
      <c r="K13" s="634">
        <v>5614.9084137388982</v>
      </c>
      <c r="L13" s="634">
        <v>2594.0694094909782</v>
      </c>
      <c r="M13" s="700">
        <v>588725.13417047425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1460.9118318672331</v>
      </c>
      <c r="E14" s="636">
        <v>218.42226753322086</v>
      </c>
      <c r="F14" s="636">
        <v>1782.4959593763983</v>
      </c>
      <c r="G14" s="636">
        <v>87.160547706798539</v>
      </c>
      <c r="H14" s="636">
        <v>216.62580234344483</v>
      </c>
      <c r="I14" s="636">
        <v>66.152359389400416</v>
      </c>
      <c r="J14" s="636">
        <v>122.14027050508443</v>
      </c>
      <c r="K14" s="636">
        <v>3953.9090387215811</v>
      </c>
      <c r="L14" s="634">
        <v>1201.0498073573087</v>
      </c>
      <c r="M14" s="636">
        <v>348640.27128771471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199.0562676419442</v>
      </c>
      <c r="E15" s="633">
        <v>59.75740469683975</v>
      </c>
      <c r="F15" s="633">
        <v>211.05681231833205</v>
      </c>
      <c r="G15" s="633">
        <v>22.864038992767675</v>
      </c>
      <c r="H15" s="633">
        <v>114.10088426077635</v>
      </c>
      <c r="I15" s="633">
        <v>3.397852444162011</v>
      </c>
      <c r="J15" s="633">
        <v>0</v>
      </c>
      <c r="K15" s="635">
        <v>610.23326035482205</v>
      </c>
      <c r="L15" s="634">
        <v>445.29606303568238</v>
      </c>
      <c r="M15" s="633">
        <v>185129.57237978873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1261.8555642252888</v>
      </c>
      <c r="E16" s="633">
        <v>158.6648628363811</v>
      </c>
      <c r="F16" s="633">
        <v>1571.4391470580663</v>
      </c>
      <c r="G16" s="633">
        <v>64.296508714030864</v>
      </c>
      <c r="H16" s="633">
        <v>102.52491808266846</v>
      </c>
      <c r="I16" s="633">
        <v>62.754506945238411</v>
      </c>
      <c r="J16" s="633">
        <v>122.14027050508443</v>
      </c>
      <c r="K16" s="635">
        <v>3343.675778366759</v>
      </c>
      <c r="L16" s="634">
        <v>755.7537443216263</v>
      </c>
      <c r="M16" s="633">
        <v>163510.69890792595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400.65974968624505</v>
      </c>
      <c r="E17" s="636">
        <v>52.723594874977934</v>
      </c>
      <c r="F17" s="636">
        <v>106.56850492677557</v>
      </c>
      <c r="G17" s="636">
        <v>52.282109065564768</v>
      </c>
      <c r="H17" s="636">
        <v>121.14059544648661</v>
      </c>
      <c r="I17" s="636">
        <v>5.9048844839298047</v>
      </c>
      <c r="J17" s="636">
        <v>23.565699750406811</v>
      </c>
      <c r="K17" s="636">
        <v>762.84513823438658</v>
      </c>
      <c r="L17" s="634">
        <v>483.551069050151</v>
      </c>
      <c r="M17" s="636">
        <v>101739.1830595081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9.485460489084419</v>
      </c>
      <c r="E18" s="633">
        <v>2.8839795971994366</v>
      </c>
      <c r="F18" s="633">
        <v>9.8933521069299812E-2</v>
      </c>
      <c r="G18" s="633">
        <v>0</v>
      </c>
      <c r="H18" s="633">
        <v>21.513798255239678</v>
      </c>
      <c r="I18" s="633">
        <v>3.1172574965987167E-2</v>
      </c>
      <c r="J18" s="633">
        <v>4.8349141684191996E-3</v>
      </c>
      <c r="K18" s="635">
        <v>34.018179351727241</v>
      </c>
      <c r="L18" s="634">
        <v>0</v>
      </c>
      <c r="M18" s="633">
        <v>14740.308015738679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391.17428919716065</v>
      </c>
      <c r="E19" s="633">
        <v>49.839615277778499</v>
      </c>
      <c r="F19" s="633">
        <v>106.46957140570628</v>
      </c>
      <c r="G19" s="633">
        <v>52.282109065564768</v>
      </c>
      <c r="H19" s="633">
        <v>99.626797191246936</v>
      </c>
      <c r="I19" s="633">
        <v>5.8737119089638172</v>
      </c>
      <c r="J19" s="633">
        <v>23.560864836238391</v>
      </c>
      <c r="K19" s="635">
        <v>728.82695888265937</v>
      </c>
      <c r="L19" s="634">
        <v>483.551069050151</v>
      </c>
      <c r="M19" s="633">
        <v>86998.875043769425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114.73263924252834</v>
      </c>
      <c r="E20" s="636">
        <v>5.5684053597010159</v>
      </c>
      <c r="F20" s="636">
        <v>25.659537673161452</v>
      </c>
      <c r="G20" s="636">
        <v>85.84105591494334</v>
      </c>
      <c r="H20" s="636">
        <v>7.6981668163998922</v>
      </c>
      <c r="I20" s="636">
        <v>0</v>
      </c>
      <c r="J20" s="636">
        <v>2.8202815057753951E-3</v>
      </c>
      <c r="K20" s="636">
        <v>239.50262528823978</v>
      </c>
      <c r="L20" s="634">
        <v>113.52376632017943</v>
      </c>
      <c r="M20" s="636">
        <v>15015.729311780633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4.6815354367188595E-2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4.6815354367188595E-2</v>
      </c>
      <c r="L21" s="634">
        <v>0</v>
      </c>
      <c r="M21" s="633">
        <v>4544.5244864741544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114.73263924252834</v>
      </c>
      <c r="E22" s="635">
        <v>5.5215900053338274</v>
      </c>
      <c r="F22" s="635">
        <v>25.659537673161452</v>
      </c>
      <c r="G22" s="635">
        <v>85.84105591494334</v>
      </c>
      <c r="H22" s="635">
        <v>7.6981668163998922</v>
      </c>
      <c r="I22" s="635">
        <v>0</v>
      </c>
      <c r="J22" s="635">
        <v>2.8202815057753951E-3</v>
      </c>
      <c r="K22" s="635">
        <v>239.45580993387259</v>
      </c>
      <c r="L22" s="634">
        <v>113.52376632017943</v>
      </c>
      <c r="M22" s="633">
        <v>10471.204825306479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320.44068477387259</v>
      </c>
      <c r="E23" s="635">
        <v>95.020576715788934</v>
      </c>
      <c r="F23" s="635">
        <v>153.28796784662279</v>
      </c>
      <c r="G23" s="635">
        <v>31.123260170223805</v>
      </c>
      <c r="H23" s="635">
        <v>35.173614936039549</v>
      </c>
      <c r="I23" s="635">
        <v>6.1431939409637435</v>
      </c>
      <c r="J23" s="635">
        <v>17.462313111179544</v>
      </c>
      <c r="K23" s="635">
        <v>658.651611494691</v>
      </c>
      <c r="L23" s="634">
        <v>795.94476676333886</v>
      </c>
      <c r="M23" s="636">
        <v>123329.95051147076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279.33614734213336</v>
      </c>
      <c r="E24" s="635">
        <v>93.789240843361256</v>
      </c>
      <c r="F24" s="635">
        <v>111.41376512192241</v>
      </c>
      <c r="G24" s="635">
        <v>30.603773788156801</v>
      </c>
      <c r="H24" s="635">
        <v>29.646941624340869</v>
      </c>
      <c r="I24" s="635">
        <v>6.1027421369501047</v>
      </c>
      <c r="J24" s="635">
        <v>17.458031089930437</v>
      </c>
      <c r="K24" s="635">
        <v>568.35064194679524</v>
      </c>
      <c r="L24" s="634">
        <v>780.53749671476498</v>
      </c>
      <c r="M24" s="633">
        <v>70471.813558713111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41.104537431739203</v>
      </c>
      <c r="E25" s="635">
        <v>1.2313358724276799</v>
      </c>
      <c r="F25" s="635">
        <v>41.874202724700389</v>
      </c>
      <c r="G25" s="635">
        <v>0.51948638206700559</v>
      </c>
      <c r="H25" s="635">
        <v>5.5266733116986826</v>
      </c>
      <c r="I25" s="635">
        <v>4.0451804013638404E-2</v>
      </c>
      <c r="J25" s="635">
        <v>4.2820212491088546E-3</v>
      </c>
      <c r="K25" s="635">
        <v>90.300969547895704</v>
      </c>
      <c r="L25" s="634">
        <v>15.407270048573885</v>
      </c>
      <c r="M25" s="633">
        <v>52858.136952757653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176066.94957536593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176066.09669810717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0.85287725876044662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2296.7449055698789</v>
      </c>
      <c r="E29" s="636">
        <v>371.73484448368873</v>
      </c>
      <c r="F29" s="636">
        <v>2068.0119698229582</v>
      </c>
      <c r="G29" s="636">
        <v>256.40697285753049</v>
      </c>
      <c r="H29" s="636">
        <v>380.63817954237089</v>
      </c>
      <c r="I29" s="636">
        <v>78.200437814293963</v>
      </c>
      <c r="J29" s="636">
        <v>163.17110364817657</v>
      </c>
      <c r="K29" s="636">
        <v>5614.9084137388982</v>
      </c>
      <c r="L29" s="634">
        <v>2594.0694094909782</v>
      </c>
      <c r="M29" s="636">
        <v>764792.08374584024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26.496531536443278</v>
      </c>
      <c r="E32" s="634">
        <v>50.773450588967549</v>
      </c>
      <c r="F32" s="634">
        <v>84.391045509865464</v>
      </c>
      <c r="G32" s="634">
        <v>18.825101852207311</v>
      </c>
      <c r="H32" s="634">
        <v>2.8844464444137565</v>
      </c>
      <c r="I32" s="634">
        <v>47.938183010329482</v>
      </c>
      <c r="J32" s="634">
        <v>69.174304734091422</v>
      </c>
      <c r="K32" s="634">
        <v>300.48306367631824</v>
      </c>
      <c r="L32" s="634">
        <v>28.68178210315963</v>
      </c>
      <c r="M32" s="633">
        <v>14785.241303019777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13.283238569320625</v>
      </c>
      <c r="E33" s="636">
        <v>9.8969399030417922</v>
      </c>
      <c r="F33" s="636">
        <v>16.685740863074841</v>
      </c>
      <c r="G33" s="636">
        <v>15.682760675426863</v>
      </c>
      <c r="H33" s="636">
        <v>0.13724391888836152</v>
      </c>
      <c r="I33" s="636">
        <v>47.178618853708223</v>
      </c>
      <c r="J33" s="636">
        <v>0.34051461363080604</v>
      </c>
      <c r="K33" s="636">
        <v>103.20505739709151</v>
      </c>
      <c r="L33" s="634">
        <v>27.856103842396386</v>
      </c>
      <c r="M33" s="636">
        <v>6585.0874150087893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0</v>
      </c>
      <c r="E34" s="633">
        <v>0.23474911429249562</v>
      </c>
      <c r="F34" s="633">
        <v>2.0431303752067778</v>
      </c>
      <c r="G34" s="633">
        <v>5.4651912152418767</v>
      </c>
      <c r="H34" s="633">
        <v>0</v>
      </c>
      <c r="I34" s="633">
        <v>5.4563655895237275</v>
      </c>
      <c r="J34" s="633">
        <v>0</v>
      </c>
      <c r="K34" s="635">
        <v>13.199436294264878</v>
      </c>
      <c r="L34" s="634">
        <v>7.6772640312331877</v>
      </c>
      <c r="M34" s="633">
        <v>693.48533838499236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13.283238569320625</v>
      </c>
      <c r="E35" s="633">
        <v>9.6621907887492959</v>
      </c>
      <c r="F35" s="633">
        <v>14.642610487868064</v>
      </c>
      <c r="G35" s="633">
        <v>10.217569460184986</v>
      </c>
      <c r="H35" s="633">
        <v>0.13724391888836152</v>
      </c>
      <c r="I35" s="633">
        <v>41.722253264184495</v>
      </c>
      <c r="J35" s="633">
        <v>0.34051461363080604</v>
      </c>
      <c r="K35" s="635">
        <v>90.005621102826638</v>
      </c>
      <c r="L35" s="634">
        <v>20.178839811163201</v>
      </c>
      <c r="M35" s="633">
        <v>5891.6020766237971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7.7664848392511381</v>
      </c>
      <c r="E36" s="636">
        <v>40.876510685925759</v>
      </c>
      <c r="F36" s="636">
        <v>55.378241175099433</v>
      </c>
      <c r="G36" s="636">
        <v>3.1423411767804481</v>
      </c>
      <c r="H36" s="636">
        <v>0</v>
      </c>
      <c r="I36" s="636">
        <v>0.53248349361901048</v>
      </c>
      <c r="J36" s="636">
        <v>68.83379012046062</v>
      </c>
      <c r="K36" s="636">
        <v>176.52985149113641</v>
      </c>
      <c r="L36" s="634">
        <v>0</v>
      </c>
      <c r="M36" s="636">
        <v>2335.1619452330028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3.679435882918916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7.7664848392511381</v>
      </c>
      <c r="E38" s="633">
        <v>40.876510685925759</v>
      </c>
      <c r="F38" s="633">
        <v>55.378241175099433</v>
      </c>
      <c r="G38" s="633">
        <v>3.1423411767804481</v>
      </c>
      <c r="H38" s="633">
        <v>0</v>
      </c>
      <c r="I38" s="633">
        <v>0.53248349361901048</v>
      </c>
      <c r="J38" s="633">
        <v>68.83379012046062</v>
      </c>
      <c r="K38" s="635">
        <v>176.52985149113641</v>
      </c>
      <c r="L38" s="634">
        <v>0</v>
      </c>
      <c r="M38" s="633">
        <v>2331.482509350084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4.0848844384988263</v>
      </c>
      <c r="E39" s="636">
        <v>0</v>
      </c>
      <c r="F39" s="636">
        <v>0.40865168752427405</v>
      </c>
      <c r="G39" s="636">
        <v>0</v>
      </c>
      <c r="H39" s="636">
        <v>2.7472025255253949</v>
      </c>
      <c r="I39" s="636">
        <v>0</v>
      </c>
      <c r="J39" s="636">
        <v>0</v>
      </c>
      <c r="K39" s="636">
        <v>7.2407386515484955</v>
      </c>
      <c r="L39" s="634">
        <v>0.82567826076324446</v>
      </c>
      <c r="M39" s="636">
        <v>42.280695912311742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4.2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4.0848844384988263</v>
      </c>
      <c r="E41" s="635">
        <v>0</v>
      </c>
      <c r="F41" s="635">
        <v>0.40865168752427405</v>
      </c>
      <c r="G41" s="635">
        <v>0</v>
      </c>
      <c r="H41" s="635">
        <v>2.7472025255253949</v>
      </c>
      <c r="I41" s="635">
        <v>0</v>
      </c>
      <c r="J41" s="635">
        <v>0</v>
      </c>
      <c r="K41" s="635">
        <v>7.2407386515484955</v>
      </c>
      <c r="L41" s="634">
        <v>0.82567826076324446</v>
      </c>
      <c r="M41" s="633">
        <v>38.080695912311739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1.3619236893726892</v>
      </c>
      <c r="E42" s="635">
        <v>0</v>
      </c>
      <c r="F42" s="635">
        <v>11.918411784166917</v>
      </c>
      <c r="G42" s="635">
        <v>0</v>
      </c>
      <c r="H42" s="635">
        <v>0</v>
      </c>
      <c r="I42" s="635">
        <v>0.22708066300224811</v>
      </c>
      <c r="J42" s="635">
        <v>0</v>
      </c>
      <c r="K42" s="635">
        <v>13.507416136541854</v>
      </c>
      <c r="L42" s="634">
        <v>0</v>
      </c>
      <c r="M42" s="636">
        <v>5822.7112468656724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4">
        <v>0</v>
      </c>
      <c r="M43" s="633">
        <v>5042.8725163340669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1.3619236893726892</v>
      </c>
      <c r="E44" s="635">
        <v>0</v>
      </c>
      <c r="F44" s="635">
        <v>11.918411784166917</v>
      </c>
      <c r="G44" s="635">
        <v>0</v>
      </c>
      <c r="H44" s="635">
        <v>0</v>
      </c>
      <c r="I44" s="635">
        <v>0.22708066300224811</v>
      </c>
      <c r="J44" s="635">
        <v>0</v>
      </c>
      <c r="K44" s="635">
        <v>13.507416136541854</v>
      </c>
      <c r="L44" s="634">
        <v>0</v>
      </c>
      <c r="M44" s="633">
        <v>779.83873053160596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4301.7169967524524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3385.4112167524527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916.30577999999991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26.496531536443278</v>
      </c>
      <c r="E48" s="636">
        <v>50.773450588967549</v>
      </c>
      <c r="F48" s="636">
        <v>84.391045509865464</v>
      </c>
      <c r="G48" s="636">
        <v>18.825101852207311</v>
      </c>
      <c r="H48" s="636">
        <v>2.8844464444137565</v>
      </c>
      <c r="I48" s="636">
        <v>47.938183010329482</v>
      </c>
      <c r="J48" s="636">
        <v>69.174304734091422</v>
      </c>
      <c r="K48" s="636">
        <v>300.48306367631824</v>
      </c>
      <c r="L48" s="634">
        <v>28.68178210315963</v>
      </c>
      <c r="M48" s="636">
        <v>19086.958299772228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26.496531536443278</v>
      </c>
      <c r="E50" s="637">
        <v>9.9959928857270999</v>
      </c>
      <c r="F50" s="637">
        <v>30.306943178995667</v>
      </c>
      <c r="G50" s="637">
        <v>18.825101852207311</v>
      </c>
      <c r="H50" s="637">
        <v>2.8844464444137565</v>
      </c>
      <c r="I50" s="637">
        <v>34.106100720796192</v>
      </c>
      <c r="J50" s="637">
        <v>1.6809930794440122</v>
      </c>
      <c r="K50" s="635">
        <v>124.29610969802731</v>
      </c>
      <c r="L50" s="634">
        <v>28.681782103159549</v>
      </c>
      <c r="M50" s="633">
        <v>3018.5567381509818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40.777457703240451</v>
      </c>
      <c r="F51" s="637">
        <v>54.084102330869797</v>
      </c>
      <c r="G51" s="637">
        <v>0</v>
      </c>
      <c r="H51" s="637">
        <v>0</v>
      </c>
      <c r="I51" s="637">
        <v>13.832082289533291</v>
      </c>
      <c r="J51" s="637">
        <v>67.493311654647414</v>
      </c>
      <c r="K51" s="635">
        <v>176.18695397829094</v>
      </c>
      <c r="L51" s="634">
        <v>0</v>
      </c>
      <c r="M51" s="633">
        <v>15923.322288108962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145.07927351230722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260.31718359468431</v>
      </c>
      <c r="E55" s="634">
        <v>244.64605078927235</v>
      </c>
      <c r="F55" s="634">
        <v>564.31921583439293</v>
      </c>
      <c r="G55" s="634">
        <v>6.6334091646068574</v>
      </c>
      <c r="H55" s="634">
        <v>53.970487251402133</v>
      </c>
      <c r="I55" s="634">
        <v>1.0534890013241487</v>
      </c>
      <c r="J55" s="634">
        <v>34.955073656683297</v>
      </c>
      <c r="K55" s="634">
        <v>1165.8949092923658</v>
      </c>
      <c r="L55" s="634">
        <v>362.51234301243414</v>
      </c>
      <c r="M55" s="633">
        <v>523263.59953535034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0</v>
      </c>
      <c r="E56" s="636">
        <v>172.88780141517699</v>
      </c>
      <c r="F56" s="636">
        <v>81.724049702735357</v>
      </c>
      <c r="G56" s="636">
        <v>1.0041629764074149</v>
      </c>
      <c r="H56" s="636">
        <v>40.710414379009507</v>
      </c>
      <c r="I56" s="636">
        <v>0.91803930950265922</v>
      </c>
      <c r="J56" s="636">
        <v>20.533958113717226</v>
      </c>
      <c r="K56" s="635">
        <v>317.77842589654921</v>
      </c>
      <c r="L56" s="634">
        <v>53.675847860385261</v>
      </c>
      <c r="M56" s="636">
        <v>367185.61298352102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0</v>
      </c>
      <c r="E57" s="633">
        <v>6.0723062857249115</v>
      </c>
      <c r="F57" s="633">
        <v>12.966366304261214</v>
      </c>
      <c r="G57" s="633">
        <v>0</v>
      </c>
      <c r="H57" s="633">
        <v>40.710414379009507</v>
      </c>
      <c r="I57" s="633">
        <v>0</v>
      </c>
      <c r="J57" s="633">
        <v>0</v>
      </c>
      <c r="K57" s="635">
        <v>59.749086968995634</v>
      </c>
      <c r="L57" s="634">
        <v>50.270341468073752</v>
      </c>
      <c r="M57" s="633">
        <v>166725.32160844037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0</v>
      </c>
      <c r="E58" s="633">
        <v>166.81549512945207</v>
      </c>
      <c r="F58" s="633">
        <v>68.757683398474143</v>
      </c>
      <c r="G58" s="633">
        <v>1.0041629764074149</v>
      </c>
      <c r="H58" s="633">
        <v>0</v>
      </c>
      <c r="I58" s="633">
        <v>0.91803930950265922</v>
      </c>
      <c r="J58" s="633">
        <v>20.533958113717226</v>
      </c>
      <c r="K58" s="635">
        <v>258.02933892755351</v>
      </c>
      <c r="L58" s="634">
        <v>3.4055063923115085</v>
      </c>
      <c r="M58" s="633">
        <v>200460.29137508065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0</v>
      </c>
      <c r="E59" s="636">
        <v>16.375921789223504</v>
      </c>
      <c r="F59" s="636">
        <v>71.755597341635337</v>
      </c>
      <c r="G59" s="636">
        <v>0</v>
      </c>
      <c r="H59" s="636">
        <v>0</v>
      </c>
      <c r="I59" s="636">
        <v>0</v>
      </c>
      <c r="J59" s="636">
        <v>7.2229875935891652</v>
      </c>
      <c r="K59" s="635">
        <v>95.354506724448001</v>
      </c>
      <c r="L59" s="634">
        <v>14.691487460902749</v>
      </c>
      <c r="M59" s="636">
        <v>92669.870271747437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16.375921789223504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16.375921789223504</v>
      </c>
      <c r="L60" s="634">
        <v>0</v>
      </c>
      <c r="M60" s="633">
        <v>26030.831521143242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0</v>
      </c>
      <c r="F61" s="633">
        <v>71.755597341635337</v>
      </c>
      <c r="G61" s="633">
        <v>0</v>
      </c>
      <c r="H61" s="633">
        <v>0</v>
      </c>
      <c r="I61" s="633">
        <v>0</v>
      </c>
      <c r="J61" s="633">
        <v>7.2229875935891652</v>
      </c>
      <c r="K61" s="635">
        <v>78.978584935224504</v>
      </c>
      <c r="L61" s="634">
        <v>14.691487460902749</v>
      </c>
      <c r="M61" s="633">
        <v>66639.038750604188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0.95733228519972147</v>
      </c>
      <c r="E62" s="636">
        <v>1.795025996956406</v>
      </c>
      <c r="F62" s="636">
        <v>8.0855552518433882</v>
      </c>
      <c r="G62" s="636">
        <v>0.27465072975576243</v>
      </c>
      <c r="H62" s="636">
        <v>0.48168936209016744</v>
      </c>
      <c r="I62" s="636">
        <v>0</v>
      </c>
      <c r="J62" s="636">
        <v>0</v>
      </c>
      <c r="K62" s="635">
        <v>11.594253625845445</v>
      </c>
      <c r="L62" s="634">
        <v>17.146233721438279</v>
      </c>
      <c r="M62" s="636">
        <v>22364.955225847283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2725.9861230000001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0.95733228519972147</v>
      </c>
      <c r="E64" s="635">
        <v>1.795025996956406</v>
      </c>
      <c r="F64" s="635">
        <v>8.0855552518433882</v>
      </c>
      <c r="G64" s="635">
        <v>0.27465072975576243</v>
      </c>
      <c r="H64" s="635">
        <v>0.48168936209016744</v>
      </c>
      <c r="I64" s="635">
        <v>0</v>
      </c>
      <c r="J64" s="635">
        <v>0</v>
      </c>
      <c r="K64" s="635">
        <v>11.594253625845445</v>
      </c>
      <c r="L64" s="634">
        <v>17.146233721438279</v>
      </c>
      <c r="M64" s="633">
        <v>19638.969102847284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259.35985130948461</v>
      </c>
      <c r="E65" s="635">
        <v>53.587301587915455</v>
      </c>
      <c r="F65" s="635">
        <v>402.75401353817887</v>
      </c>
      <c r="G65" s="635">
        <v>5.3545954584436801</v>
      </c>
      <c r="H65" s="635">
        <v>12.778383510302461</v>
      </c>
      <c r="I65" s="635">
        <v>0.1354496918214895</v>
      </c>
      <c r="J65" s="635">
        <v>7.1981279493769028</v>
      </c>
      <c r="K65" s="635">
        <v>741.16772304552342</v>
      </c>
      <c r="L65" s="634">
        <v>276.99877396970783</v>
      </c>
      <c r="M65" s="636">
        <v>41043.161054234624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259.35985130948461</v>
      </c>
      <c r="E66" s="635">
        <v>53.587301587915455</v>
      </c>
      <c r="F66" s="635">
        <v>396.51196796956003</v>
      </c>
      <c r="G66" s="635">
        <v>4.4376093303022266</v>
      </c>
      <c r="H66" s="635">
        <v>12.778383510302461</v>
      </c>
      <c r="I66" s="635">
        <v>0.1354496918214895</v>
      </c>
      <c r="J66" s="635">
        <v>7.1981279493769028</v>
      </c>
      <c r="K66" s="635">
        <v>734.00869134876325</v>
      </c>
      <c r="L66" s="634">
        <v>273.38793416874097</v>
      </c>
      <c r="M66" s="633">
        <v>6630.123251354642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</v>
      </c>
      <c r="E67" s="635">
        <v>0</v>
      </c>
      <c r="F67" s="635">
        <v>6.2420455686188232</v>
      </c>
      <c r="G67" s="635">
        <v>0.91698612814145342</v>
      </c>
      <c r="H67" s="635">
        <v>0</v>
      </c>
      <c r="I67" s="635">
        <v>0</v>
      </c>
      <c r="J67" s="635">
        <v>0</v>
      </c>
      <c r="K67" s="635">
        <v>7.1590316967602767</v>
      </c>
      <c r="L67" s="634">
        <v>3.6108398009668861</v>
      </c>
      <c r="M67" s="633">
        <v>34413.037802879982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324505.00893999997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324505.00893999997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260.31718359468431</v>
      </c>
      <c r="E71" s="636">
        <v>244.64605078927235</v>
      </c>
      <c r="F71" s="636">
        <v>564.31921583439293</v>
      </c>
      <c r="G71" s="636">
        <v>6.6334091646068574</v>
      </c>
      <c r="H71" s="636">
        <v>53.970487251402133</v>
      </c>
      <c r="I71" s="636">
        <v>1.0534890013241487</v>
      </c>
      <c r="J71" s="636">
        <v>34.955073656683297</v>
      </c>
      <c r="K71" s="636">
        <v>1165.8949092923658</v>
      </c>
      <c r="L71" s="634">
        <v>362.51234301243414</v>
      </c>
      <c r="M71" s="636">
        <v>847768.60847535031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260.31718359468431</v>
      </c>
      <c r="E73" s="637">
        <v>241.35916493550343</v>
      </c>
      <c r="F73" s="637">
        <v>553.18160265730069</v>
      </c>
      <c r="G73" s="637">
        <v>6.6334091646068565</v>
      </c>
      <c r="H73" s="637">
        <v>53.970487251402169</v>
      </c>
      <c r="I73" s="637">
        <v>1.0534890013241487</v>
      </c>
      <c r="J73" s="637">
        <v>27.938512855128931</v>
      </c>
      <c r="K73" s="633">
        <v>1144.4538494599503</v>
      </c>
      <c r="L73" s="634">
        <v>361.38610990440975</v>
      </c>
      <c r="M73" s="633">
        <v>829354.79991454841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3.2868858537691867</v>
      </c>
      <c r="F74" s="637">
        <v>11.137613177091851</v>
      </c>
      <c r="G74" s="637">
        <v>0</v>
      </c>
      <c r="H74" s="637">
        <v>0</v>
      </c>
      <c r="I74" s="637">
        <v>0</v>
      </c>
      <c r="J74" s="637">
        <v>7.016560801554383</v>
      </c>
      <c r="K74" s="633">
        <v>21.441059832415419</v>
      </c>
      <c r="L74" s="634">
        <v>1.1262331080226602</v>
      </c>
      <c r="M74" s="633">
        <v>18105.99335430262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3">
        <v>0</v>
      </c>
      <c r="M75" s="643">
        <v>307.81520649999999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1025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619.92903460026162</v>
      </c>
      <c r="F13" s="634">
        <v>22.257466586954251</v>
      </c>
      <c r="G13" s="634">
        <v>0</v>
      </c>
      <c r="H13" s="634">
        <v>0</v>
      </c>
      <c r="I13" s="634">
        <v>90.028979810623269</v>
      </c>
      <c r="J13" s="634">
        <v>289.77667811905337</v>
      </c>
      <c r="K13" s="634">
        <v>0</v>
      </c>
      <c r="L13" s="634">
        <v>1082.5604737165474</v>
      </c>
      <c r="M13" s="634">
        <v>0</v>
      </c>
      <c r="N13" s="634">
        <v>20.999228472228285</v>
      </c>
      <c r="O13" s="634">
        <v>39.963283011900486</v>
      </c>
      <c r="P13" s="634">
        <v>0</v>
      </c>
      <c r="Q13" s="634">
        <v>2033.9631862621063</v>
      </c>
      <c r="R13" s="634">
        <v>40.82406657626457</v>
      </c>
      <c r="S13" s="634">
        <v>91.489228492011463</v>
      </c>
      <c r="T13" s="634">
        <v>0</v>
      </c>
      <c r="U13" s="634">
        <v>0.209561</v>
      </c>
      <c r="V13" s="634">
        <v>4.6389999999999999E-3</v>
      </c>
      <c r="W13" s="634">
        <v>1901.8635127340845</v>
      </c>
      <c r="X13" s="634">
        <v>3.1527408540740423</v>
      </c>
      <c r="Y13" s="634">
        <v>0.15871267835629144</v>
      </c>
      <c r="Z13" s="634">
        <v>0</v>
      </c>
      <c r="AA13" s="634">
        <v>0</v>
      </c>
      <c r="AB13" s="634">
        <v>0</v>
      </c>
      <c r="AC13" s="634">
        <v>380.6345163426347</v>
      </c>
      <c r="AD13" s="634">
        <v>275.88939752348426</v>
      </c>
      <c r="AE13" s="634">
        <v>0</v>
      </c>
      <c r="AF13" s="634">
        <v>0</v>
      </c>
      <c r="AG13" s="634">
        <v>136.04970780553444</v>
      </c>
      <c r="AH13" s="634">
        <v>0</v>
      </c>
      <c r="AI13" s="634">
        <v>0</v>
      </c>
      <c r="AJ13" s="634">
        <v>0</v>
      </c>
      <c r="AK13" s="634">
        <v>75.670053271696901</v>
      </c>
      <c r="AL13" s="634">
        <v>21.593444717340464</v>
      </c>
      <c r="AM13" s="634">
        <v>0</v>
      </c>
      <c r="AN13" s="634">
        <v>1.755E-2</v>
      </c>
      <c r="AO13" s="634">
        <v>253.35055238277772</v>
      </c>
      <c r="AP13" s="634">
        <v>0</v>
      </c>
      <c r="AQ13" s="634">
        <v>180.62956469843098</v>
      </c>
      <c r="AR13" s="634">
        <v>5081.6541489119491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440.02462209056506</v>
      </c>
      <c r="F14" s="636">
        <v>11.14140258695425</v>
      </c>
      <c r="G14" s="636">
        <v>0</v>
      </c>
      <c r="H14" s="636">
        <v>0</v>
      </c>
      <c r="I14" s="636">
        <v>50.789768300019162</v>
      </c>
      <c r="J14" s="636">
        <v>44.742618842449112</v>
      </c>
      <c r="K14" s="636">
        <v>0</v>
      </c>
      <c r="L14" s="636">
        <v>835.68945099994755</v>
      </c>
      <c r="M14" s="636">
        <v>0</v>
      </c>
      <c r="N14" s="636">
        <v>1.264009050914549</v>
      </c>
      <c r="O14" s="636">
        <v>32.473764976649235</v>
      </c>
      <c r="P14" s="636">
        <v>0</v>
      </c>
      <c r="Q14" s="636">
        <v>832.09219604064629</v>
      </c>
      <c r="R14" s="636">
        <v>20.373577000000001</v>
      </c>
      <c r="S14" s="636">
        <v>1.0150000000000001</v>
      </c>
      <c r="T14" s="636">
        <v>0</v>
      </c>
      <c r="U14" s="636">
        <v>0</v>
      </c>
      <c r="V14" s="636">
        <v>0</v>
      </c>
      <c r="W14" s="636">
        <v>879.08810389569635</v>
      </c>
      <c r="X14" s="636">
        <v>1.5072939999999999</v>
      </c>
      <c r="Y14" s="636">
        <v>0.15871267835629144</v>
      </c>
      <c r="Z14" s="636">
        <v>0</v>
      </c>
      <c r="AA14" s="636">
        <v>0</v>
      </c>
      <c r="AB14" s="636">
        <v>0</v>
      </c>
      <c r="AC14" s="636">
        <v>339.83973226003462</v>
      </c>
      <c r="AD14" s="636">
        <v>60.992497001848051</v>
      </c>
      <c r="AE14" s="636">
        <v>0</v>
      </c>
      <c r="AF14" s="636">
        <v>0</v>
      </c>
      <c r="AG14" s="636">
        <v>53.792372131262681</v>
      </c>
      <c r="AH14" s="636">
        <v>0</v>
      </c>
      <c r="AI14" s="636">
        <v>0</v>
      </c>
      <c r="AJ14" s="636">
        <v>0</v>
      </c>
      <c r="AK14" s="636">
        <v>75.670053271696901</v>
      </c>
      <c r="AL14" s="636">
        <v>0.34298963560220319</v>
      </c>
      <c r="AM14" s="636">
        <v>0</v>
      </c>
      <c r="AN14" s="636">
        <v>0</v>
      </c>
      <c r="AO14" s="636">
        <v>123.17791500000001</v>
      </c>
      <c r="AP14" s="636">
        <v>0</v>
      </c>
      <c r="AQ14" s="636">
        <v>123.32075469843099</v>
      </c>
      <c r="AR14" s="742">
        <v>1661.6508922322546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185.67648766109284</v>
      </c>
      <c r="F15" s="633">
        <v>0</v>
      </c>
      <c r="G15" s="633">
        <v>0</v>
      </c>
      <c r="H15" s="633">
        <v>0</v>
      </c>
      <c r="I15" s="633">
        <v>26.949571303036922</v>
      </c>
      <c r="J15" s="633">
        <v>14.692190446035323</v>
      </c>
      <c r="K15" s="633">
        <v>0</v>
      </c>
      <c r="L15" s="633">
        <v>30.26869892525345</v>
      </c>
      <c r="M15" s="633">
        <v>0</v>
      </c>
      <c r="N15" s="633">
        <v>2.5007550373814698E-3</v>
      </c>
      <c r="O15" s="633">
        <v>0.17551800000000004</v>
      </c>
      <c r="P15" s="633">
        <v>0</v>
      </c>
      <c r="Q15" s="633">
        <v>357.7085941023775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305.56528255882222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69.309280320638607</v>
      </c>
      <c r="AD15" s="633">
        <v>4.1415E-2</v>
      </c>
      <c r="AE15" s="633">
        <v>0</v>
      </c>
      <c r="AF15" s="633">
        <v>0</v>
      </c>
      <c r="AG15" s="633">
        <v>0.38971233352282153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10.008119000000001</v>
      </c>
      <c r="AR15" s="742">
        <v>166.30544755519486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254.34813442947222</v>
      </c>
      <c r="F16" s="633">
        <v>11.14140258695425</v>
      </c>
      <c r="G16" s="633">
        <v>0</v>
      </c>
      <c r="H16" s="633">
        <v>0</v>
      </c>
      <c r="I16" s="633">
        <v>23.840196996982236</v>
      </c>
      <c r="J16" s="633">
        <v>30.050428396413789</v>
      </c>
      <c r="K16" s="633">
        <v>0</v>
      </c>
      <c r="L16" s="633">
        <v>805.42075207469406</v>
      </c>
      <c r="M16" s="633">
        <v>0</v>
      </c>
      <c r="N16" s="633">
        <v>1.2615082958771675</v>
      </c>
      <c r="O16" s="633">
        <v>32.298246976649239</v>
      </c>
      <c r="P16" s="633">
        <v>0</v>
      </c>
      <c r="Q16" s="633">
        <v>474.38360193826878</v>
      </c>
      <c r="R16" s="633">
        <v>20.373577000000001</v>
      </c>
      <c r="S16" s="633">
        <v>1.0150000000000001</v>
      </c>
      <c r="T16" s="633">
        <v>0</v>
      </c>
      <c r="U16" s="633">
        <v>0</v>
      </c>
      <c r="V16" s="633">
        <v>0</v>
      </c>
      <c r="W16" s="633">
        <v>573.52282133687413</v>
      </c>
      <c r="X16" s="633">
        <v>1.5072939999999999</v>
      </c>
      <c r="Y16" s="633">
        <v>0.15871267835629144</v>
      </c>
      <c r="Z16" s="633">
        <v>0</v>
      </c>
      <c r="AA16" s="633">
        <v>0</v>
      </c>
      <c r="AB16" s="633">
        <v>0</v>
      </c>
      <c r="AC16" s="633">
        <v>270.53045193939602</v>
      </c>
      <c r="AD16" s="633">
        <v>60.95108200184805</v>
      </c>
      <c r="AE16" s="633">
        <v>0</v>
      </c>
      <c r="AF16" s="633">
        <v>0</v>
      </c>
      <c r="AG16" s="633">
        <v>53.402659797739858</v>
      </c>
      <c r="AH16" s="633">
        <v>0</v>
      </c>
      <c r="AI16" s="633">
        <v>0</v>
      </c>
      <c r="AJ16" s="633">
        <v>0</v>
      </c>
      <c r="AK16" s="633">
        <v>75.670053271696901</v>
      </c>
      <c r="AL16" s="633">
        <v>0.34298963560220319</v>
      </c>
      <c r="AM16" s="633">
        <v>0</v>
      </c>
      <c r="AN16" s="633">
        <v>0</v>
      </c>
      <c r="AO16" s="633">
        <v>123.17791500000001</v>
      </c>
      <c r="AP16" s="633">
        <v>0</v>
      </c>
      <c r="AQ16" s="633">
        <v>113.31263569843098</v>
      </c>
      <c r="AR16" s="742">
        <v>1495.3454446770597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117.11109484743365</v>
      </c>
      <c r="F17" s="636">
        <v>0</v>
      </c>
      <c r="G17" s="636">
        <v>0</v>
      </c>
      <c r="H17" s="636">
        <v>0</v>
      </c>
      <c r="I17" s="636">
        <v>11.789808407253227</v>
      </c>
      <c r="J17" s="636">
        <v>50.686488106997508</v>
      </c>
      <c r="K17" s="636">
        <v>0</v>
      </c>
      <c r="L17" s="636">
        <v>217.49632812977001</v>
      </c>
      <c r="M17" s="636">
        <v>0</v>
      </c>
      <c r="N17" s="636">
        <v>18.101187957337821</v>
      </c>
      <c r="O17" s="636">
        <v>0.72232304201324027</v>
      </c>
      <c r="P17" s="636">
        <v>0</v>
      </c>
      <c r="Q17" s="636">
        <v>401.62581721096626</v>
      </c>
      <c r="R17" s="636">
        <v>0</v>
      </c>
      <c r="S17" s="636">
        <v>90.087816000000004</v>
      </c>
      <c r="T17" s="636">
        <v>0</v>
      </c>
      <c r="U17" s="636">
        <v>0</v>
      </c>
      <c r="V17" s="636">
        <v>0</v>
      </c>
      <c r="W17" s="636">
        <v>364.78353935054395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14.454481582422961</v>
      </c>
      <c r="AD17" s="636">
        <v>5.7324443647756871</v>
      </c>
      <c r="AE17" s="636">
        <v>0</v>
      </c>
      <c r="AF17" s="636">
        <v>0</v>
      </c>
      <c r="AG17" s="636">
        <v>52.259140092575841</v>
      </c>
      <c r="AH17" s="636">
        <v>0</v>
      </c>
      <c r="AI17" s="636">
        <v>0</v>
      </c>
      <c r="AJ17" s="636">
        <v>0</v>
      </c>
      <c r="AK17" s="636">
        <v>0</v>
      </c>
      <c r="AL17" s="636">
        <v>19.772954812331101</v>
      </c>
      <c r="AM17" s="636">
        <v>0</v>
      </c>
      <c r="AN17" s="636">
        <v>1.755E-2</v>
      </c>
      <c r="AO17" s="636">
        <v>89.028965999999997</v>
      </c>
      <c r="AP17" s="636">
        <v>0</v>
      </c>
      <c r="AQ17" s="636">
        <v>57.308810000000001</v>
      </c>
      <c r="AR17" s="742">
        <v>3053.3543822912293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2.5981161297700024</v>
      </c>
      <c r="M18" s="633">
        <v>0</v>
      </c>
      <c r="N18" s="633">
        <v>5.4606000000000009E-2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5.4481582422959682E-2</v>
      </c>
      <c r="AD18" s="633">
        <v>0</v>
      </c>
      <c r="AE18" s="633">
        <v>0</v>
      </c>
      <c r="AF18" s="633">
        <v>0</v>
      </c>
      <c r="AG18" s="633">
        <v>0.99122331020469656</v>
      </c>
      <c r="AH18" s="633">
        <v>0</v>
      </c>
      <c r="AI18" s="633">
        <v>0</v>
      </c>
      <c r="AJ18" s="633">
        <v>0</v>
      </c>
      <c r="AK18" s="633">
        <v>0</v>
      </c>
      <c r="AL18" s="633">
        <v>7.0630000000000007E-3</v>
      </c>
      <c r="AM18" s="633">
        <v>0</v>
      </c>
      <c r="AN18" s="633">
        <v>8.7749999999999998E-3</v>
      </c>
      <c r="AO18" s="633">
        <v>0</v>
      </c>
      <c r="AP18" s="633">
        <v>0</v>
      </c>
      <c r="AQ18" s="633">
        <v>0</v>
      </c>
      <c r="AR18" s="742">
        <v>7.6038221012227307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117.11109484743365</v>
      </c>
      <c r="F19" s="633">
        <v>0</v>
      </c>
      <c r="G19" s="633">
        <v>0</v>
      </c>
      <c r="H19" s="633">
        <v>0</v>
      </c>
      <c r="I19" s="633">
        <v>11.789808407253227</v>
      </c>
      <c r="J19" s="633">
        <v>50.686488106997508</v>
      </c>
      <c r="K19" s="633">
        <v>0</v>
      </c>
      <c r="L19" s="633">
        <v>214.898212</v>
      </c>
      <c r="M19" s="633">
        <v>0</v>
      </c>
      <c r="N19" s="633">
        <v>18.046581957337821</v>
      </c>
      <c r="O19" s="633">
        <v>0.72232304201324027</v>
      </c>
      <c r="P19" s="633">
        <v>0</v>
      </c>
      <c r="Q19" s="633">
        <v>401.62581721096626</v>
      </c>
      <c r="R19" s="633">
        <v>0</v>
      </c>
      <c r="S19" s="633">
        <v>90.087816000000004</v>
      </c>
      <c r="T19" s="633">
        <v>0</v>
      </c>
      <c r="U19" s="633">
        <v>0</v>
      </c>
      <c r="V19" s="633">
        <v>0</v>
      </c>
      <c r="W19" s="633">
        <v>364.78353935054395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14.4</v>
      </c>
      <c r="AD19" s="633">
        <v>5.7324443647756871</v>
      </c>
      <c r="AE19" s="633">
        <v>0</v>
      </c>
      <c r="AF19" s="633">
        <v>0</v>
      </c>
      <c r="AG19" s="633">
        <v>51.267916782371145</v>
      </c>
      <c r="AH19" s="633">
        <v>0</v>
      </c>
      <c r="AI19" s="633">
        <v>0</v>
      </c>
      <c r="AJ19" s="633">
        <v>0</v>
      </c>
      <c r="AK19" s="633">
        <v>0</v>
      </c>
      <c r="AL19" s="633">
        <v>19.765891812331102</v>
      </c>
      <c r="AM19" s="633">
        <v>0</v>
      </c>
      <c r="AN19" s="633">
        <v>8.7749999999999998E-3</v>
      </c>
      <c r="AO19" s="633">
        <v>89.028965999999997</v>
      </c>
      <c r="AP19" s="633">
        <v>0</v>
      </c>
      <c r="AQ19" s="633">
        <v>57.308810000000001</v>
      </c>
      <c r="AR19" s="742">
        <v>3045.7505601900066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8.4546747381336687</v>
      </c>
      <c r="F20" s="636">
        <v>0</v>
      </c>
      <c r="G20" s="636">
        <v>0</v>
      </c>
      <c r="H20" s="636">
        <v>0</v>
      </c>
      <c r="I20" s="636">
        <v>3.7714387629523238</v>
      </c>
      <c r="J20" s="636">
        <v>15.849259803082901</v>
      </c>
      <c r="K20" s="636">
        <v>0</v>
      </c>
      <c r="L20" s="636">
        <v>0</v>
      </c>
      <c r="M20" s="636">
        <v>0</v>
      </c>
      <c r="N20" s="636">
        <v>0</v>
      </c>
      <c r="O20" s="636">
        <v>0</v>
      </c>
      <c r="P20" s="636">
        <v>0</v>
      </c>
      <c r="Q20" s="636">
        <v>102.81401323101653</v>
      </c>
      <c r="R20" s="636">
        <v>1.513274</v>
      </c>
      <c r="S20" s="636">
        <v>0</v>
      </c>
      <c r="T20" s="636">
        <v>0</v>
      </c>
      <c r="U20" s="636">
        <v>0</v>
      </c>
      <c r="V20" s="636">
        <v>0</v>
      </c>
      <c r="W20" s="636">
        <v>96.1581461051735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4.6948980000000002</v>
      </c>
      <c r="AE20" s="636">
        <v>0</v>
      </c>
      <c r="AF20" s="636">
        <v>0</v>
      </c>
      <c r="AG20" s="636">
        <v>2.8202815057753951E-3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2">
        <v>6.2233658104370537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0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1.2373528931300842E-2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8.4546747381336687</v>
      </c>
      <c r="F22" s="635">
        <v>0</v>
      </c>
      <c r="G22" s="635">
        <v>0</v>
      </c>
      <c r="H22" s="635">
        <v>0</v>
      </c>
      <c r="I22" s="635">
        <v>3.7714387629523238</v>
      </c>
      <c r="J22" s="635">
        <v>15.849259803082901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102.81401323101653</v>
      </c>
      <c r="R22" s="635">
        <v>1.513274</v>
      </c>
      <c r="S22" s="635">
        <v>0</v>
      </c>
      <c r="T22" s="635">
        <v>0</v>
      </c>
      <c r="U22" s="635">
        <v>0</v>
      </c>
      <c r="V22" s="635">
        <v>0</v>
      </c>
      <c r="W22" s="635">
        <v>96.1581461051735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4.6948980000000002</v>
      </c>
      <c r="AE22" s="635">
        <v>0</v>
      </c>
      <c r="AF22" s="635">
        <v>0</v>
      </c>
      <c r="AG22" s="635">
        <v>2.8202815057753951E-3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2">
        <v>6.210992281505753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54.338642924129196</v>
      </c>
      <c r="F23" s="635">
        <v>11.116064000000001</v>
      </c>
      <c r="G23" s="635">
        <v>0</v>
      </c>
      <c r="H23" s="635">
        <v>0</v>
      </c>
      <c r="I23" s="635">
        <v>23.67796434039856</v>
      </c>
      <c r="J23" s="635">
        <v>178.49831136652384</v>
      </c>
      <c r="K23" s="635">
        <v>0</v>
      </c>
      <c r="L23" s="635">
        <v>29.374694586829914</v>
      </c>
      <c r="M23" s="635">
        <v>0</v>
      </c>
      <c r="N23" s="635">
        <v>1.6340314639759161</v>
      </c>
      <c r="O23" s="635">
        <v>6.76719499323801</v>
      </c>
      <c r="P23" s="635">
        <v>0</v>
      </c>
      <c r="Q23" s="635">
        <v>697.43115977947718</v>
      </c>
      <c r="R23" s="635">
        <v>18.937215576264574</v>
      </c>
      <c r="S23" s="635">
        <v>0.38641249201145927</v>
      </c>
      <c r="T23" s="635">
        <v>0</v>
      </c>
      <c r="U23" s="635">
        <v>0.209561</v>
      </c>
      <c r="V23" s="635">
        <v>4.6389999999999999E-3</v>
      </c>
      <c r="W23" s="635">
        <v>561.83372338267066</v>
      </c>
      <c r="X23" s="635">
        <v>1.6454468540740426</v>
      </c>
      <c r="Y23" s="635">
        <v>0</v>
      </c>
      <c r="Z23" s="635">
        <v>0</v>
      </c>
      <c r="AA23" s="635">
        <v>0</v>
      </c>
      <c r="AB23" s="635">
        <v>0</v>
      </c>
      <c r="AC23" s="635">
        <v>26.340302500177138</v>
      </c>
      <c r="AD23" s="635">
        <v>204.46955815686056</v>
      </c>
      <c r="AE23" s="635">
        <v>0</v>
      </c>
      <c r="AF23" s="635">
        <v>0</v>
      </c>
      <c r="AG23" s="635">
        <v>29.995375300190126</v>
      </c>
      <c r="AH23" s="635">
        <v>0</v>
      </c>
      <c r="AI23" s="635">
        <v>0</v>
      </c>
      <c r="AJ23" s="635">
        <v>0</v>
      </c>
      <c r="AK23" s="635">
        <v>0</v>
      </c>
      <c r="AL23" s="635">
        <v>1.4775002694071588</v>
      </c>
      <c r="AM23" s="635">
        <v>0</v>
      </c>
      <c r="AN23" s="635">
        <v>0</v>
      </c>
      <c r="AO23" s="635">
        <v>41.143671382777704</v>
      </c>
      <c r="AP23" s="635">
        <v>0</v>
      </c>
      <c r="AQ23" s="635">
        <v>0</v>
      </c>
      <c r="AR23" s="742">
        <v>360.42550857802763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53.877829788425196</v>
      </c>
      <c r="F24" s="635">
        <v>11.116064000000001</v>
      </c>
      <c r="G24" s="635">
        <v>0</v>
      </c>
      <c r="H24" s="635">
        <v>0</v>
      </c>
      <c r="I24" s="635">
        <v>23.426937547541279</v>
      </c>
      <c r="J24" s="635">
        <v>170.33320891103614</v>
      </c>
      <c r="K24" s="635">
        <v>0</v>
      </c>
      <c r="L24" s="635">
        <v>26.358749792421968</v>
      </c>
      <c r="M24" s="635">
        <v>0</v>
      </c>
      <c r="N24" s="635">
        <v>1.5500258166549179</v>
      </c>
      <c r="O24" s="635">
        <v>6.5951744128981042</v>
      </c>
      <c r="P24" s="635">
        <v>0</v>
      </c>
      <c r="Q24" s="635">
        <v>682.55865389076769</v>
      </c>
      <c r="R24" s="635">
        <v>18.586929576264573</v>
      </c>
      <c r="S24" s="635">
        <v>0.37748599081758993</v>
      </c>
      <c r="T24" s="635">
        <v>0</v>
      </c>
      <c r="U24" s="635">
        <v>0.10971800000000001</v>
      </c>
      <c r="V24" s="635">
        <v>4.6389999999999999E-3</v>
      </c>
      <c r="W24" s="635">
        <v>555.01843504108535</v>
      </c>
      <c r="X24" s="635">
        <v>1.6454468540740426</v>
      </c>
      <c r="Y24" s="635">
        <v>0</v>
      </c>
      <c r="Z24" s="635">
        <v>0</v>
      </c>
      <c r="AA24" s="635">
        <v>0</v>
      </c>
      <c r="AB24" s="635">
        <v>0</v>
      </c>
      <c r="AC24" s="635">
        <v>25.230302500177139</v>
      </c>
      <c r="AD24" s="635">
        <v>203.13830067405667</v>
      </c>
      <c r="AE24" s="635">
        <v>0</v>
      </c>
      <c r="AF24" s="635">
        <v>0</v>
      </c>
      <c r="AG24" s="635">
        <v>29.788239973092438</v>
      </c>
      <c r="AH24" s="635">
        <v>0</v>
      </c>
      <c r="AI24" s="635">
        <v>0</v>
      </c>
      <c r="AJ24" s="635">
        <v>0</v>
      </c>
      <c r="AK24" s="635">
        <v>0</v>
      </c>
      <c r="AL24" s="635">
        <v>1.4775002694071588</v>
      </c>
      <c r="AM24" s="635">
        <v>0</v>
      </c>
      <c r="AN24" s="635">
        <v>0</v>
      </c>
      <c r="AO24" s="635">
        <v>0.37104933377164001</v>
      </c>
      <c r="AP24" s="635">
        <v>0</v>
      </c>
      <c r="AQ24" s="635">
        <v>0</v>
      </c>
      <c r="AR24" s="742">
        <v>306.63720307465587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0.46081313570399857</v>
      </c>
      <c r="F25" s="635">
        <v>0</v>
      </c>
      <c r="G25" s="635">
        <v>0</v>
      </c>
      <c r="H25" s="635">
        <v>0</v>
      </c>
      <c r="I25" s="635">
        <v>0.25102679285728163</v>
      </c>
      <c r="J25" s="635">
        <v>8.1651024554877107</v>
      </c>
      <c r="K25" s="635">
        <v>0</v>
      </c>
      <c r="L25" s="635">
        <v>3.0159447944079454</v>
      </c>
      <c r="M25" s="635">
        <v>0</v>
      </c>
      <c r="N25" s="635">
        <v>8.4005647320998245E-2</v>
      </c>
      <c r="O25" s="635">
        <v>0.17202058033990542</v>
      </c>
      <c r="P25" s="635">
        <v>0</v>
      </c>
      <c r="Q25" s="635">
        <v>14.872505888709512</v>
      </c>
      <c r="R25" s="635">
        <v>0.35028600000000004</v>
      </c>
      <c r="S25" s="635">
        <v>8.9265011938693319E-3</v>
      </c>
      <c r="T25" s="635">
        <v>0</v>
      </c>
      <c r="U25" s="635">
        <v>9.9843000000000001E-2</v>
      </c>
      <c r="V25" s="635">
        <v>0</v>
      </c>
      <c r="W25" s="635">
        <v>6.8152883415853545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1.1100000000000001</v>
      </c>
      <c r="AD25" s="635">
        <v>1.331257482803883</v>
      </c>
      <c r="AE25" s="635">
        <v>0</v>
      </c>
      <c r="AF25" s="635">
        <v>0</v>
      </c>
      <c r="AG25" s="635">
        <v>0.20713532709768881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40.772622049006067</v>
      </c>
      <c r="AP25" s="635">
        <v>0</v>
      </c>
      <c r="AQ25" s="635">
        <v>0</v>
      </c>
      <c r="AR25" s="742">
        <v>53.78830550337176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460.31828100000001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460.31828100000001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619.92903460026162</v>
      </c>
      <c r="F29" s="372">
        <v>22.257466586954251</v>
      </c>
      <c r="G29" s="372">
        <v>0</v>
      </c>
      <c r="H29" s="372">
        <v>0</v>
      </c>
      <c r="I29" s="372">
        <v>90.028979810623269</v>
      </c>
      <c r="J29" s="372">
        <v>289.77667811905337</v>
      </c>
      <c r="K29" s="372">
        <v>0</v>
      </c>
      <c r="L29" s="372">
        <v>1542.8787547165475</v>
      </c>
      <c r="M29" s="372">
        <v>0</v>
      </c>
      <c r="N29" s="372">
        <v>20.999228472228285</v>
      </c>
      <c r="O29" s="372">
        <v>39.963283011900486</v>
      </c>
      <c r="P29" s="372">
        <v>0</v>
      </c>
      <c r="Q29" s="372">
        <v>2033.9631862621063</v>
      </c>
      <c r="R29" s="372">
        <v>40.82406657626457</v>
      </c>
      <c r="S29" s="372">
        <v>91.489228492011463</v>
      </c>
      <c r="T29" s="372">
        <v>0</v>
      </c>
      <c r="U29" s="372">
        <v>0.209561</v>
      </c>
      <c r="V29" s="372">
        <v>4.6389999999999999E-3</v>
      </c>
      <c r="W29" s="372">
        <v>1901.8635127340845</v>
      </c>
      <c r="X29" s="372">
        <v>3.1527408540740423</v>
      </c>
      <c r="Y29" s="372">
        <v>0.15871267835629144</v>
      </c>
      <c r="Z29" s="372">
        <v>0</v>
      </c>
      <c r="AA29" s="372">
        <v>0</v>
      </c>
      <c r="AB29" s="372">
        <v>0</v>
      </c>
      <c r="AC29" s="372">
        <v>380.6345163426347</v>
      </c>
      <c r="AD29" s="372">
        <v>275.88939752348426</v>
      </c>
      <c r="AE29" s="372">
        <v>0</v>
      </c>
      <c r="AF29" s="372">
        <v>0</v>
      </c>
      <c r="AG29" s="372">
        <v>136.04970780553444</v>
      </c>
      <c r="AH29" s="372">
        <v>0</v>
      </c>
      <c r="AI29" s="372">
        <v>0</v>
      </c>
      <c r="AJ29" s="372">
        <v>0</v>
      </c>
      <c r="AK29" s="372">
        <v>75.670053271696901</v>
      </c>
      <c r="AL29" s="372">
        <v>21.593444717340464</v>
      </c>
      <c r="AM29" s="372">
        <v>0</v>
      </c>
      <c r="AN29" s="372">
        <v>1.755E-2</v>
      </c>
      <c r="AO29" s="372">
        <v>253.35055238277772</v>
      </c>
      <c r="AP29" s="372">
        <v>0</v>
      </c>
      <c r="AQ29" s="372">
        <v>180.62956469843098</v>
      </c>
      <c r="AR29" s="741">
        <v>5081.6541489119491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0</v>
      </c>
      <c r="F32" s="634">
        <v>0</v>
      </c>
      <c r="G32" s="634">
        <v>0</v>
      </c>
      <c r="H32" s="634">
        <v>0</v>
      </c>
      <c r="I32" s="634">
        <v>16.55155994492441</v>
      </c>
      <c r="J32" s="634">
        <v>0</v>
      </c>
      <c r="K32" s="634">
        <v>0</v>
      </c>
      <c r="L32" s="634">
        <v>0.326874</v>
      </c>
      <c r="M32" s="634">
        <v>0</v>
      </c>
      <c r="N32" s="634">
        <v>0.99997404660766509</v>
      </c>
      <c r="O32" s="634">
        <v>0</v>
      </c>
      <c r="P32" s="634">
        <v>0</v>
      </c>
      <c r="Q32" s="634">
        <v>28.681782103159552</v>
      </c>
      <c r="R32" s="634">
        <v>0</v>
      </c>
      <c r="S32" s="634">
        <v>109.79534596639876</v>
      </c>
      <c r="T32" s="634">
        <v>0</v>
      </c>
      <c r="U32" s="634">
        <v>0</v>
      </c>
      <c r="V32" s="634">
        <v>20</v>
      </c>
      <c r="W32" s="634">
        <v>12.130222158235142</v>
      </c>
      <c r="X32" s="634">
        <v>90</v>
      </c>
      <c r="Y32" s="634">
        <v>0</v>
      </c>
      <c r="Z32" s="634">
        <v>0</v>
      </c>
      <c r="AA32" s="634">
        <v>0</v>
      </c>
      <c r="AB32" s="634">
        <v>0</v>
      </c>
      <c r="AC32" s="634">
        <v>0.92568523919719814</v>
      </c>
      <c r="AD32" s="634">
        <v>1.8465699999999996</v>
      </c>
      <c r="AE32" s="634">
        <v>0</v>
      </c>
      <c r="AF32" s="634">
        <v>0</v>
      </c>
      <c r="AG32" s="634">
        <v>40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310.27</v>
      </c>
      <c r="AP32" s="634">
        <v>0</v>
      </c>
      <c r="AQ32" s="634">
        <v>110</v>
      </c>
      <c r="AR32" s="702">
        <v>1392.2366764373612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0</v>
      </c>
      <c r="F33" s="636">
        <v>0</v>
      </c>
      <c r="G33" s="633">
        <v>0</v>
      </c>
      <c r="H33" s="636">
        <v>0</v>
      </c>
      <c r="I33" s="636">
        <v>16.55155994492441</v>
      </c>
      <c r="J33" s="636">
        <v>0</v>
      </c>
      <c r="K33" s="636">
        <v>0</v>
      </c>
      <c r="L33" s="636">
        <v>0.326874</v>
      </c>
      <c r="M33" s="636">
        <v>0</v>
      </c>
      <c r="N33" s="636">
        <v>0</v>
      </c>
      <c r="O33" s="636">
        <v>0</v>
      </c>
      <c r="P33" s="636">
        <v>0</v>
      </c>
      <c r="Q33" s="636">
        <v>27.856103842396308</v>
      </c>
      <c r="R33" s="636">
        <v>0</v>
      </c>
      <c r="S33" s="636">
        <v>0</v>
      </c>
      <c r="T33" s="636">
        <v>0</v>
      </c>
      <c r="U33" s="636">
        <v>0</v>
      </c>
      <c r="V33" s="636">
        <v>20</v>
      </c>
      <c r="W33" s="636">
        <v>11.304543897471898</v>
      </c>
      <c r="X33" s="636">
        <v>85</v>
      </c>
      <c r="Y33" s="636">
        <v>0</v>
      </c>
      <c r="Z33" s="636">
        <v>0</v>
      </c>
      <c r="AA33" s="636">
        <v>0</v>
      </c>
      <c r="AB33" s="636">
        <v>0</v>
      </c>
      <c r="AC33" s="636">
        <v>0.58518081999165705</v>
      </c>
      <c r="AD33" s="636">
        <v>1.7636719999999997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0.13500000000000001</v>
      </c>
      <c r="AP33" s="636">
        <v>0</v>
      </c>
      <c r="AQ33" s="636">
        <v>0</v>
      </c>
      <c r="AR33" s="636">
        <v>142.78071481999177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2.4832716206734848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7.6772640312331877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5.1939924105597024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14.068288324250924</v>
      </c>
      <c r="J35" s="633">
        <v>0</v>
      </c>
      <c r="K35" s="633">
        <v>0</v>
      </c>
      <c r="L35" s="633">
        <v>0.326874</v>
      </c>
      <c r="M35" s="633">
        <v>0</v>
      </c>
      <c r="N35" s="633">
        <v>0</v>
      </c>
      <c r="O35" s="633">
        <v>0</v>
      </c>
      <c r="P35" s="633">
        <v>0</v>
      </c>
      <c r="Q35" s="633">
        <v>20.178839811163119</v>
      </c>
      <c r="R35" s="633">
        <v>0</v>
      </c>
      <c r="S35" s="633">
        <v>0</v>
      </c>
      <c r="T35" s="633">
        <v>0</v>
      </c>
      <c r="U35" s="633">
        <v>0</v>
      </c>
      <c r="V35" s="633">
        <v>20</v>
      </c>
      <c r="W35" s="633">
        <v>6.110551486912196</v>
      </c>
      <c r="X35" s="633">
        <v>85</v>
      </c>
      <c r="Y35" s="633">
        <v>0</v>
      </c>
      <c r="Z35" s="633">
        <v>0</v>
      </c>
      <c r="AA35" s="633">
        <v>0</v>
      </c>
      <c r="AB35" s="633">
        <v>0</v>
      </c>
      <c r="AC35" s="633">
        <v>0.58518081999165705</v>
      </c>
      <c r="AD35" s="633">
        <v>1.7636719999999997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0.13500000000000001</v>
      </c>
      <c r="AP35" s="633">
        <v>0</v>
      </c>
      <c r="AQ35" s="633">
        <v>0</v>
      </c>
      <c r="AR35" s="633">
        <v>142.78071481999177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636">
        <v>0.99997404660766509</v>
      </c>
      <c r="O36" s="636">
        <v>0</v>
      </c>
      <c r="P36" s="636">
        <v>0</v>
      </c>
      <c r="Q36" s="636">
        <v>0</v>
      </c>
      <c r="R36" s="636">
        <v>0</v>
      </c>
      <c r="S36" s="636">
        <v>109.79534596639876</v>
      </c>
      <c r="T36" s="636">
        <v>0</v>
      </c>
      <c r="U36" s="636">
        <v>0</v>
      </c>
      <c r="V36" s="636">
        <v>0</v>
      </c>
      <c r="W36" s="636">
        <v>0</v>
      </c>
      <c r="X36" s="636">
        <v>5</v>
      </c>
      <c r="Y36" s="636">
        <v>0</v>
      </c>
      <c r="Z36" s="636">
        <v>0</v>
      </c>
      <c r="AA36" s="636">
        <v>0</v>
      </c>
      <c r="AB36" s="636">
        <v>0</v>
      </c>
      <c r="AC36" s="636">
        <v>0.34050441920554103</v>
      </c>
      <c r="AD36" s="636">
        <v>0</v>
      </c>
      <c r="AE36" s="636">
        <v>0</v>
      </c>
      <c r="AF36" s="636">
        <v>0</v>
      </c>
      <c r="AG36" s="636">
        <v>40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310</v>
      </c>
      <c r="AP36" s="636">
        <v>0</v>
      </c>
      <c r="AQ36" s="636">
        <v>110</v>
      </c>
      <c r="AR36" s="636">
        <v>1223.5317558087095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0</v>
      </c>
      <c r="N38" s="633">
        <v>0.99997404660766509</v>
      </c>
      <c r="O38" s="633">
        <v>0</v>
      </c>
      <c r="P38" s="633">
        <v>0</v>
      </c>
      <c r="Q38" s="633">
        <v>0</v>
      </c>
      <c r="R38" s="633">
        <v>0</v>
      </c>
      <c r="S38" s="633">
        <v>109.79534596639876</v>
      </c>
      <c r="T38" s="633">
        <v>0</v>
      </c>
      <c r="U38" s="633">
        <v>0</v>
      </c>
      <c r="V38" s="633">
        <v>0</v>
      </c>
      <c r="W38" s="633">
        <v>0</v>
      </c>
      <c r="X38" s="633">
        <v>5</v>
      </c>
      <c r="Y38" s="633">
        <v>0</v>
      </c>
      <c r="Z38" s="633">
        <v>0</v>
      </c>
      <c r="AA38" s="633">
        <v>0</v>
      </c>
      <c r="AB38" s="633">
        <v>0</v>
      </c>
      <c r="AC38" s="633">
        <v>0.34050441920554103</v>
      </c>
      <c r="AD38" s="633">
        <v>0</v>
      </c>
      <c r="AE38" s="633">
        <v>0</v>
      </c>
      <c r="AF38" s="633">
        <v>0</v>
      </c>
      <c r="AG38" s="633">
        <v>40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310</v>
      </c>
      <c r="AP38" s="633">
        <v>0</v>
      </c>
      <c r="AQ38" s="633">
        <v>110</v>
      </c>
      <c r="AR38" s="633">
        <v>1223.5317558087095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0.82567826076324446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0.82567826076324446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8.2897999999999999E-2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8.2898000000000138E-2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0.82567826076324446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0.82567826076324446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8.2897999999999999E-2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8.2898000000000138E-2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0.13500000000000001</v>
      </c>
      <c r="AP42" s="635">
        <v>0</v>
      </c>
      <c r="AQ42" s="635">
        <v>0</v>
      </c>
      <c r="AR42" s="635">
        <v>25.841307808659931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25.706307808659929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0.13500000000000001</v>
      </c>
      <c r="AP44" s="635">
        <v>0</v>
      </c>
      <c r="AQ44" s="635">
        <v>0</v>
      </c>
      <c r="AR44" s="633">
        <v>0.13500000000000001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</v>
      </c>
      <c r="F48" s="636">
        <v>0</v>
      </c>
      <c r="G48" s="636">
        <v>0</v>
      </c>
      <c r="H48" s="636">
        <v>0</v>
      </c>
      <c r="I48" s="636">
        <v>16.55155994492441</v>
      </c>
      <c r="J48" s="636">
        <v>0</v>
      </c>
      <c r="K48" s="636">
        <v>0</v>
      </c>
      <c r="L48" s="636">
        <v>0.326874</v>
      </c>
      <c r="M48" s="636">
        <v>0</v>
      </c>
      <c r="N48" s="636">
        <v>0.99997404660766509</v>
      </c>
      <c r="O48" s="636">
        <v>0</v>
      </c>
      <c r="P48" s="636">
        <v>0</v>
      </c>
      <c r="Q48" s="636">
        <v>28.681782103159552</v>
      </c>
      <c r="R48" s="636">
        <v>0</v>
      </c>
      <c r="S48" s="636">
        <v>109.79534596639876</v>
      </c>
      <c r="T48" s="636">
        <v>0</v>
      </c>
      <c r="U48" s="636">
        <v>0</v>
      </c>
      <c r="V48" s="636">
        <v>20</v>
      </c>
      <c r="W48" s="636">
        <v>12.130222158235142</v>
      </c>
      <c r="X48" s="636">
        <v>90</v>
      </c>
      <c r="Y48" s="636">
        <v>0</v>
      </c>
      <c r="Z48" s="636">
        <v>0</v>
      </c>
      <c r="AA48" s="636">
        <v>0</v>
      </c>
      <c r="AB48" s="636">
        <v>0</v>
      </c>
      <c r="AC48" s="636">
        <v>0.92568523919719814</v>
      </c>
      <c r="AD48" s="636">
        <v>1.8465699999999996</v>
      </c>
      <c r="AE48" s="636">
        <v>0</v>
      </c>
      <c r="AF48" s="636">
        <v>0</v>
      </c>
      <c r="AG48" s="636">
        <v>40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310.27</v>
      </c>
      <c r="AP48" s="636">
        <v>0</v>
      </c>
      <c r="AQ48" s="636">
        <v>110</v>
      </c>
      <c r="AR48" s="636">
        <v>1392.2366764373612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</v>
      </c>
      <c r="F50" s="637">
        <v>0</v>
      </c>
      <c r="G50" s="637">
        <v>0</v>
      </c>
      <c r="H50" s="637">
        <v>0</v>
      </c>
      <c r="I50" s="637">
        <v>16.55155994492441</v>
      </c>
      <c r="J50" s="637">
        <v>0</v>
      </c>
      <c r="K50" s="637">
        <v>0</v>
      </c>
      <c r="L50" s="637">
        <v>0.326874</v>
      </c>
      <c r="M50" s="637">
        <v>0</v>
      </c>
      <c r="N50" s="637">
        <v>0.99997404660766509</v>
      </c>
      <c r="O50" s="637">
        <v>0</v>
      </c>
      <c r="P50" s="637">
        <v>0</v>
      </c>
      <c r="Q50" s="637">
        <v>28.681782103159549</v>
      </c>
      <c r="R50" s="637">
        <v>0</v>
      </c>
      <c r="S50" s="637">
        <v>0</v>
      </c>
      <c r="T50" s="637">
        <v>0</v>
      </c>
      <c r="U50" s="637">
        <v>0</v>
      </c>
      <c r="V50" s="637">
        <v>0</v>
      </c>
      <c r="W50" s="637">
        <v>12.130222158235142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0.92568523919719814</v>
      </c>
      <c r="AD50" s="637">
        <v>1.8465699999999998</v>
      </c>
      <c r="AE50" s="637">
        <v>0</v>
      </c>
      <c r="AF50" s="637">
        <v>0</v>
      </c>
      <c r="AG50" s="637">
        <v>40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60</v>
      </c>
      <c r="AP50" s="637">
        <v>0</v>
      </c>
      <c r="AQ50" s="637">
        <v>35</v>
      </c>
      <c r="AR50" s="635">
        <v>139.55510328580488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109.79534596639876</v>
      </c>
      <c r="T51" s="637">
        <v>0</v>
      </c>
      <c r="U51" s="637">
        <v>0</v>
      </c>
      <c r="V51" s="637">
        <v>20</v>
      </c>
      <c r="W51" s="637">
        <v>0</v>
      </c>
      <c r="X51" s="637">
        <v>90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250.27</v>
      </c>
      <c r="AP51" s="637">
        <v>0</v>
      </c>
      <c r="AQ51" s="637">
        <v>75</v>
      </c>
      <c r="AR51" s="635">
        <v>1252.6815731515567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83.746789776678256</v>
      </c>
      <c r="F55" s="634">
        <v>0</v>
      </c>
      <c r="G55" s="634">
        <v>0</v>
      </c>
      <c r="H55" s="634">
        <v>0</v>
      </c>
      <c r="I55" s="634">
        <v>25.74728904657016</v>
      </c>
      <c r="J55" s="634">
        <v>29.511073326595017</v>
      </c>
      <c r="K55" s="634">
        <v>0</v>
      </c>
      <c r="L55" s="634">
        <v>64.874656500000015</v>
      </c>
      <c r="M55" s="634">
        <v>0</v>
      </c>
      <c r="N55" s="634">
        <v>2.5528956479330063</v>
      </c>
      <c r="O55" s="634">
        <v>12.198932500000002</v>
      </c>
      <c r="P55" s="634">
        <v>0</v>
      </c>
      <c r="Q55" s="634">
        <v>316.25779502846569</v>
      </c>
      <c r="R55" s="634">
        <v>263.70383499999991</v>
      </c>
      <c r="S55" s="634">
        <v>440</v>
      </c>
      <c r="T55" s="634">
        <v>0</v>
      </c>
      <c r="U55" s="634">
        <v>0</v>
      </c>
      <c r="V55" s="634">
        <v>0</v>
      </c>
      <c r="W55" s="634">
        <v>205.93507541939536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700.45784716418564</v>
      </c>
      <c r="AD55" s="634">
        <v>335.8718999952556</v>
      </c>
      <c r="AE55" s="634">
        <v>0</v>
      </c>
      <c r="AF55" s="634">
        <v>0</v>
      </c>
      <c r="AG55" s="634">
        <v>3.9579165000000001</v>
      </c>
      <c r="AH55" s="634">
        <v>0</v>
      </c>
      <c r="AI55" s="634">
        <v>0</v>
      </c>
      <c r="AJ55" s="634">
        <v>0</v>
      </c>
      <c r="AK55" s="634">
        <v>0.95145627749490835</v>
      </c>
      <c r="AL55" s="634">
        <v>5.6</v>
      </c>
      <c r="AM55" s="634">
        <v>0</v>
      </c>
      <c r="AN55" s="634">
        <v>0</v>
      </c>
      <c r="AO55" s="634">
        <v>831.30178804026832</v>
      </c>
      <c r="AP55" s="634">
        <v>0</v>
      </c>
      <c r="AQ55" s="634">
        <v>37.3795</v>
      </c>
      <c r="AR55" s="634">
        <v>3543.9102618093266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52.526993703362486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48.553346500000025</v>
      </c>
      <c r="M56" s="372">
        <v>0</v>
      </c>
      <c r="N56" s="372">
        <v>1</v>
      </c>
      <c r="O56" s="372">
        <v>9.2906554999999997</v>
      </c>
      <c r="P56" s="372">
        <v>0</v>
      </c>
      <c r="Q56" s="372">
        <v>50.467739347601913</v>
      </c>
      <c r="R56" s="372">
        <v>132.75383499999998</v>
      </c>
      <c r="S56" s="372">
        <v>175</v>
      </c>
      <c r="T56" s="372">
        <v>0</v>
      </c>
      <c r="U56" s="372">
        <v>0</v>
      </c>
      <c r="V56" s="372">
        <v>0</v>
      </c>
      <c r="W56" s="372">
        <v>3.4055063923117519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517.2356335603962</v>
      </c>
      <c r="AD56" s="372">
        <v>216.3083905</v>
      </c>
      <c r="AE56" s="372">
        <v>0</v>
      </c>
      <c r="AF56" s="372">
        <v>0</v>
      </c>
      <c r="AG56" s="372">
        <v>3.8253430000000002</v>
      </c>
      <c r="AH56" s="372">
        <v>0</v>
      </c>
      <c r="AI56" s="372">
        <v>0</v>
      </c>
      <c r="AJ56" s="372">
        <v>0</v>
      </c>
      <c r="AK56" s="372">
        <v>0.95145627749490835</v>
      </c>
      <c r="AL56" s="372">
        <v>2</v>
      </c>
      <c r="AM56" s="372">
        <v>0</v>
      </c>
      <c r="AN56" s="372">
        <v>0</v>
      </c>
      <c r="AO56" s="372">
        <v>768.69386149999991</v>
      </c>
      <c r="AP56" s="372">
        <v>0</v>
      </c>
      <c r="AQ56" s="372">
        <v>37.3795</v>
      </c>
      <c r="AR56" s="635">
        <v>2404.0407116670381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50.270341468073781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3">
        <v>0</v>
      </c>
      <c r="N57" s="633">
        <v>0</v>
      </c>
      <c r="O57" s="633">
        <v>0</v>
      </c>
      <c r="P57" s="633">
        <v>0</v>
      </c>
      <c r="Q57" s="633">
        <v>50.270341468073781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0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5</v>
      </c>
      <c r="AD57" s="633">
        <v>64.052553500000016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5</v>
      </c>
      <c r="AR57" s="635">
        <v>551.97602250000011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2.2566522352887075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48.553346500000025</v>
      </c>
      <c r="M58" s="633">
        <v>0</v>
      </c>
      <c r="N58" s="633">
        <v>1</v>
      </c>
      <c r="O58" s="633">
        <v>9.2906554999999997</v>
      </c>
      <c r="P58" s="633">
        <v>0</v>
      </c>
      <c r="Q58" s="633">
        <v>0.19739787952813576</v>
      </c>
      <c r="R58" s="633">
        <v>132.75383499999998</v>
      </c>
      <c r="S58" s="633">
        <v>175</v>
      </c>
      <c r="T58" s="633">
        <v>0</v>
      </c>
      <c r="U58" s="633">
        <v>0</v>
      </c>
      <c r="V58" s="633">
        <v>0</v>
      </c>
      <c r="W58" s="633">
        <v>3.4055063923117519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512.2356335603962</v>
      </c>
      <c r="AD58" s="633">
        <v>152.25583699999999</v>
      </c>
      <c r="AE58" s="633">
        <v>0</v>
      </c>
      <c r="AF58" s="633">
        <v>0</v>
      </c>
      <c r="AG58" s="633">
        <v>3.8253430000000002</v>
      </c>
      <c r="AH58" s="633">
        <v>0</v>
      </c>
      <c r="AI58" s="633">
        <v>0</v>
      </c>
      <c r="AJ58" s="633">
        <v>0</v>
      </c>
      <c r="AK58" s="633">
        <v>0.95145627749490835</v>
      </c>
      <c r="AL58" s="633">
        <v>2</v>
      </c>
      <c r="AM58" s="633">
        <v>0</v>
      </c>
      <c r="AN58" s="633">
        <v>0</v>
      </c>
      <c r="AO58" s="633">
        <v>768.69386149999991</v>
      </c>
      <c r="AP58" s="633">
        <v>0</v>
      </c>
      <c r="AQ58" s="633">
        <v>32.3795</v>
      </c>
      <c r="AR58" s="635">
        <v>1852.0646891670378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16.321309999999997</v>
      </c>
      <c r="M59" s="636">
        <v>0</v>
      </c>
      <c r="N59" s="636">
        <v>1.5528956479330063</v>
      </c>
      <c r="O59" s="636">
        <v>0</v>
      </c>
      <c r="P59" s="636">
        <v>0</v>
      </c>
      <c r="Q59" s="636">
        <v>14.691487460902898</v>
      </c>
      <c r="R59" s="636">
        <v>0</v>
      </c>
      <c r="S59" s="636">
        <v>265</v>
      </c>
      <c r="T59" s="636">
        <v>0</v>
      </c>
      <c r="U59" s="636">
        <v>0</v>
      </c>
      <c r="V59" s="636">
        <v>0</v>
      </c>
      <c r="W59" s="636">
        <v>14.691487460902898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0.13257350000000001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50.138523040268439</v>
      </c>
      <c r="AP59" s="636">
        <v>0</v>
      </c>
      <c r="AQ59" s="636">
        <v>0</v>
      </c>
      <c r="AR59" s="635">
        <v>1142.2128772948436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0.29965300000000006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0.13257350000000001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0.43222650000000007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16.021656999999998</v>
      </c>
      <c r="M61" s="633">
        <v>0</v>
      </c>
      <c r="N61" s="633">
        <v>1.5528956479330063</v>
      </c>
      <c r="O61" s="633">
        <v>0</v>
      </c>
      <c r="P61" s="633">
        <v>0</v>
      </c>
      <c r="Q61" s="633">
        <v>14.691487460902898</v>
      </c>
      <c r="R61" s="633">
        <v>0</v>
      </c>
      <c r="S61" s="633">
        <v>265</v>
      </c>
      <c r="T61" s="633">
        <v>0</v>
      </c>
      <c r="U61" s="633">
        <v>0</v>
      </c>
      <c r="V61" s="633">
        <v>0</v>
      </c>
      <c r="W61" s="633">
        <v>14.691487460902898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0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50.138523040268439</v>
      </c>
      <c r="AP61" s="633">
        <v>0</v>
      </c>
      <c r="AQ61" s="633">
        <v>0</v>
      </c>
      <c r="AR61" s="635">
        <v>1141.7806507948435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1.0818165519710232</v>
      </c>
      <c r="F62" s="636">
        <v>0</v>
      </c>
      <c r="G62" s="636">
        <v>0</v>
      </c>
      <c r="H62" s="636">
        <v>0</v>
      </c>
      <c r="I62" s="636">
        <v>0.16664707187452288</v>
      </c>
      <c r="J62" s="636">
        <v>9.0064524266944807E-2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16.064417169467276</v>
      </c>
      <c r="R62" s="636">
        <v>130.94999999999996</v>
      </c>
      <c r="S62" s="636">
        <v>0</v>
      </c>
      <c r="T62" s="636">
        <v>0</v>
      </c>
      <c r="U62" s="636">
        <v>0</v>
      </c>
      <c r="V62" s="636">
        <v>0</v>
      </c>
      <c r="W62" s="636">
        <v>16.889522125296832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0.664829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131.61482899999993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1.0818165519710232</v>
      </c>
      <c r="F64" s="635">
        <v>0</v>
      </c>
      <c r="G64" s="635">
        <v>0</v>
      </c>
      <c r="H64" s="635">
        <v>0</v>
      </c>
      <c r="I64" s="635">
        <v>0.16664707187452288</v>
      </c>
      <c r="J64" s="635">
        <v>9.0064524266944807E-2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16.064417169467276</v>
      </c>
      <c r="R64" s="635">
        <v>130.94999999999996</v>
      </c>
      <c r="S64" s="635">
        <v>0</v>
      </c>
      <c r="T64" s="635">
        <v>0</v>
      </c>
      <c r="U64" s="635">
        <v>0</v>
      </c>
      <c r="V64" s="635">
        <v>0</v>
      </c>
      <c r="W64" s="635">
        <v>16.889522125296832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0.664829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131.61482899999993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30.137979521344747</v>
      </c>
      <c r="F65" s="635">
        <v>0</v>
      </c>
      <c r="G65" s="635">
        <v>0</v>
      </c>
      <c r="H65" s="635">
        <v>0</v>
      </c>
      <c r="I65" s="635">
        <v>25.580641974695638</v>
      </c>
      <c r="J65" s="635">
        <v>29.421008802328071</v>
      </c>
      <c r="K65" s="635">
        <v>0</v>
      </c>
      <c r="L65" s="635">
        <v>0</v>
      </c>
      <c r="M65" s="635">
        <v>0</v>
      </c>
      <c r="N65" s="635">
        <v>0</v>
      </c>
      <c r="O65" s="635">
        <v>2.9082770000000009</v>
      </c>
      <c r="P65" s="635">
        <v>0</v>
      </c>
      <c r="Q65" s="635">
        <v>235.03415105049362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170.94855944088388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183.22221360378941</v>
      </c>
      <c r="AD65" s="635">
        <v>118.89868049525563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3.6</v>
      </c>
      <c r="AM65" s="635">
        <v>0</v>
      </c>
      <c r="AN65" s="635">
        <v>0</v>
      </c>
      <c r="AO65" s="635">
        <v>12.469403499999999</v>
      </c>
      <c r="AP65" s="635">
        <v>0</v>
      </c>
      <c r="AQ65" s="635">
        <v>0</v>
      </c>
      <c r="AR65" s="635">
        <v>-133.95815615255535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30.119940080643993</v>
      </c>
      <c r="F66" s="635">
        <v>0</v>
      </c>
      <c r="G66" s="635">
        <v>0</v>
      </c>
      <c r="H66" s="635">
        <v>0</v>
      </c>
      <c r="I66" s="635">
        <v>25.562602533994884</v>
      </c>
      <c r="J66" s="635">
        <v>29.089746252663332</v>
      </c>
      <c r="K66" s="635">
        <v>0</v>
      </c>
      <c r="L66" s="635">
        <v>0</v>
      </c>
      <c r="M66" s="635">
        <v>0</v>
      </c>
      <c r="N66" s="635">
        <v>0</v>
      </c>
      <c r="O66" s="635">
        <v>0.1</v>
      </c>
      <c r="P66" s="635">
        <v>0</v>
      </c>
      <c r="Q66" s="635">
        <v>231.77261323989225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167.35575908061776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8.3455776037893319</v>
      </c>
      <c r="AD66" s="635">
        <v>116.57307499525564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3.6</v>
      </c>
      <c r="AM66" s="635">
        <v>0</v>
      </c>
      <c r="AN66" s="635">
        <v>0</v>
      </c>
      <c r="AO66" s="635">
        <v>0</v>
      </c>
      <c r="AP66" s="635">
        <v>0</v>
      </c>
      <c r="AQ66" s="635">
        <v>0</v>
      </c>
      <c r="AR66" s="635">
        <v>65.743445449378441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1.8039440700753084E-2</v>
      </c>
      <c r="F67" s="635">
        <v>0</v>
      </c>
      <c r="G67" s="635">
        <v>0</v>
      </c>
      <c r="H67" s="635">
        <v>0</v>
      </c>
      <c r="I67" s="635">
        <v>1.8039440700753084E-2</v>
      </c>
      <c r="J67" s="635">
        <v>0.33126254966474072</v>
      </c>
      <c r="K67" s="635">
        <v>0</v>
      </c>
      <c r="L67" s="635">
        <v>0</v>
      </c>
      <c r="M67" s="635">
        <v>0</v>
      </c>
      <c r="N67" s="635">
        <v>0</v>
      </c>
      <c r="O67" s="635">
        <v>2.8082770000000008</v>
      </c>
      <c r="P67" s="635">
        <v>0</v>
      </c>
      <c r="Q67" s="635">
        <v>3.261537810601371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3.5928003602661116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174.87663600000008</v>
      </c>
      <c r="AD67" s="635">
        <v>2.3256055000000004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12.469403499999999</v>
      </c>
      <c r="AP67" s="635">
        <v>0</v>
      </c>
      <c r="AQ67" s="635">
        <v>0</v>
      </c>
      <c r="AR67" s="635">
        <v>-199.70160160193379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55.468828999999999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55.468828999999999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83.746789776678256</v>
      </c>
      <c r="F71" s="636">
        <v>0</v>
      </c>
      <c r="G71" s="636">
        <v>0</v>
      </c>
      <c r="H71" s="636">
        <v>0</v>
      </c>
      <c r="I71" s="636">
        <v>25.74728904657016</v>
      </c>
      <c r="J71" s="636">
        <v>29.511073326595017</v>
      </c>
      <c r="K71" s="636">
        <v>0</v>
      </c>
      <c r="L71" s="636">
        <v>120.34348550000001</v>
      </c>
      <c r="M71" s="636">
        <v>0</v>
      </c>
      <c r="N71" s="636">
        <v>2.5528956479330063</v>
      </c>
      <c r="O71" s="636">
        <v>12.198932500000002</v>
      </c>
      <c r="P71" s="636">
        <v>0</v>
      </c>
      <c r="Q71" s="636">
        <v>316.25779502846569</v>
      </c>
      <c r="R71" s="636">
        <v>263.70383499999991</v>
      </c>
      <c r="S71" s="636">
        <v>440</v>
      </c>
      <c r="T71" s="636">
        <v>0</v>
      </c>
      <c r="U71" s="636">
        <v>0</v>
      </c>
      <c r="V71" s="636">
        <v>0</v>
      </c>
      <c r="W71" s="636">
        <v>205.93507541939536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700.45784716418564</v>
      </c>
      <c r="AD71" s="636">
        <v>335.8718999952556</v>
      </c>
      <c r="AE71" s="636">
        <v>0</v>
      </c>
      <c r="AF71" s="636">
        <v>0</v>
      </c>
      <c r="AG71" s="636">
        <v>3.9579165000000001</v>
      </c>
      <c r="AH71" s="636">
        <v>0</v>
      </c>
      <c r="AI71" s="636">
        <v>0</v>
      </c>
      <c r="AJ71" s="636">
        <v>0</v>
      </c>
      <c r="AK71" s="636">
        <v>0.95145627749490835</v>
      </c>
      <c r="AL71" s="636">
        <v>5.6</v>
      </c>
      <c r="AM71" s="636">
        <v>0</v>
      </c>
      <c r="AN71" s="636">
        <v>0</v>
      </c>
      <c r="AO71" s="636">
        <v>831.30178804026832</v>
      </c>
      <c r="AP71" s="636">
        <v>0</v>
      </c>
      <c r="AQ71" s="636">
        <v>37.3795</v>
      </c>
      <c r="AR71" s="635">
        <v>3543.9102618093266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82.620556668655652</v>
      </c>
      <c r="F73" s="637">
        <v>0</v>
      </c>
      <c r="G73" s="637">
        <v>0</v>
      </c>
      <c r="H73" s="637">
        <v>0</v>
      </c>
      <c r="I73" s="637">
        <v>25.74728904657016</v>
      </c>
      <c r="J73" s="637">
        <v>29.511073326595021</v>
      </c>
      <c r="K73" s="637">
        <v>0</v>
      </c>
      <c r="L73" s="637">
        <v>103.55712900000002</v>
      </c>
      <c r="M73" s="637">
        <v>0</v>
      </c>
      <c r="N73" s="637">
        <v>2.0528956479330063</v>
      </c>
      <c r="O73" s="637">
        <v>12.198932499999996</v>
      </c>
      <c r="P73" s="637">
        <v>0</v>
      </c>
      <c r="Q73" s="637">
        <v>316.25779502846598</v>
      </c>
      <c r="R73" s="637">
        <v>263.70383499999991</v>
      </c>
      <c r="S73" s="637">
        <v>350</v>
      </c>
      <c r="T73" s="637">
        <v>0</v>
      </c>
      <c r="U73" s="637">
        <v>0</v>
      </c>
      <c r="V73" s="637">
        <v>0</v>
      </c>
      <c r="W73" s="637">
        <v>204.8088423113725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632.98715316418372</v>
      </c>
      <c r="AD73" s="637">
        <v>335.87189999525532</v>
      </c>
      <c r="AE73" s="637">
        <v>0</v>
      </c>
      <c r="AF73" s="637">
        <v>0</v>
      </c>
      <c r="AG73" s="637">
        <v>3.8423620000000001</v>
      </c>
      <c r="AH73" s="637">
        <v>0</v>
      </c>
      <c r="AI73" s="637">
        <v>0</v>
      </c>
      <c r="AJ73" s="637">
        <v>0</v>
      </c>
      <c r="AK73" s="637">
        <v>0.95145627749490835</v>
      </c>
      <c r="AL73" s="637">
        <v>4.5999999999999952</v>
      </c>
      <c r="AM73" s="637">
        <v>0</v>
      </c>
      <c r="AN73" s="637">
        <v>0</v>
      </c>
      <c r="AO73" s="637">
        <v>828.69698604026837</v>
      </c>
      <c r="AP73" s="637">
        <v>0</v>
      </c>
      <c r="AQ73" s="637">
        <v>37.365973500000003</v>
      </c>
      <c r="AR73" s="635">
        <v>3743.5677303081561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1.1262331080226688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16.7863565</v>
      </c>
      <c r="M74" s="637">
        <v>0</v>
      </c>
      <c r="N74" s="637">
        <v>0.5</v>
      </c>
      <c r="O74" s="637">
        <v>0</v>
      </c>
      <c r="P74" s="637">
        <v>0</v>
      </c>
      <c r="Q74" s="637">
        <v>0</v>
      </c>
      <c r="R74" s="637">
        <v>0</v>
      </c>
      <c r="S74" s="637">
        <v>45</v>
      </c>
      <c r="T74" s="637">
        <v>0</v>
      </c>
      <c r="U74" s="637">
        <v>0</v>
      </c>
      <c r="V74" s="637">
        <v>0</v>
      </c>
      <c r="W74" s="637">
        <v>1.1262331080226688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67.470694000000009</v>
      </c>
      <c r="AD74" s="637">
        <v>0</v>
      </c>
      <c r="AE74" s="637">
        <v>0</v>
      </c>
      <c r="AF74" s="637">
        <v>0</v>
      </c>
      <c r="AG74" s="637">
        <v>0.1155545</v>
      </c>
      <c r="AH74" s="637">
        <v>0</v>
      </c>
      <c r="AI74" s="637">
        <v>0</v>
      </c>
      <c r="AJ74" s="637">
        <v>0</v>
      </c>
      <c r="AK74" s="637">
        <v>0</v>
      </c>
      <c r="AL74" s="637">
        <v>1</v>
      </c>
      <c r="AM74" s="637">
        <v>0</v>
      </c>
      <c r="AN74" s="637">
        <v>0</v>
      </c>
      <c r="AO74" s="637">
        <v>2.6048019999999998</v>
      </c>
      <c r="AP74" s="637">
        <v>0</v>
      </c>
      <c r="AQ74" s="637">
        <v>1.35265E-2</v>
      </c>
      <c r="AR74" s="635">
        <v>147.52405510310868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45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45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4" t="s">
        <v>617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518.74473399999999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518.74473399999999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110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110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408.74473399999999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408.74473399999999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300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300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300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300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1009.518316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1009.518316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1009.518316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1009.518316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0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1828.26305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1828.26305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2770.1935149999981</v>
      </c>
      <c r="E28" s="634">
        <v>150.88099858180033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2921.0745135817983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885.16455599999972</v>
      </c>
      <c r="E29" s="636">
        <v>90.280224069579134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975.44478006957888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12.377519000000001</v>
      </c>
      <c r="E30" s="633">
        <v>64.60663474414207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76.984153744142077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872.78703699999971</v>
      </c>
      <c r="E31" s="633">
        <v>25.673589325437057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898.46062632543681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427.795073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427.795073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10.295073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10.295073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417.5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417.5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1457.2338859999986</v>
      </c>
      <c r="E38" s="635">
        <v>60.600774512221186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1517.8346605122199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1442.1004269999987</v>
      </c>
      <c r="E39" s="635">
        <v>58.527197118718796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1500.6276241187174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15.133459000000002</v>
      </c>
      <c r="E40" s="635">
        <v>2.0735773935023918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17.207036393502392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9.420999999999994</v>
      </c>
      <c r="E41" s="634">
        <v>2.8874819793631881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12.308481979363183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9.420999999999994</v>
      </c>
      <c r="E42" s="633">
        <v>2.8874819793631881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12.308481979363183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2779.6145149999979</v>
      </c>
      <c r="E44" s="636">
        <v>153.76848056116353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2933.3829955611614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3626.9115879999981</v>
      </c>
      <c r="E47" s="634">
        <v>111.51936187239528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3738.4309498723933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1579.144299</v>
      </c>
      <c r="E48" s="636">
        <v>63.452939279157405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1642.5972382791574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12.008000000000006</v>
      </c>
      <c r="E49" s="633">
        <v>47.500050326586283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59.508050326586286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1567.136299</v>
      </c>
      <c r="E50" s="633">
        <v>15.952888952571126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1583.0891879525711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820.10835500000007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820.10835500000007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820.10835500000007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820.10835500000007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13.508997247329816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13.508997247329816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13.508997247329816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13.508997247329816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1227.658933999998</v>
      </c>
      <c r="E57" s="635">
        <v>34.557425345908065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1262.2163593459061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1215.855646999998</v>
      </c>
      <c r="E58" s="635">
        <v>34.557425345908065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1250.4130723459061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11.803287000000003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11.803287000000003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19.844999999999981</v>
      </c>
      <c r="E60" s="634">
        <v>2.1983705599147947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22.043370559914777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19.844999999999981</v>
      </c>
      <c r="E61" s="633">
        <v>2.1983705599147947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22.043370559914777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3646.7565879999979</v>
      </c>
      <c r="E63" s="636">
        <v>113.71773243231007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3760.4743204323081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6426.3711029999959</v>
      </c>
      <c r="E65" s="641">
        <v>267.4862129934736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6693.8573159934695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1203561.4666825</v>
      </c>
      <c r="E67" s="642">
        <v>131462.53333207098</v>
      </c>
      <c r="F67" s="642">
        <v>122.94681190688831</v>
      </c>
      <c r="G67" s="642">
        <v>419.44798866315716</v>
      </c>
      <c r="H67" s="642">
        <v>342.95344291269726</v>
      </c>
      <c r="I67" s="642">
        <v>102.1575885121818</v>
      </c>
      <c r="J67" s="642">
        <v>17.354643345632478</v>
      </c>
      <c r="K67" s="642">
        <v>131.98033882701839</v>
      </c>
      <c r="L67" s="642">
        <v>1118.5351389035725</v>
      </c>
      <c r="M67" s="642">
        <v>1337279.3759676416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60.927080500000002</v>
      </c>
      <c r="E28" s="634">
        <v>10</v>
      </c>
      <c r="F28" s="634">
        <v>18.158066999999999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89.085147500000005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17.918515500000002</v>
      </c>
      <c r="E29" s="636">
        <v>10</v>
      </c>
      <c r="F29" s="636">
        <v>16.673000000000002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3">
        <v>44.5915155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0.11254450000000001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0.11254450000000001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17.805971000000003</v>
      </c>
      <c r="E31" s="633">
        <v>10</v>
      </c>
      <c r="F31" s="633">
        <v>16.673000000000002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44.478971000000001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38.577984000000001</v>
      </c>
      <c r="E32" s="636">
        <v>0</v>
      </c>
      <c r="F32" s="636">
        <v>8.4158000000000011E-2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38.662142000000003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11.557984000000001</v>
      </c>
      <c r="E33" s="633">
        <v>0</v>
      </c>
      <c r="F33" s="633">
        <v>8.4158000000000011E-2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11.642142000000002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27.02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27.02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4.4305810000000019</v>
      </c>
      <c r="E38" s="635">
        <v>0</v>
      </c>
      <c r="F38" s="635">
        <v>1.4009089999999997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5.8314900000000014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4.4305810000000019</v>
      </c>
      <c r="E39" s="635">
        <v>0</v>
      </c>
      <c r="F39" s="635">
        <v>1.4009089999999997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5.8314900000000014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0.30760999999999999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0.30760999999999999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0.30760999999999999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0.30760999999999999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61.234690499999999</v>
      </c>
      <c r="E44" s="636">
        <v>10</v>
      </c>
      <c r="F44" s="636">
        <v>18.158066999999999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89.392757500000002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106.14275799999999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106.14275799999999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34.227999999999994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34.227999999999994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34.227999999999994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34.227999999999994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33.625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33.625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33.625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33.625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38.289757999999999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38.289757999999999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38.289757999999999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38.289757999999999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0.30476999999999999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0.30476999999999999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0.30476999999999999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0.30476999999999999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106.44752799999999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3">
        <v>106.44752799999999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167.68221849999998</v>
      </c>
      <c r="E65" s="641">
        <v>10</v>
      </c>
      <c r="F65" s="641">
        <v>18.158066999999999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195.84028549999999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197278.62273374989</v>
      </c>
      <c r="E67" s="645">
        <v>15710.898346000011</v>
      </c>
      <c r="F67" s="645">
        <v>48953.880437499996</v>
      </c>
      <c r="G67" s="645">
        <v>17032.017899000009</v>
      </c>
      <c r="H67" s="645">
        <v>3332.7472814999992</v>
      </c>
      <c r="I67" s="645">
        <v>3014.25418575</v>
      </c>
      <c r="J67" s="645">
        <v>516.28896900000007</v>
      </c>
      <c r="K67" s="645">
        <v>7180.9754310000008</v>
      </c>
      <c r="L67" s="645">
        <v>293019.68528349989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518.74473399999999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110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408.74473399999999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164.31703203440779</v>
      </c>
      <c r="M15" s="640">
        <v>464.31703203440782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164.31703203440779</v>
      </c>
      <c r="M17" s="640">
        <v>464.31703203440782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1009.518316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1009.518316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164.31703203440779</v>
      </c>
      <c r="M24" s="640">
        <v>1992.5800820344077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4.3502513823269071</v>
      </c>
      <c r="M28" s="640">
        <v>3014.5099124641251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4.3502513823269071</v>
      </c>
      <c r="M29" s="640">
        <v>1024.3865469519058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77.096698244142075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4.3502513823269071</v>
      </c>
      <c r="M31" s="640">
        <v>947.28984870776367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466.45721500000002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21.937215000000002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444.52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1523.6661505122199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1506.4591141187175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17.207036393502392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12.616091979363183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12.616091979363183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4.3502513823269071</v>
      </c>
      <c r="M44" s="640">
        <v>3027.1260044434885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6863.6961548515828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4.6125345150647767</v>
      </c>
      <c r="M47" s="640">
        <v>3849.1862423874582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4.6125345150647767</v>
      </c>
      <c r="M48" s="640">
        <v>1681.4377727942222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59.508050326586286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4.6125345150647767</v>
      </c>
      <c r="M50" s="640">
        <v>1621.9297224676359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820.10835500000007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820.10835500000007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47.133997247329816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47.133997247329816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1300.506117345906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1288.702830345906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11.803287000000003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22.348140559914778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22.348140559914778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4.6125345150647767</v>
      </c>
      <c r="M63" s="640">
        <v>3871.5343829473727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35">
        <v>8.962785897391683</v>
      </c>
      <c r="M65" s="641">
        <v>6898.6603873908607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2583.5586207010065</v>
      </c>
      <c r="E69" s="641">
        <v>667.15434586192862</v>
      </c>
      <c r="F69" s="641">
        <v>2716.7222311672167</v>
      </c>
      <c r="G69" s="641">
        <v>281.86548387434465</v>
      </c>
      <c r="H69" s="641">
        <v>437.49311323818677</v>
      </c>
      <c r="I69" s="641">
        <v>127.1921098259476</v>
      </c>
      <c r="J69" s="641">
        <v>267.30048203895126</v>
      </c>
      <c r="K69" s="641">
        <v>7081.2863867075821</v>
      </c>
      <c r="L69" s="641">
        <v>3158.5433525383714</v>
      </c>
      <c r="M69" s="641">
        <v>1640538.8909903881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1025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752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164.31703203440779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164.31703203440779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752">
        <v>164.31703203440779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752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>
        <v>164.31703203440779</v>
      </c>
      <c r="K17" s="633"/>
      <c r="L17" s="633"/>
      <c r="M17" s="633"/>
      <c r="N17" s="633"/>
      <c r="O17" s="633"/>
      <c r="P17" s="633"/>
      <c r="Q17" s="633">
        <v>164.31703203440779</v>
      </c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752">
        <v>164.31703203440779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752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752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752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752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752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752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164.31703203440779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164.31703203440779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752">
        <v>164.31703203440779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4.3502513823269071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4.3502513823269071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4.3502513823269071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4.3502513823269071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4.6125345150647767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4.6125345150647767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4.6125345150647767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4.6125345150647767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8.962785897391683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703.67582437693989</v>
      </c>
      <c r="F67" s="735">
        <v>22.257466586954251</v>
      </c>
      <c r="G67" s="735">
        <v>0</v>
      </c>
      <c r="H67" s="735">
        <v>0</v>
      </c>
      <c r="I67" s="735">
        <v>132.32782880211784</v>
      </c>
      <c r="J67" s="735">
        <v>319.28775144564838</v>
      </c>
      <c r="K67" s="735">
        <v>164.31703203440779</v>
      </c>
      <c r="L67" s="735">
        <v>1663.5491142165474</v>
      </c>
      <c r="M67" s="735">
        <v>0</v>
      </c>
      <c r="N67" s="735">
        <v>24.552098166768957</v>
      </c>
      <c r="O67" s="735">
        <v>52.162215511900484</v>
      </c>
      <c r="P67" s="735">
        <v>0</v>
      </c>
      <c r="Q67" s="735">
        <v>2543.2197954281396</v>
      </c>
      <c r="R67" s="735">
        <v>304.52790157626447</v>
      </c>
      <c r="S67" s="735">
        <v>641.28457445841013</v>
      </c>
      <c r="T67" s="735">
        <v>0</v>
      </c>
      <c r="U67" s="735">
        <v>0.209561</v>
      </c>
      <c r="V67" s="735">
        <v>20.004639000000001</v>
      </c>
      <c r="W67" s="735">
        <v>2128.8915962091069</v>
      </c>
      <c r="X67" s="735">
        <v>93.15274085407404</v>
      </c>
      <c r="Y67" s="735">
        <v>0.15871267835629144</v>
      </c>
      <c r="Z67" s="735">
        <v>0</v>
      </c>
      <c r="AA67" s="735">
        <v>0</v>
      </c>
      <c r="AB67" s="735">
        <v>0</v>
      </c>
      <c r="AC67" s="735">
        <v>1082.0180487460175</v>
      </c>
      <c r="AD67" s="735">
        <v>613.60786751873979</v>
      </c>
      <c r="AE67" s="735">
        <v>0</v>
      </c>
      <c r="AF67" s="735">
        <v>0</v>
      </c>
      <c r="AG67" s="735">
        <v>180.00762430553445</v>
      </c>
      <c r="AH67" s="735">
        <v>0</v>
      </c>
      <c r="AI67" s="735">
        <v>0</v>
      </c>
      <c r="AJ67" s="735">
        <v>0</v>
      </c>
      <c r="AK67" s="735">
        <v>76.621509549191813</v>
      </c>
      <c r="AL67" s="735">
        <v>27.193444717340462</v>
      </c>
      <c r="AM67" s="735">
        <v>0</v>
      </c>
      <c r="AN67" s="735">
        <v>1.755E-2</v>
      </c>
      <c r="AO67" s="735">
        <v>1394.9223404230461</v>
      </c>
      <c r="AP67" s="735">
        <v>0</v>
      </c>
      <c r="AQ67" s="735">
        <v>328.00906469843096</v>
      </c>
      <c r="AR67" s="735">
        <v>10017.801087158638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50" t="s">
        <v>608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45.33</v>
      </c>
      <c r="C4" s="425" t="s">
        <v>619</v>
      </c>
      <c r="E4" s="610">
        <v>55.3</v>
      </c>
      <c r="F4" s="429" t="s">
        <v>375</v>
      </c>
    </row>
    <row r="5" spans="1:6" ht="15" customHeight="1">
      <c r="A5" s="747">
        <v>5.35</v>
      </c>
      <c r="C5" s="425" t="s">
        <v>378</v>
      </c>
      <c r="E5" s="610">
        <v>21.06</v>
      </c>
      <c r="F5" s="429" t="s">
        <v>365</v>
      </c>
    </row>
    <row r="6" spans="1:6" ht="15" customHeight="1">
      <c r="A6" s="747">
        <v>2.15</v>
      </c>
      <c r="C6" s="425" t="s">
        <v>384</v>
      </c>
      <c r="E6" s="610">
        <v>18.66</v>
      </c>
      <c r="F6" s="429" t="s">
        <v>405</v>
      </c>
    </row>
    <row r="7" spans="1:6" ht="15" customHeight="1">
      <c r="A7" s="747">
        <v>1.5</v>
      </c>
      <c r="C7" s="425" t="s">
        <v>386</v>
      </c>
      <c r="E7" s="610">
        <v>4.8899999999999997</v>
      </c>
      <c r="F7" s="429" t="s">
        <v>415</v>
      </c>
    </row>
    <row r="8" spans="1:6" ht="15" customHeight="1">
      <c r="A8" s="747">
        <v>0.97</v>
      </c>
      <c r="C8" s="425" t="s">
        <v>376</v>
      </c>
      <c r="E8" s="610">
        <v>7.0000000000000007E-2</v>
      </c>
      <c r="F8" s="429" t="s">
        <v>389</v>
      </c>
    </row>
    <row r="9" spans="1:6" ht="15" customHeight="1">
      <c r="A9" s="747">
        <v>55.3</v>
      </c>
      <c r="B9" s="425" t="s">
        <v>375</v>
      </c>
      <c r="E9" s="610">
        <v>0.02</v>
      </c>
      <c r="F9" s="429" t="s">
        <v>421</v>
      </c>
    </row>
    <row r="10" spans="1:6" ht="15" customHeight="1">
      <c r="A10" s="747">
        <v>8.86</v>
      </c>
      <c r="C10" s="425" t="s">
        <v>374</v>
      </c>
      <c r="E10" s="610"/>
      <c r="F10" s="429"/>
    </row>
    <row r="11" spans="1:6" ht="15" customHeight="1">
      <c r="A11" s="747">
        <v>6.92</v>
      </c>
      <c r="C11" s="425" t="s">
        <v>373</v>
      </c>
      <c r="E11" s="610"/>
      <c r="F11" s="429"/>
    </row>
    <row r="12" spans="1:6" ht="15" customHeight="1">
      <c r="A12" s="747">
        <v>2.65</v>
      </c>
      <c r="C12" s="425" t="s">
        <v>368</v>
      </c>
      <c r="E12" s="428"/>
      <c r="F12" s="429"/>
    </row>
    <row r="13" spans="1:6" ht="15" customHeight="1">
      <c r="A13" s="747">
        <v>2.58</v>
      </c>
      <c r="C13" s="425" t="s">
        <v>369</v>
      </c>
      <c r="E13" s="428"/>
      <c r="F13" s="429"/>
    </row>
    <row r="14" spans="1:6" ht="15" customHeight="1">
      <c r="A14" s="747">
        <v>0.06</v>
      </c>
      <c r="C14" s="425" t="s">
        <v>367</v>
      </c>
      <c r="E14" s="428"/>
      <c r="F14" s="429"/>
    </row>
    <row r="15" spans="1:6" ht="15" customHeight="1">
      <c r="A15" s="747">
        <v>21.06</v>
      </c>
      <c r="B15" s="425" t="s">
        <v>365</v>
      </c>
      <c r="E15" s="428"/>
      <c r="F15" s="429"/>
    </row>
    <row r="16" spans="1:6" ht="15" customHeight="1">
      <c r="A16" s="747">
        <v>8.92</v>
      </c>
      <c r="C16" s="425" t="s">
        <v>414</v>
      </c>
    </row>
    <row r="17" spans="1:6">
      <c r="A17" s="747">
        <v>6.08</v>
      </c>
      <c r="C17" s="425" t="s">
        <v>406</v>
      </c>
    </row>
    <row r="18" spans="1:6">
      <c r="A18" s="747">
        <v>3.35</v>
      </c>
      <c r="C18" s="425" t="s">
        <v>409</v>
      </c>
    </row>
    <row r="19" spans="1:6">
      <c r="A19" s="747">
        <v>0.28999999999999998</v>
      </c>
      <c r="C19" s="425" t="s">
        <v>620</v>
      </c>
    </row>
    <row r="20" spans="1:6">
      <c r="A20" s="747">
        <v>18.66</v>
      </c>
      <c r="B20" s="425" t="s">
        <v>405</v>
      </c>
    </row>
    <row r="21" spans="1:6">
      <c r="A21" s="747">
        <v>4.0599999999999996</v>
      </c>
      <c r="C21" s="425" t="s">
        <v>416</v>
      </c>
    </row>
    <row r="22" spans="1:6">
      <c r="A22" s="747">
        <v>0.82</v>
      </c>
      <c r="C22" s="425" t="s">
        <v>418</v>
      </c>
    </row>
    <row r="23" spans="1:6">
      <c r="A23" s="747">
        <v>0</v>
      </c>
      <c r="C23" s="425" t="s">
        <v>417</v>
      </c>
    </row>
    <row r="24" spans="1:6">
      <c r="A24" s="747">
        <v>4.8899999999999997</v>
      </c>
      <c r="B24" s="425" t="s">
        <v>415</v>
      </c>
    </row>
    <row r="25" spans="1:6">
      <c r="A25" s="747">
        <v>0.05</v>
      </c>
      <c r="C25" s="425" t="s">
        <v>396</v>
      </c>
    </row>
    <row r="26" spans="1:6">
      <c r="A26" s="747">
        <v>0.03</v>
      </c>
      <c r="C26" s="425" t="s">
        <v>400</v>
      </c>
    </row>
    <row r="27" spans="1:6">
      <c r="A27" s="747">
        <v>7.0000000000000007E-2</v>
      </c>
      <c r="B27" s="425" t="s">
        <v>389</v>
      </c>
      <c r="E27" s="429"/>
      <c r="F27" s="430"/>
    </row>
    <row r="28" spans="1:6">
      <c r="A28" s="747">
        <v>0.02</v>
      </c>
      <c r="C28" s="425" t="s">
        <v>426</v>
      </c>
      <c r="E28" s="427"/>
      <c r="F28" s="426"/>
    </row>
    <row r="29" spans="1:6">
      <c r="A29" s="747">
        <v>0.02</v>
      </c>
      <c r="B29" s="425" t="s">
        <v>421</v>
      </c>
      <c r="E29" s="427"/>
      <c r="F29" s="426"/>
    </row>
    <row r="30" spans="1:6">
      <c r="A30" s="747"/>
      <c r="E30" s="427"/>
      <c r="F30" s="426"/>
    </row>
    <row r="31" spans="1:6">
      <c r="A31" s="747"/>
      <c r="E31" s="427"/>
      <c r="F31" s="426"/>
    </row>
    <row r="32" spans="1:6">
      <c r="A32" s="747"/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1025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0" t="s">
        <v>45</v>
      </c>
      <c r="E9" s="800" t="s">
        <v>6</v>
      </c>
      <c r="F9" s="800" t="s">
        <v>33</v>
      </c>
      <c r="G9" s="800" t="s">
        <v>7</v>
      </c>
      <c r="H9" s="800" t="s">
        <v>8</v>
      </c>
      <c r="I9" s="800" t="s">
        <v>9</v>
      </c>
      <c r="J9" s="800" t="s">
        <v>10</v>
      </c>
      <c r="K9" s="800" t="s">
        <v>11</v>
      </c>
      <c r="L9" s="800" t="s">
        <v>182</v>
      </c>
      <c r="M9" s="800" t="s">
        <v>12</v>
      </c>
    </row>
    <row r="10" spans="1:23" s="14" customFormat="1" ht="27.75" customHeight="1">
      <c r="A10" s="23"/>
      <c r="B10" s="24"/>
      <c r="C10" s="24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1263.7246609645451</v>
      </c>
      <c r="E29" s="372">
        <v>982</v>
      </c>
      <c r="F29" s="372">
        <v>772.10784187279489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3017.8325028373397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56.850483229107496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56.850483229107496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1206.8741777354376</v>
      </c>
      <c r="E31" s="633">
        <v>982</v>
      </c>
      <c r="F31" s="633">
        <v>772.10784187279489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2960.9820196082323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90.510168618512807</v>
      </c>
      <c r="E32" s="636">
        <v>851.42399999999998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941.93416861851279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90.510168618512807</v>
      </c>
      <c r="E34" s="633">
        <v>851.42399999999998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941.93416861851279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676.44170857589779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676.44170857589779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676.44170857589779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676.44170857589779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2030.6765381589557</v>
      </c>
      <c r="E41" s="638">
        <v>1833.424</v>
      </c>
      <c r="F41" s="638">
        <v>772.10784187279489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4636.2083800317505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8" t="s">
        <v>192</v>
      </c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453"/>
      <c r="O2" s="653"/>
    </row>
    <row r="3" spans="1:16" s="447" customFormat="1" ht="20.100000000000001" customHeight="1">
      <c r="B3" s="808" t="s">
        <v>193</v>
      </c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  <c r="N3" s="453"/>
      <c r="O3" s="653"/>
    </row>
    <row r="4" spans="1:16" s="447" customFormat="1" ht="20.100000000000001" customHeight="1">
      <c r="B4" s="808" t="s">
        <v>1025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3"/>
      <c r="O4" s="653"/>
    </row>
    <row r="5" spans="1:16" s="447" customFormat="1" ht="20.100000000000001" customHeight="1">
      <c r="B5" s="808" t="s">
        <v>3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3"/>
      <c r="O5" s="653"/>
    </row>
    <row r="6" spans="1:16" ht="47.25" customHeight="1">
      <c r="B6" s="455"/>
      <c r="C6" s="456"/>
      <c r="D6" s="810" t="s">
        <v>194</v>
      </c>
      <c r="E6" s="811"/>
      <c r="F6" s="811"/>
      <c r="G6" s="811"/>
      <c r="H6" s="811"/>
      <c r="I6" s="811"/>
      <c r="J6" s="811"/>
      <c r="K6" s="811"/>
      <c r="L6" s="811"/>
      <c r="M6" s="811"/>
      <c r="N6" s="457"/>
    </row>
    <row r="7" spans="1:16" s="458" customFormat="1" ht="50.1" customHeight="1">
      <c r="B7" s="459"/>
      <c r="C7" s="460"/>
      <c r="D7" s="864" t="s">
        <v>195</v>
      </c>
      <c r="E7" s="865"/>
      <c r="F7" s="866" t="s">
        <v>196</v>
      </c>
      <c r="G7" s="867"/>
      <c r="H7" s="867"/>
      <c r="I7" s="867"/>
      <c r="J7" s="867"/>
      <c r="K7" s="859" t="s">
        <v>197</v>
      </c>
      <c r="L7" s="869" t="s">
        <v>198</v>
      </c>
      <c r="M7" s="870"/>
      <c r="N7" s="462"/>
      <c r="O7" s="655"/>
      <c r="P7" s="463"/>
    </row>
    <row r="8" spans="1:16" s="464" customFormat="1" ht="30" customHeight="1">
      <c r="B8" s="465"/>
      <c r="C8" s="466" t="s">
        <v>4</v>
      </c>
      <c r="D8" s="857" t="s">
        <v>181</v>
      </c>
      <c r="E8" s="859" t="s">
        <v>199</v>
      </c>
      <c r="F8" s="861" t="s">
        <v>181</v>
      </c>
      <c r="G8" s="862"/>
      <c r="H8" s="861" t="s">
        <v>199</v>
      </c>
      <c r="I8" s="863"/>
      <c r="J8" s="863"/>
      <c r="K8" s="868"/>
      <c r="L8" s="871"/>
      <c r="M8" s="872"/>
      <c r="N8" s="467"/>
      <c r="O8" s="655"/>
    </row>
    <row r="9" spans="1:16" s="468" customFormat="1" ht="59.25" customHeight="1">
      <c r="B9" s="469"/>
      <c r="C9" s="470"/>
      <c r="D9" s="858"/>
      <c r="E9" s="860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60"/>
      <c r="L9" s="873"/>
      <c r="M9" s="874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64680.44008221195</v>
      </c>
      <c r="E12" s="619">
        <v>2962.6069961569547</v>
      </c>
      <c r="F12" s="619">
        <v>54399.208183489398</v>
      </c>
      <c r="G12" s="619">
        <v>299992.61463573348</v>
      </c>
      <c r="H12" s="619">
        <v>14327.162779570397</v>
      </c>
      <c r="I12" s="619">
        <v>31747.364254903256</v>
      </c>
      <c r="J12" s="619">
        <v>5585.9017999999996</v>
      </c>
      <c r="K12" s="619">
        <v>115029.83543840931</v>
      </c>
      <c r="L12" s="620">
        <v>588725.13417047472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21363.249818942888</v>
      </c>
      <c r="E13" s="621">
        <v>2844.638175</v>
      </c>
      <c r="F13" s="621">
        <v>39933.920698237089</v>
      </c>
      <c r="G13" s="621">
        <v>236893.73059547547</v>
      </c>
      <c r="H13" s="621">
        <v>13715.203229570398</v>
      </c>
      <c r="I13" s="621">
        <v>28423.519787000179</v>
      </c>
      <c r="J13" s="621">
        <v>0</v>
      </c>
      <c r="K13" s="621">
        <v>5466.0089834891178</v>
      </c>
      <c r="L13" s="622">
        <v>348640.27128771518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6065.9107615182938</v>
      </c>
      <c r="E14" s="621">
        <v>2824.638175</v>
      </c>
      <c r="F14" s="621">
        <v>2889.7823598825807</v>
      </c>
      <c r="G14" s="621">
        <v>158228.94053299027</v>
      </c>
      <c r="H14" s="621">
        <v>512.88740840789615</v>
      </c>
      <c r="I14" s="621">
        <v>9148.543914592472</v>
      </c>
      <c r="J14" s="621">
        <v>0</v>
      </c>
      <c r="K14" s="621">
        <v>5458.8692273973675</v>
      </c>
      <c r="L14" s="623">
        <v>185129.57237978888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15297.339057424595</v>
      </c>
      <c r="E15" s="621">
        <v>20</v>
      </c>
      <c r="F15" s="621">
        <v>37044.138338354511</v>
      </c>
      <c r="G15" s="621">
        <v>78664.790062485205</v>
      </c>
      <c r="H15" s="621">
        <v>13202.315821162501</v>
      </c>
      <c r="I15" s="621">
        <v>19274.975872407707</v>
      </c>
      <c r="J15" s="621">
        <v>0</v>
      </c>
      <c r="K15" s="621">
        <v>7.1397560917500886</v>
      </c>
      <c r="L15" s="623">
        <v>163510.69890792627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36819.749631936327</v>
      </c>
      <c r="E16" s="621">
        <v>117.96882115695458</v>
      </c>
      <c r="F16" s="621">
        <v>5742.3408110146138</v>
      </c>
      <c r="G16" s="621">
        <v>58009.139840385804</v>
      </c>
      <c r="H16" s="621">
        <v>545.84860000000003</v>
      </c>
      <c r="I16" s="621">
        <v>3323.8444679030749</v>
      </c>
      <c r="J16" s="621">
        <v>5585.9017999999996</v>
      </c>
      <c r="K16" s="621">
        <v>6610.1183988919774</v>
      </c>
      <c r="L16" s="623">
        <v>116754.91237128874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6497.4406313327363</v>
      </c>
      <c r="E17" s="621">
        <v>0</v>
      </c>
      <c r="F17" s="621">
        <v>8722.9466742376953</v>
      </c>
      <c r="G17" s="621">
        <v>5089.7441998721697</v>
      </c>
      <c r="H17" s="621">
        <v>66.110950000000003</v>
      </c>
      <c r="I17" s="621">
        <v>0</v>
      </c>
      <c r="J17" s="621">
        <v>0</v>
      </c>
      <c r="K17" s="621">
        <v>102953.70805602822</v>
      </c>
      <c r="L17" s="623">
        <v>123329.95051147082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176066.9495753659</v>
      </c>
      <c r="J18" s="624">
        <v>0</v>
      </c>
      <c r="K18" s="624">
        <v>0</v>
      </c>
      <c r="L18" s="620">
        <v>176066.9495753659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176066.09669810714</v>
      </c>
      <c r="J19" s="624"/>
      <c r="K19" s="624">
        <v>0</v>
      </c>
      <c r="L19" s="623">
        <v>176066.09669810714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0.85287725876044662</v>
      </c>
      <c r="J20" s="624"/>
      <c r="K20" s="624">
        <v>0</v>
      </c>
      <c r="L20" s="623">
        <v>0.85287725876044662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64680.44008221195</v>
      </c>
      <c r="E21" s="626">
        <v>2962.6069961569547</v>
      </c>
      <c r="F21" s="626">
        <v>54399.208183489398</v>
      </c>
      <c r="G21" s="626">
        <v>299992.61463573348</v>
      </c>
      <c r="H21" s="626">
        <v>14327.162779570397</v>
      </c>
      <c r="I21" s="626">
        <v>207814.31383026915</v>
      </c>
      <c r="J21" s="626">
        <v>5585.9017999999996</v>
      </c>
      <c r="K21" s="626">
        <v>115029.83543840931</v>
      </c>
      <c r="L21" s="627">
        <v>764792.08374584059</v>
      </c>
      <c r="M21" s="480"/>
      <c r="N21" s="481"/>
      <c r="O21" s="723">
        <v>0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720.4041063060572</v>
      </c>
      <c r="E23" s="619">
        <v>3.6907200000000002</v>
      </c>
      <c r="F23" s="619">
        <v>994.4605642231262</v>
      </c>
      <c r="G23" s="619">
        <v>8803.786003546129</v>
      </c>
      <c r="H23" s="619">
        <v>0</v>
      </c>
      <c r="I23" s="619">
        <v>32.222131571619983</v>
      </c>
      <c r="J23" s="619">
        <v>360</v>
      </c>
      <c r="K23" s="619">
        <v>3870.6777773728468</v>
      </c>
      <c r="L23" s="620">
        <v>14785.241303019779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402.83110411684294</v>
      </c>
      <c r="E24" s="621">
        <v>0</v>
      </c>
      <c r="F24" s="621">
        <v>158.78761019244084</v>
      </c>
      <c r="G24" s="621">
        <v>5929.6238320594839</v>
      </c>
      <c r="H24" s="621">
        <v>0</v>
      </c>
      <c r="I24" s="621">
        <v>23.780365140022866</v>
      </c>
      <c r="J24" s="621">
        <v>0</v>
      </c>
      <c r="K24" s="621">
        <v>70.064503500000001</v>
      </c>
      <c r="L24" s="622">
        <v>6585.0874150087902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3.7541609089745251</v>
      </c>
      <c r="E25" s="621">
        <v>0</v>
      </c>
      <c r="F25" s="621">
        <v>5.183036169505459</v>
      </c>
      <c r="G25" s="621">
        <v>602.5441345594943</v>
      </c>
      <c r="H25" s="621">
        <v>0</v>
      </c>
      <c r="I25" s="621">
        <v>11.939503247018081</v>
      </c>
      <c r="J25" s="621">
        <v>0</v>
      </c>
      <c r="K25" s="621">
        <v>70.064503500000001</v>
      </c>
      <c r="L25" s="623">
        <v>693.48533838499247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399.0769432078684</v>
      </c>
      <c r="E26" s="621">
        <v>0</v>
      </c>
      <c r="F26" s="621">
        <v>153.60457402293537</v>
      </c>
      <c r="G26" s="621">
        <v>5327.0796974999894</v>
      </c>
      <c r="H26" s="621">
        <v>0</v>
      </c>
      <c r="I26" s="621">
        <v>11.840861893004787</v>
      </c>
      <c r="J26" s="621">
        <v>0</v>
      </c>
      <c r="K26" s="621">
        <v>0</v>
      </c>
      <c r="L26" s="623">
        <v>5891.6020766237989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18.474852206516616</v>
      </c>
      <c r="E27" s="621">
        <v>0</v>
      </c>
      <c r="F27" s="621">
        <v>28.783497491419613</v>
      </c>
      <c r="G27" s="621">
        <v>2074.009525015781</v>
      </c>
      <c r="H27" s="621">
        <v>0</v>
      </c>
      <c r="I27" s="621">
        <v>8.4417664315971148</v>
      </c>
      <c r="J27" s="621">
        <v>240</v>
      </c>
      <c r="K27" s="621">
        <v>7.7330000000000005</v>
      </c>
      <c r="L27" s="623">
        <v>2377.4426411453146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299.09814998269769</v>
      </c>
      <c r="E28" s="621">
        <v>3.6907200000000002</v>
      </c>
      <c r="F28" s="621">
        <v>806.88945653926578</v>
      </c>
      <c r="G28" s="621">
        <v>800.15264647086485</v>
      </c>
      <c r="H28" s="621">
        <v>0</v>
      </c>
      <c r="I28" s="621">
        <v>0</v>
      </c>
      <c r="J28" s="621">
        <v>120</v>
      </c>
      <c r="K28" s="621">
        <v>3792.8802738728468</v>
      </c>
      <c r="L28" s="623">
        <v>5822.7112468656751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4301.7169967524496</v>
      </c>
      <c r="J29" s="624">
        <v>0</v>
      </c>
      <c r="K29" s="624">
        <v>0</v>
      </c>
      <c r="L29" s="620">
        <v>4301.7169967524496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3385.4112167524499</v>
      </c>
      <c r="J30" s="624">
        <v>0</v>
      </c>
      <c r="K30" s="624">
        <v>0</v>
      </c>
      <c r="L30" s="623">
        <v>3385.4112167524499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916.30577999999991</v>
      </c>
      <c r="J31" s="624">
        <v>0</v>
      </c>
      <c r="K31" s="624">
        <v>0</v>
      </c>
      <c r="L31" s="623">
        <v>916.30577999999991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720.4041063060572</v>
      </c>
      <c r="E32" s="626">
        <v>3.6907200000000002</v>
      </c>
      <c r="F32" s="626">
        <v>994.4605642231262</v>
      </c>
      <c r="G32" s="626">
        <v>8803.786003546129</v>
      </c>
      <c r="H32" s="626">
        <v>0</v>
      </c>
      <c r="I32" s="626">
        <v>4333.9391283240693</v>
      </c>
      <c r="J32" s="626">
        <v>360</v>
      </c>
      <c r="K32" s="626">
        <v>3870.6777773728468</v>
      </c>
      <c r="L32" s="627">
        <v>19086.958299772228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112982.16915621016</v>
      </c>
      <c r="E34" s="619">
        <v>3176.1466774104351</v>
      </c>
      <c r="F34" s="619">
        <v>32579.59134525539</v>
      </c>
      <c r="G34" s="619">
        <v>330256.11304662511</v>
      </c>
      <c r="H34" s="619">
        <v>25</v>
      </c>
      <c r="I34" s="619">
        <v>949.14056299999993</v>
      </c>
      <c r="J34" s="619">
        <v>0</v>
      </c>
      <c r="K34" s="619">
        <v>43295.438746849242</v>
      </c>
      <c r="L34" s="620">
        <v>523263.59953535034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83093.836166037858</v>
      </c>
      <c r="E35" s="621">
        <v>3176.1466774104351</v>
      </c>
      <c r="F35" s="621">
        <v>27964.890701000073</v>
      </c>
      <c r="G35" s="621">
        <v>239113.76383470031</v>
      </c>
      <c r="H35" s="621">
        <v>25</v>
      </c>
      <c r="I35" s="621">
        <v>932.54405699999995</v>
      </c>
      <c r="J35" s="621">
        <v>0</v>
      </c>
      <c r="K35" s="621">
        <v>12879.431547372247</v>
      </c>
      <c r="L35" s="622">
        <v>367185.61298352096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1796.3180614191392</v>
      </c>
      <c r="E36" s="621">
        <v>2872.0253919104352</v>
      </c>
      <c r="F36" s="621">
        <v>905.71719525000003</v>
      </c>
      <c r="G36" s="621">
        <v>147329.28535548833</v>
      </c>
      <c r="H36" s="621">
        <v>10</v>
      </c>
      <c r="I36" s="621">
        <v>932.54405699999995</v>
      </c>
      <c r="J36" s="621">
        <v>0</v>
      </c>
      <c r="K36" s="621">
        <v>12879.431547372247</v>
      </c>
      <c r="L36" s="623">
        <v>166725.32160844016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81297.518104618721</v>
      </c>
      <c r="E37" s="621">
        <v>304.1212855</v>
      </c>
      <c r="F37" s="621">
        <v>27059.173505750074</v>
      </c>
      <c r="G37" s="621">
        <v>91784.478479211975</v>
      </c>
      <c r="H37" s="621">
        <v>15</v>
      </c>
      <c r="I37" s="621">
        <v>0</v>
      </c>
      <c r="J37" s="621">
        <v>0</v>
      </c>
      <c r="K37" s="621">
        <v>0</v>
      </c>
      <c r="L37" s="623">
        <v>200460.29137508076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29888.332990172308</v>
      </c>
      <c r="E38" s="621">
        <v>0</v>
      </c>
      <c r="F38" s="621">
        <v>0</v>
      </c>
      <c r="G38" s="621">
        <v>80313.457740424827</v>
      </c>
      <c r="H38" s="621">
        <v>0</v>
      </c>
      <c r="I38" s="621">
        <v>16.596506000000002</v>
      </c>
      <c r="J38" s="621">
        <v>0</v>
      </c>
      <c r="K38" s="621">
        <v>4816.4382609977001</v>
      </c>
      <c r="L38" s="623">
        <v>115034.82549759484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0</v>
      </c>
      <c r="E39" s="621">
        <v>0</v>
      </c>
      <c r="F39" s="621">
        <v>4614.7006442553165</v>
      </c>
      <c r="G39" s="621">
        <v>10828.891471499999</v>
      </c>
      <c r="H39" s="621">
        <v>0</v>
      </c>
      <c r="I39" s="621">
        <v>0</v>
      </c>
      <c r="J39" s="621">
        <v>0</v>
      </c>
      <c r="K39" s="621">
        <v>25599.568938479293</v>
      </c>
      <c r="L39" s="623">
        <v>41043.16105423461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324505.00893999997</v>
      </c>
      <c r="J40" s="624">
        <v>0</v>
      </c>
      <c r="K40" s="624">
        <v>0</v>
      </c>
      <c r="L40" s="620">
        <v>324505.00893999997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324505.00893999997</v>
      </c>
      <c r="J41" s="625"/>
      <c r="K41" s="624">
        <v>0</v>
      </c>
      <c r="L41" s="623">
        <v>324505.00893999997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112982.16915621016</v>
      </c>
      <c r="E43" s="626">
        <v>3176.1466774104351</v>
      </c>
      <c r="F43" s="626">
        <v>32579.59134525539</v>
      </c>
      <c r="G43" s="626">
        <v>330256.11304662511</v>
      </c>
      <c r="H43" s="626">
        <v>25</v>
      </c>
      <c r="I43" s="626">
        <v>325454.14950299996</v>
      </c>
      <c r="J43" s="626">
        <v>0</v>
      </c>
      <c r="K43" s="626">
        <v>43295.438746849242</v>
      </c>
      <c r="L43" s="627">
        <v>847768.60847535019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1247.3805686152548</v>
      </c>
      <c r="E52" s="619">
        <v>0</v>
      </c>
      <c r="F52" s="619">
        <v>45.662879443358861</v>
      </c>
      <c r="G52" s="619">
        <v>3900.1381332267847</v>
      </c>
      <c r="H52" s="619">
        <v>0</v>
      </c>
      <c r="I52" s="619">
        <v>0</v>
      </c>
      <c r="J52" s="619">
        <v>0</v>
      </c>
      <c r="K52" s="619">
        <v>1670.5145735661881</v>
      </c>
      <c r="L52" s="620">
        <v>6863.6961548515865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996.59309311644301</v>
      </c>
      <c r="E53" s="621">
        <v>0</v>
      </c>
      <c r="F53" s="621">
        <v>35.662879443358861</v>
      </c>
      <c r="G53" s="621">
        <v>1671.0586181850342</v>
      </c>
      <c r="H53" s="621">
        <v>0</v>
      </c>
      <c r="I53" s="621">
        <v>0</v>
      </c>
      <c r="J53" s="621">
        <v>0</v>
      </c>
      <c r="K53" s="621">
        <v>2.5097290012917974</v>
      </c>
      <c r="L53" s="622">
        <v>2705.8243197461279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6.8204951164430003</v>
      </c>
      <c r="E54" s="621">
        <v>0</v>
      </c>
      <c r="F54" s="621">
        <v>0</v>
      </c>
      <c r="G54" s="621">
        <v>127.27452445299357</v>
      </c>
      <c r="H54" s="621">
        <v>0</v>
      </c>
      <c r="I54" s="621">
        <v>0</v>
      </c>
      <c r="J54" s="621">
        <v>0</v>
      </c>
      <c r="K54" s="621">
        <v>2.5097290012917974</v>
      </c>
      <c r="L54" s="623">
        <v>136.60474857072836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989.77259800000002</v>
      </c>
      <c r="E55" s="621">
        <v>0</v>
      </c>
      <c r="F55" s="621">
        <v>35.662879443358861</v>
      </c>
      <c r="G55" s="621">
        <v>1543.7840937320407</v>
      </c>
      <c r="H55" s="621">
        <v>0</v>
      </c>
      <c r="I55" s="621">
        <v>0</v>
      </c>
      <c r="J55" s="621">
        <v>0</v>
      </c>
      <c r="K55" s="621">
        <v>0</v>
      </c>
      <c r="L55" s="623">
        <v>2569.2195711753993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1269.6283550000001</v>
      </c>
      <c r="H56" s="621">
        <v>0</v>
      </c>
      <c r="I56" s="621">
        <v>0</v>
      </c>
      <c r="J56" s="621">
        <v>0</v>
      </c>
      <c r="K56" s="621">
        <v>64.071212247329811</v>
      </c>
      <c r="L56" s="623">
        <v>1333.6995672473299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250.78747549881177</v>
      </c>
      <c r="E57" s="621">
        <v>0</v>
      </c>
      <c r="F57" s="621">
        <v>10</v>
      </c>
      <c r="G57" s="621">
        <v>959.4511600417502</v>
      </c>
      <c r="H57" s="621">
        <v>0</v>
      </c>
      <c r="I57" s="621">
        <v>0</v>
      </c>
      <c r="J57" s="621">
        <v>0</v>
      </c>
      <c r="K57" s="621">
        <v>1603.9336323175664</v>
      </c>
      <c r="L57" s="623">
        <v>2824.1722678581282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34.964232539277987</v>
      </c>
      <c r="J58" s="624">
        <v>0</v>
      </c>
      <c r="K58" s="624">
        <v>0</v>
      </c>
      <c r="L58" s="620">
        <v>34.964232539277987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34.964232539277987</v>
      </c>
      <c r="J59" s="624"/>
      <c r="K59" s="624">
        <v>0</v>
      </c>
      <c r="L59" s="623">
        <v>34.964232539277987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1247.3805686152548</v>
      </c>
      <c r="E61" s="626">
        <v>0</v>
      </c>
      <c r="F61" s="626">
        <v>45.662879443358861</v>
      </c>
      <c r="G61" s="626">
        <v>3900.1381332267847</v>
      </c>
      <c r="H61" s="626">
        <v>0</v>
      </c>
      <c r="I61" s="626">
        <v>34.964232539277987</v>
      </c>
      <c r="J61" s="626">
        <v>0</v>
      </c>
      <c r="K61" s="626">
        <v>1670.5145735661881</v>
      </c>
      <c r="L61" s="627">
        <v>6898.6603873908643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179630.3939133434</v>
      </c>
      <c r="E62" s="627">
        <v>6142.4443935673899</v>
      </c>
      <c r="F62" s="627">
        <v>88018.922972411281</v>
      </c>
      <c r="G62" s="627">
        <v>642952.65181913145</v>
      </c>
      <c r="H62" s="627">
        <v>14352.162779570397</v>
      </c>
      <c r="I62" s="627">
        <v>537637.36669413245</v>
      </c>
      <c r="J62" s="627">
        <v>5945.9017999999996</v>
      </c>
      <c r="K62" s="627">
        <v>163866.46653619758</v>
      </c>
      <c r="L62" s="632">
        <v>1638546.3109083541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6" t="s">
        <v>358</v>
      </c>
      <c r="D64" s="856"/>
      <c r="E64" s="856"/>
      <c r="F64" s="856"/>
      <c r="G64" s="856"/>
      <c r="H64" s="856"/>
      <c r="I64" s="856"/>
      <c r="J64" s="856"/>
      <c r="K64" s="856"/>
      <c r="L64" s="856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56.16</v>
      </c>
      <c r="C4" s="425" t="s">
        <v>619</v>
      </c>
      <c r="E4" s="611">
        <v>57.04</v>
      </c>
      <c r="F4" s="426" t="s">
        <v>375</v>
      </c>
    </row>
    <row r="5" spans="1:6" ht="15" customHeight="1">
      <c r="A5" s="747">
        <v>0.76</v>
      </c>
      <c r="C5" s="425" t="s">
        <v>384</v>
      </c>
      <c r="E5" s="611">
        <v>30.15</v>
      </c>
      <c r="F5" s="426" t="s">
        <v>365</v>
      </c>
    </row>
    <row r="6" spans="1:6" ht="15" customHeight="1">
      <c r="A6" s="747">
        <v>0.05</v>
      </c>
      <c r="C6" s="425" t="s">
        <v>385</v>
      </c>
      <c r="E6" s="611">
        <v>8.08</v>
      </c>
      <c r="F6" s="426" t="s">
        <v>405</v>
      </c>
    </row>
    <row r="7" spans="1:6" ht="15" customHeight="1">
      <c r="A7" s="747">
        <v>0.03</v>
      </c>
      <c r="C7" s="425" t="s">
        <v>377</v>
      </c>
      <c r="E7" s="611">
        <v>1.95</v>
      </c>
      <c r="F7" s="609" t="s">
        <v>470</v>
      </c>
    </row>
    <row r="8" spans="1:6" ht="15" customHeight="1">
      <c r="A8" s="747">
        <v>0.03</v>
      </c>
      <c r="C8" s="425" t="s">
        <v>376</v>
      </c>
      <c r="E8" s="611">
        <v>1.9</v>
      </c>
      <c r="F8" s="609" t="s">
        <v>415</v>
      </c>
    </row>
    <row r="9" spans="1:6" ht="15" customHeight="1">
      <c r="A9" s="747">
        <v>0.01</v>
      </c>
      <c r="C9" s="425" t="s">
        <v>387</v>
      </c>
      <c r="E9" s="611">
        <v>0.45</v>
      </c>
      <c r="F9" s="426" t="s">
        <v>389</v>
      </c>
    </row>
    <row r="10" spans="1:6" ht="15" customHeight="1">
      <c r="A10" s="747">
        <v>0</v>
      </c>
      <c r="C10" s="425" t="s">
        <v>378</v>
      </c>
      <c r="E10" s="611">
        <v>0.35</v>
      </c>
      <c r="F10" s="609" t="s">
        <v>421</v>
      </c>
    </row>
    <row r="11" spans="1:6" ht="15" customHeight="1">
      <c r="A11" s="747">
        <v>57.04</v>
      </c>
      <c r="B11" s="425" t="s">
        <v>375</v>
      </c>
      <c r="E11" s="610">
        <v>0.03</v>
      </c>
      <c r="F11" s="426" t="s">
        <v>450</v>
      </c>
    </row>
    <row r="12" spans="1:6" ht="15" customHeight="1">
      <c r="A12" s="747">
        <v>13.96</v>
      </c>
      <c r="C12" s="425" t="s">
        <v>374</v>
      </c>
      <c r="E12" s="610">
        <v>0.02</v>
      </c>
      <c r="F12" s="426" t="s">
        <v>440</v>
      </c>
    </row>
    <row r="13" spans="1:6" ht="15" customHeight="1">
      <c r="A13" s="747">
        <v>6.31</v>
      </c>
      <c r="C13" s="425" t="s">
        <v>368</v>
      </c>
      <c r="E13" s="610">
        <v>0.02</v>
      </c>
      <c r="F13" s="426" t="s">
        <v>529</v>
      </c>
    </row>
    <row r="14" spans="1:6" ht="15" customHeight="1">
      <c r="A14" s="747">
        <v>5.04</v>
      </c>
      <c r="C14" s="425" t="s">
        <v>369</v>
      </c>
      <c r="E14" s="610">
        <v>0</v>
      </c>
      <c r="F14" s="429" t="s">
        <v>951</v>
      </c>
    </row>
    <row r="15" spans="1:6" ht="15" customHeight="1">
      <c r="A15" s="747">
        <v>3.93</v>
      </c>
      <c r="C15" s="425" t="s">
        <v>373</v>
      </c>
      <c r="E15" s="428"/>
      <c r="F15" s="429"/>
    </row>
    <row r="16" spans="1:6" ht="15" customHeight="1">
      <c r="A16" s="747">
        <v>0.9</v>
      </c>
      <c r="C16" s="425" t="s">
        <v>366</v>
      </c>
      <c r="E16" s="430"/>
      <c r="F16" s="429"/>
    </row>
    <row r="17" spans="1:3">
      <c r="A17" s="747">
        <v>0</v>
      </c>
      <c r="C17" s="425" t="s">
        <v>367</v>
      </c>
    </row>
    <row r="18" spans="1:3">
      <c r="A18" s="747">
        <v>30.15</v>
      </c>
      <c r="B18" s="425" t="s">
        <v>365</v>
      </c>
    </row>
    <row r="19" spans="1:3">
      <c r="A19" s="747">
        <v>4.4000000000000004</v>
      </c>
      <c r="C19" s="425" t="s">
        <v>406</v>
      </c>
    </row>
    <row r="20" spans="1:3">
      <c r="A20" s="747">
        <v>3.61</v>
      </c>
      <c r="C20" s="425" t="s">
        <v>414</v>
      </c>
    </row>
    <row r="21" spans="1:3">
      <c r="A21" s="747">
        <v>0.06</v>
      </c>
      <c r="C21" s="425" t="s">
        <v>620</v>
      </c>
    </row>
    <row r="22" spans="1:3">
      <c r="A22" s="747">
        <v>0.01</v>
      </c>
      <c r="C22" s="425" t="s">
        <v>409</v>
      </c>
    </row>
    <row r="23" spans="1:3">
      <c r="A23" s="747">
        <v>8.08</v>
      </c>
      <c r="B23" s="425" t="s">
        <v>405</v>
      </c>
    </row>
    <row r="24" spans="1:3">
      <c r="A24" s="747">
        <v>1.93</v>
      </c>
      <c r="C24" s="425" t="s">
        <v>623</v>
      </c>
    </row>
    <row r="25" spans="1:3">
      <c r="A25" s="747">
        <v>0.02</v>
      </c>
      <c r="C25" s="425" t="s">
        <v>472</v>
      </c>
    </row>
    <row r="26" spans="1:3">
      <c r="A26" s="747">
        <v>1.95</v>
      </c>
      <c r="B26" s="425" t="s">
        <v>470</v>
      </c>
    </row>
    <row r="27" spans="1:3">
      <c r="A27" s="747">
        <v>1.1299999999999999</v>
      </c>
      <c r="C27" s="425" t="s">
        <v>418</v>
      </c>
    </row>
    <row r="28" spans="1:3">
      <c r="A28" s="747">
        <v>0.76</v>
      </c>
      <c r="C28" s="425" t="s">
        <v>416</v>
      </c>
    </row>
    <row r="29" spans="1:3">
      <c r="A29" s="747">
        <v>0.01</v>
      </c>
      <c r="C29" s="425" t="s">
        <v>417</v>
      </c>
    </row>
    <row r="30" spans="1:3">
      <c r="A30" s="747">
        <v>0.01</v>
      </c>
      <c r="C30" s="425" t="s">
        <v>420</v>
      </c>
    </row>
    <row r="31" spans="1:3">
      <c r="A31" s="747">
        <v>1.9</v>
      </c>
      <c r="B31" s="425" t="s">
        <v>415</v>
      </c>
    </row>
    <row r="32" spans="1:3">
      <c r="A32" s="747">
        <v>0.28999999999999998</v>
      </c>
      <c r="C32" s="425" t="s">
        <v>402</v>
      </c>
    </row>
    <row r="33" spans="1:5">
      <c r="A33" s="747">
        <v>0.09</v>
      </c>
      <c r="C33" s="425" t="s">
        <v>396</v>
      </c>
      <c r="E33" s="426" t="s">
        <v>532</v>
      </c>
    </row>
    <row r="34" spans="1:5">
      <c r="A34" s="747">
        <v>0.08</v>
      </c>
      <c r="C34" s="425" t="s">
        <v>400</v>
      </c>
    </row>
    <row r="35" spans="1:5">
      <c r="A35" s="747">
        <v>0.45</v>
      </c>
      <c r="B35" s="425" t="s">
        <v>389</v>
      </c>
    </row>
    <row r="36" spans="1:5">
      <c r="A36" s="747">
        <v>0.25</v>
      </c>
      <c r="C36" s="425" t="s">
        <v>428</v>
      </c>
    </row>
    <row r="37" spans="1:5">
      <c r="A37" s="747">
        <v>0.04</v>
      </c>
      <c r="C37" s="425" t="s">
        <v>422</v>
      </c>
    </row>
    <row r="38" spans="1:5">
      <c r="A38" s="747">
        <v>0.04</v>
      </c>
      <c r="C38" s="425" t="s">
        <v>437</v>
      </c>
    </row>
    <row r="39" spans="1:5">
      <c r="A39" s="747">
        <v>0.02</v>
      </c>
      <c r="C39" s="425" t="s">
        <v>438</v>
      </c>
    </row>
    <row r="40" spans="1:5">
      <c r="A40" s="747">
        <v>0</v>
      </c>
      <c r="C40" s="425" t="s">
        <v>423</v>
      </c>
    </row>
    <row r="41" spans="1:5">
      <c r="A41" s="747">
        <v>0</v>
      </c>
      <c r="C41" s="425" t="s">
        <v>426</v>
      </c>
    </row>
    <row r="42" spans="1:5">
      <c r="A42" s="747">
        <v>0</v>
      </c>
      <c r="C42" s="425" t="s">
        <v>425</v>
      </c>
    </row>
    <row r="43" spans="1:5">
      <c r="A43" s="747">
        <v>0.35</v>
      </c>
      <c r="B43" s="425" t="s">
        <v>421</v>
      </c>
    </row>
    <row r="44" spans="1:5">
      <c r="A44" s="747">
        <v>0.02</v>
      </c>
      <c r="C44" s="425" t="s">
        <v>455</v>
      </c>
    </row>
    <row r="45" spans="1:5">
      <c r="A45" s="747">
        <v>0</v>
      </c>
      <c r="C45" s="425" t="s">
        <v>456</v>
      </c>
    </row>
    <row r="46" spans="1:5">
      <c r="A46" s="747">
        <v>0</v>
      </c>
      <c r="C46" s="425" t="s">
        <v>457</v>
      </c>
    </row>
    <row r="47" spans="1:5">
      <c r="A47" s="747">
        <v>0.03</v>
      </c>
      <c r="B47" s="425" t="s">
        <v>450</v>
      </c>
    </row>
    <row r="48" spans="1:5">
      <c r="A48" s="747">
        <v>0.02</v>
      </c>
      <c r="C48" s="425" t="s">
        <v>444</v>
      </c>
    </row>
    <row r="49" spans="1:3">
      <c r="A49" s="747">
        <v>0.02</v>
      </c>
      <c r="B49" s="425" t="s">
        <v>440</v>
      </c>
    </row>
    <row r="50" spans="1:3">
      <c r="A50" s="747">
        <v>0.02</v>
      </c>
      <c r="C50" s="425" t="s">
        <v>529</v>
      </c>
    </row>
    <row r="51" spans="1:3">
      <c r="A51" s="747">
        <v>0.02</v>
      </c>
      <c r="B51" s="425" t="s">
        <v>529</v>
      </c>
    </row>
    <row r="52" spans="1:3">
      <c r="A52" s="747">
        <v>0</v>
      </c>
      <c r="C52" s="425" t="s">
        <v>950</v>
      </c>
    </row>
    <row r="53" spans="1:3">
      <c r="A53" s="747">
        <v>0</v>
      </c>
      <c r="B53" s="425" t="s">
        <v>951</v>
      </c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77.81</v>
      </c>
      <c r="C4" s="425" t="s">
        <v>619</v>
      </c>
      <c r="E4" s="611">
        <v>80.260000000000005</v>
      </c>
      <c r="F4" s="426" t="s">
        <v>375</v>
      </c>
    </row>
    <row r="5" spans="1:6" ht="15" customHeight="1">
      <c r="A5" s="747">
        <v>1.54</v>
      </c>
      <c r="C5" s="425" t="s">
        <v>384</v>
      </c>
      <c r="E5" s="611">
        <v>13.1</v>
      </c>
      <c r="F5" s="426" t="s">
        <v>365</v>
      </c>
    </row>
    <row r="6" spans="1:6" ht="15" customHeight="1">
      <c r="A6" s="747">
        <v>0.47</v>
      </c>
      <c r="C6" s="425" t="s">
        <v>378</v>
      </c>
      <c r="E6" s="611">
        <v>3.81</v>
      </c>
      <c r="F6" s="426" t="s">
        <v>405</v>
      </c>
    </row>
    <row r="7" spans="1:6" ht="15" customHeight="1">
      <c r="A7" s="747">
        <v>0.44</v>
      </c>
      <c r="C7" s="425" t="s">
        <v>387</v>
      </c>
      <c r="E7" s="611">
        <v>1.39</v>
      </c>
      <c r="F7" s="609" t="s">
        <v>415</v>
      </c>
    </row>
    <row r="8" spans="1:6" ht="15" customHeight="1">
      <c r="A8" s="747">
        <v>80.260000000000005</v>
      </c>
      <c r="B8" s="425" t="s">
        <v>375</v>
      </c>
      <c r="E8" s="611">
        <v>0.69</v>
      </c>
      <c r="F8" s="609" t="s">
        <v>421</v>
      </c>
    </row>
    <row r="9" spans="1:6" ht="15" customHeight="1">
      <c r="A9" s="747">
        <v>4.55</v>
      </c>
      <c r="C9" s="425" t="s">
        <v>373</v>
      </c>
      <c r="E9" s="611">
        <v>0.42</v>
      </c>
      <c r="F9" s="426" t="s">
        <v>389</v>
      </c>
    </row>
    <row r="10" spans="1:6" ht="15" customHeight="1">
      <c r="A10" s="747">
        <v>2.64</v>
      </c>
      <c r="C10" s="425" t="s">
        <v>368</v>
      </c>
      <c r="E10" s="611">
        <v>0.28999999999999998</v>
      </c>
      <c r="F10" s="609" t="s">
        <v>450</v>
      </c>
    </row>
    <row r="11" spans="1:6" ht="15" customHeight="1">
      <c r="A11" s="747">
        <v>2.64</v>
      </c>
      <c r="C11" s="425" t="s">
        <v>374</v>
      </c>
      <c r="E11" s="611">
        <v>0.04</v>
      </c>
      <c r="F11" s="426" t="s">
        <v>470</v>
      </c>
    </row>
    <row r="12" spans="1:6" ht="15" customHeight="1">
      <c r="A12" s="747">
        <v>2.17</v>
      </c>
      <c r="C12" s="425" t="s">
        <v>369</v>
      </c>
      <c r="E12" s="611">
        <v>0.02</v>
      </c>
      <c r="F12" s="426" t="s">
        <v>529</v>
      </c>
    </row>
    <row r="13" spans="1:6" ht="15" customHeight="1">
      <c r="A13" s="747">
        <v>0.89</v>
      </c>
      <c r="C13" s="425" t="s">
        <v>366</v>
      </c>
      <c r="E13" s="611">
        <v>0</v>
      </c>
      <c r="F13" s="429" t="s">
        <v>440</v>
      </c>
    </row>
    <row r="14" spans="1:6" ht="15" customHeight="1">
      <c r="A14" s="747">
        <v>0.21</v>
      </c>
      <c r="C14" s="425" t="s">
        <v>367</v>
      </c>
      <c r="E14" s="428"/>
      <c r="F14" s="429"/>
    </row>
    <row r="15" spans="1:6" ht="15" customHeight="1">
      <c r="A15" s="747">
        <v>13.1</v>
      </c>
      <c r="B15" s="425" t="s">
        <v>365</v>
      </c>
      <c r="E15" s="428"/>
      <c r="F15" s="429"/>
    </row>
    <row r="16" spans="1:6" ht="15" customHeight="1">
      <c r="A16" s="747">
        <v>2.31</v>
      </c>
      <c r="C16" s="425" t="s">
        <v>620</v>
      </c>
      <c r="E16" s="430"/>
      <c r="F16" s="429"/>
    </row>
    <row r="17" spans="1:3">
      <c r="A17" s="747">
        <v>0.92</v>
      </c>
      <c r="C17" s="425" t="s">
        <v>406</v>
      </c>
    </row>
    <row r="18" spans="1:3">
      <c r="A18" s="747">
        <v>0.32</v>
      </c>
      <c r="C18" s="425" t="s">
        <v>409</v>
      </c>
    </row>
    <row r="19" spans="1:3">
      <c r="A19" s="747">
        <v>0.12</v>
      </c>
      <c r="C19" s="425" t="s">
        <v>621</v>
      </c>
    </row>
    <row r="20" spans="1:3">
      <c r="A20" s="747">
        <v>0.1</v>
      </c>
      <c r="C20" s="425" t="s">
        <v>410</v>
      </c>
    </row>
    <row r="21" spans="1:3">
      <c r="A21" s="747">
        <v>0.03</v>
      </c>
      <c r="C21" s="425" t="s">
        <v>413</v>
      </c>
    </row>
    <row r="22" spans="1:3">
      <c r="A22" s="747">
        <v>0.01</v>
      </c>
      <c r="C22" s="425" t="s">
        <v>414</v>
      </c>
    </row>
    <row r="23" spans="1:3">
      <c r="A23" s="747">
        <v>3.81</v>
      </c>
      <c r="B23" s="425" t="s">
        <v>405</v>
      </c>
    </row>
    <row r="24" spans="1:3">
      <c r="A24" s="747">
        <v>0.97</v>
      </c>
      <c r="C24" s="425" t="s">
        <v>418</v>
      </c>
    </row>
    <row r="25" spans="1:3">
      <c r="A25" s="747">
        <v>0.41</v>
      </c>
      <c r="C25" s="425" t="s">
        <v>416</v>
      </c>
    </row>
    <row r="26" spans="1:3">
      <c r="A26" s="747">
        <v>0.01</v>
      </c>
      <c r="C26" s="425" t="s">
        <v>417</v>
      </c>
    </row>
    <row r="27" spans="1:3">
      <c r="A27" s="747">
        <v>1.39</v>
      </c>
      <c r="B27" s="425" t="s">
        <v>415</v>
      </c>
    </row>
    <row r="28" spans="1:3">
      <c r="A28" s="747">
        <v>0.44</v>
      </c>
      <c r="C28" s="425" t="s">
        <v>425</v>
      </c>
    </row>
    <row r="29" spans="1:3">
      <c r="A29" s="747">
        <v>0.15</v>
      </c>
      <c r="C29" s="425" t="s">
        <v>437</v>
      </c>
    </row>
    <row r="30" spans="1:3">
      <c r="A30" s="747">
        <v>0.09</v>
      </c>
      <c r="C30" s="425" t="s">
        <v>422</v>
      </c>
    </row>
    <row r="31" spans="1:3">
      <c r="A31" s="747">
        <v>0</v>
      </c>
      <c r="C31" s="425" t="s">
        <v>428</v>
      </c>
    </row>
    <row r="32" spans="1:3">
      <c r="A32" s="747">
        <v>0.69</v>
      </c>
      <c r="B32" s="425" t="s">
        <v>421</v>
      </c>
    </row>
    <row r="33" spans="1:5">
      <c r="A33" s="747">
        <v>0.4</v>
      </c>
      <c r="C33" s="425" t="s">
        <v>396</v>
      </c>
      <c r="E33" s="426" t="s">
        <v>532</v>
      </c>
    </row>
    <row r="34" spans="1:5">
      <c r="A34" s="747">
        <v>0.02</v>
      </c>
      <c r="C34" s="425" t="s">
        <v>393</v>
      </c>
    </row>
    <row r="35" spans="1:5">
      <c r="A35" s="747">
        <v>0.42</v>
      </c>
      <c r="B35" s="425" t="s">
        <v>389</v>
      </c>
    </row>
    <row r="36" spans="1:5">
      <c r="A36" s="747">
        <v>0.28999999999999998</v>
      </c>
      <c r="C36" s="425" t="s">
        <v>455</v>
      </c>
    </row>
    <row r="37" spans="1:5">
      <c r="A37" s="747">
        <v>0.28999999999999998</v>
      </c>
      <c r="B37" s="425" t="s">
        <v>450</v>
      </c>
    </row>
    <row r="38" spans="1:5">
      <c r="A38" s="747">
        <v>0.04</v>
      </c>
      <c r="C38" s="425" t="s">
        <v>623</v>
      </c>
    </row>
    <row r="39" spans="1:5">
      <c r="A39" s="747">
        <v>0.04</v>
      </c>
      <c r="B39" s="425" t="s">
        <v>470</v>
      </c>
    </row>
    <row r="40" spans="1:5">
      <c r="A40" s="747">
        <v>0.02</v>
      </c>
      <c r="C40" s="425" t="s">
        <v>529</v>
      </c>
    </row>
    <row r="41" spans="1:5">
      <c r="A41" s="747">
        <v>0.02</v>
      </c>
      <c r="B41" s="425" t="s">
        <v>529</v>
      </c>
    </row>
    <row r="42" spans="1:5">
      <c r="A42" s="747">
        <v>0</v>
      </c>
      <c r="C42" s="425" t="s">
        <v>444</v>
      </c>
    </row>
    <row r="43" spans="1:5">
      <c r="A43" s="747">
        <v>0</v>
      </c>
      <c r="B43" s="425" t="s">
        <v>440</v>
      </c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61.128471070000003</v>
      </c>
      <c r="C4" s="425" t="s">
        <v>619</v>
      </c>
      <c r="E4" s="611">
        <v>64.150840310000007</v>
      </c>
      <c r="F4" s="426" t="s">
        <v>375</v>
      </c>
    </row>
    <row r="5" spans="1:6" ht="15" customHeight="1">
      <c r="A5" s="748">
        <v>1.50513663</v>
      </c>
      <c r="C5" s="425" t="s">
        <v>384</v>
      </c>
      <c r="E5" s="611">
        <v>18.644846300000001</v>
      </c>
      <c r="F5" s="426" t="s">
        <v>365</v>
      </c>
    </row>
    <row r="6" spans="1:6" ht="15" customHeight="1">
      <c r="A6" s="748">
        <v>1.3584769459999999</v>
      </c>
      <c r="C6" s="425" t="s">
        <v>377</v>
      </c>
      <c r="E6" s="611">
        <v>7.69798692</v>
      </c>
      <c r="F6" s="426" t="s">
        <v>405</v>
      </c>
    </row>
    <row r="7" spans="1:6" ht="15" customHeight="1">
      <c r="A7" s="748">
        <v>0.104810479</v>
      </c>
      <c r="C7" s="425" t="s">
        <v>387</v>
      </c>
      <c r="E7" s="611">
        <v>6.5054842830000004</v>
      </c>
      <c r="F7" s="426" t="s">
        <v>421</v>
      </c>
    </row>
    <row r="8" spans="1:6" ht="15" customHeight="1">
      <c r="A8" s="748">
        <v>5.0029483999999999E-2</v>
      </c>
      <c r="C8" s="425" t="s">
        <v>378</v>
      </c>
      <c r="E8" s="611">
        <v>2.2614042730000001</v>
      </c>
      <c r="F8" s="426" t="s">
        <v>415</v>
      </c>
    </row>
    <row r="9" spans="1:6" ht="15" customHeight="1">
      <c r="A9" s="748">
        <v>2.4166589999999998E-3</v>
      </c>
      <c r="C9" s="425" t="s">
        <v>376</v>
      </c>
      <c r="E9" s="611">
        <v>0.48926573200000001</v>
      </c>
      <c r="F9" s="426" t="s">
        <v>470</v>
      </c>
    </row>
    <row r="10" spans="1:6" ht="15" customHeight="1">
      <c r="A10" s="748">
        <v>1.092553E-3</v>
      </c>
      <c r="C10" s="425" t="s">
        <v>381</v>
      </c>
      <c r="E10" s="611">
        <v>0.17136449500000001</v>
      </c>
      <c r="F10" s="426" t="s">
        <v>450</v>
      </c>
    </row>
    <row r="11" spans="1:6" ht="15" customHeight="1">
      <c r="A11" s="748">
        <v>4.0649000000000002E-4</v>
      </c>
      <c r="C11" s="425" t="s">
        <v>385</v>
      </c>
      <c r="E11" s="611">
        <v>7.8171068999999996E-2</v>
      </c>
      <c r="F11" s="609" t="s">
        <v>389</v>
      </c>
    </row>
    <row r="12" spans="1:6" ht="15" customHeight="1">
      <c r="A12" s="748">
        <v>64.150840310000007</v>
      </c>
      <c r="B12" s="425" t="s">
        <v>375</v>
      </c>
      <c r="E12" s="611">
        <v>6.3661900000000005E-4</v>
      </c>
      <c r="F12" s="429" t="s">
        <v>440</v>
      </c>
    </row>
    <row r="13" spans="1:6" ht="15" customHeight="1">
      <c r="A13" s="748">
        <v>9.2907035320000002</v>
      </c>
      <c r="C13" s="425" t="s">
        <v>368</v>
      </c>
      <c r="E13" s="611"/>
      <c r="F13" s="429"/>
    </row>
    <row r="14" spans="1:6" ht="15" customHeight="1">
      <c r="A14" s="748">
        <v>5.8808658119999997</v>
      </c>
      <c r="C14" s="425" t="s">
        <v>374</v>
      </c>
      <c r="E14" s="428"/>
      <c r="F14" s="429"/>
    </row>
    <row r="15" spans="1:6" ht="15" customHeight="1">
      <c r="A15" s="748">
        <v>2.671541226</v>
      </c>
      <c r="C15" s="425" t="s">
        <v>373</v>
      </c>
      <c r="E15" s="428"/>
      <c r="F15" s="429"/>
    </row>
    <row r="16" spans="1:6" ht="15" customHeight="1">
      <c r="A16" s="748">
        <v>0.68976079300000004</v>
      </c>
      <c r="C16" s="425" t="s">
        <v>369</v>
      </c>
      <c r="E16" s="430"/>
      <c r="F16" s="429"/>
    </row>
    <row r="17" spans="1:3">
      <c r="A17" s="748">
        <v>6.2145315E-2</v>
      </c>
      <c r="C17" s="425" t="s">
        <v>366</v>
      </c>
    </row>
    <row r="18" spans="1:3">
      <c r="A18" s="748">
        <v>3.5819681999999999E-2</v>
      </c>
      <c r="C18" s="425" t="s">
        <v>367</v>
      </c>
    </row>
    <row r="19" spans="1:3">
      <c r="A19" s="748">
        <v>1.4009939000000001E-2</v>
      </c>
      <c r="C19" s="425" t="s">
        <v>371</v>
      </c>
    </row>
    <row r="20" spans="1:3">
      <c r="A20" s="748">
        <v>18.644846300000001</v>
      </c>
      <c r="B20" s="425" t="s">
        <v>365</v>
      </c>
    </row>
    <row r="21" spans="1:3">
      <c r="A21" s="748">
        <v>5.6370954040000001</v>
      </c>
      <c r="C21" s="425" t="s">
        <v>620</v>
      </c>
    </row>
    <row r="22" spans="1:3">
      <c r="A22" s="748">
        <v>1.5016730650000001</v>
      </c>
      <c r="C22" s="425" t="s">
        <v>406</v>
      </c>
    </row>
    <row r="23" spans="1:3">
      <c r="A23" s="748">
        <v>0.54385783700000001</v>
      </c>
      <c r="C23" s="425" t="s">
        <v>414</v>
      </c>
    </row>
    <row r="24" spans="1:3">
      <c r="A24" s="748">
        <v>1.3093654E-2</v>
      </c>
      <c r="C24" s="425" t="s">
        <v>410</v>
      </c>
    </row>
    <row r="25" spans="1:3">
      <c r="A25" s="748">
        <v>1.9542769999999999E-3</v>
      </c>
      <c r="C25" s="425" t="s">
        <v>409</v>
      </c>
    </row>
    <row r="26" spans="1:3">
      <c r="A26" s="748">
        <v>3.1268399999999998E-4</v>
      </c>
      <c r="C26" s="425" t="s">
        <v>621</v>
      </c>
    </row>
    <row r="27" spans="1:3">
      <c r="A27" s="748">
        <v>7.69798692</v>
      </c>
      <c r="B27" s="425" t="s">
        <v>405</v>
      </c>
    </row>
    <row r="28" spans="1:3">
      <c r="A28" s="748">
        <v>6.3144588290000003</v>
      </c>
      <c r="C28" s="425" t="s">
        <v>425</v>
      </c>
    </row>
    <row r="29" spans="1:3">
      <c r="A29" s="748">
        <v>0.16958730499999999</v>
      </c>
      <c r="C29" s="425" t="s">
        <v>422</v>
      </c>
    </row>
    <row r="30" spans="1:3">
      <c r="A30" s="748">
        <v>1.1784589999999999E-2</v>
      </c>
      <c r="C30" s="425" t="s">
        <v>423</v>
      </c>
    </row>
    <row r="31" spans="1:3">
      <c r="A31" s="748">
        <v>4.7265420000000002E-3</v>
      </c>
      <c r="C31" s="425" t="s">
        <v>426</v>
      </c>
    </row>
    <row r="32" spans="1:3">
      <c r="A32" s="748">
        <v>4.1278230000000001E-3</v>
      </c>
      <c r="C32" s="425" t="s">
        <v>622</v>
      </c>
    </row>
    <row r="33" spans="1:5">
      <c r="A33" s="748">
        <v>7.8171100000000004E-4</v>
      </c>
      <c r="C33" s="425" t="s">
        <v>437</v>
      </c>
    </row>
    <row r="34" spans="1:5">
      <c r="A34" s="748">
        <v>1.7482999999999998E-5</v>
      </c>
      <c r="C34" s="425" t="s">
        <v>428</v>
      </c>
    </row>
    <row r="35" spans="1:5">
      <c r="A35" s="748">
        <v>6.5054842830000004</v>
      </c>
      <c r="B35" s="425" t="s">
        <v>421</v>
      </c>
    </row>
    <row r="36" spans="1:5">
      <c r="A36" s="748">
        <v>1.1673502419999999</v>
      </c>
      <c r="C36" s="425" t="s">
        <v>418</v>
      </c>
    </row>
    <row r="37" spans="1:5">
      <c r="A37" s="748">
        <v>1.016648854</v>
      </c>
      <c r="C37" s="425" t="s">
        <v>416</v>
      </c>
    </row>
    <row r="38" spans="1:5">
      <c r="A38" s="748">
        <v>7.4750235999999998E-2</v>
      </c>
      <c r="C38" s="425" t="s">
        <v>417</v>
      </c>
    </row>
    <row r="39" spans="1:5">
      <c r="A39" s="748">
        <v>1.4057E-3</v>
      </c>
      <c r="C39" s="425" t="s">
        <v>419</v>
      </c>
      <c r="E39" s="426" t="s">
        <v>532</v>
      </c>
    </row>
    <row r="40" spans="1:5">
      <c r="A40" s="748">
        <v>1.249242E-3</v>
      </c>
      <c r="C40" s="425" t="s">
        <v>420</v>
      </c>
    </row>
    <row r="41" spans="1:5">
      <c r="A41" s="748">
        <v>2.2614042730000001</v>
      </c>
      <c r="B41" s="425" t="s">
        <v>415</v>
      </c>
    </row>
    <row r="42" spans="1:5">
      <c r="A42" s="748">
        <v>0.48926573200000001</v>
      </c>
      <c r="C42" s="425" t="s">
        <v>623</v>
      </c>
    </row>
    <row r="43" spans="1:5">
      <c r="A43" s="748">
        <v>0.48926573200000001</v>
      </c>
      <c r="B43" s="425" t="s">
        <v>470</v>
      </c>
    </row>
    <row r="44" spans="1:5">
      <c r="A44" s="748">
        <v>0.159196016</v>
      </c>
      <c r="C44" s="425" t="s">
        <v>451</v>
      </c>
    </row>
    <row r="45" spans="1:5">
      <c r="A45" s="748">
        <v>8.0421250000000007E-3</v>
      </c>
      <c r="C45" s="425" t="s">
        <v>455</v>
      </c>
    </row>
    <row r="46" spans="1:5">
      <c r="A46" s="748">
        <v>4.1263539999999996E-3</v>
      </c>
      <c r="C46" s="425" t="s">
        <v>456</v>
      </c>
    </row>
    <row r="47" spans="1:5">
      <c r="A47" s="748">
        <v>0.17136449500000001</v>
      </c>
      <c r="B47" s="425" t="s">
        <v>450</v>
      </c>
    </row>
    <row r="48" spans="1:5">
      <c r="A48" s="748">
        <v>7.4262516000000001E-2</v>
      </c>
      <c r="C48" s="425" t="s">
        <v>395</v>
      </c>
    </row>
    <row r="49" spans="1:3">
      <c r="A49" s="748">
        <v>2.3451320000000002E-3</v>
      </c>
      <c r="C49" s="425" t="s">
        <v>396</v>
      </c>
    </row>
    <row r="50" spans="1:3">
      <c r="A50" s="748">
        <v>1.563421E-3</v>
      </c>
      <c r="C50" s="425" t="s">
        <v>400</v>
      </c>
    </row>
    <row r="51" spans="1:3">
      <c r="A51" s="748">
        <v>7.8171068999999996E-2</v>
      </c>
      <c r="B51" s="425" t="s">
        <v>389</v>
      </c>
    </row>
    <row r="52" spans="1:3">
      <c r="A52" s="748">
        <v>6.3661900000000005E-4</v>
      </c>
      <c r="C52" s="425" t="s">
        <v>444</v>
      </c>
    </row>
    <row r="53" spans="1:3">
      <c r="A53" s="748">
        <v>6.3661900000000005E-4</v>
      </c>
      <c r="B53" s="425" t="s">
        <v>440</v>
      </c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0"/>
  <sheetViews>
    <sheetView zoomScale="85" workbookViewId="0">
      <pane xSplit="2" ySplit="3" topLeftCell="C100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624</v>
      </c>
      <c r="C4" s="421" t="s">
        <v>625</v>
      </c>
      <c r="D4" s="421" t="s">
        <v>626</v>
      </c>
    </row>
    <row r="5" spans="1:4">
      <c r="A5">
        <v>2</v>
      </c>
      <c r="B5" s="420" t="s">
        <v>627</v>
      </c>
      <c r="C5" s="421" t="s">
        <v>628</v>
      </c>
      <c r="D5" s="421" t="s">
        <v>626</v>
      </c>
    </row>
    <row r="6" spans="1:4">
      <c r="A6">
        <v>3</v>
      </c>
      <c r="B6" s="420" t="s">
        <v>629</v>
      </c>
      <c r="C6" s="421" t="s">
        <v>630</v>
      </c>
      <c r="D6" s="421" t="s">
        <v>626</v>
      </c>
    </row>
    <row r="7" spans="1:4">
      <c r="A7">
        <v>4</v>
      </c>
      <c r="B7" s="420" t="s">
        <v>631</v>
      </c>
      <c r="C7" s="421" t="s">
        <v>632</v>
      </c>
      <c r="D7" s="421" t="s">
        <v>633</v>
      </c>
    </row>
    <row r="8" spans="1:4">
      <c r="A8">
        <v>5</v>
      </c>
      <c r="B8" s="420" t="s">
        <v>634</v>
      </c>
      <c r="C8" s="421" t="s">
        <v>635</v>
      </c>
      <c r="D8" s="421" t="s">
        <v>633</v>
      </c>
    </row>
    <row r="9" spans="1:4">
      <c r="A9">
        <v>6</v>
      </c>
      <c r="B9" s="420" t="s">
        <v>636</v>
      </c>
      <c r="C9" s="421" t="s">
        <v>637</v>
      </c>
      <c r="D9" s="421" t="s">
        <v>633</v>
      </c>
    </row>
    <row r="10" spans="1:4">
      <c r="A10">
        <v>7</v>
      </c>
      <c r="B10" s="420" t="s">
        <v>638</v>
      </c>
      <c r="C10" s="421" t="s">
        <v>639</v>
      </c>
      <c r="D10" s="421" t="s">
        <v>633</v>
      </c>
    </row>
    <row r="11" spans="1:4">
      <c r="A11">
        <v>8</v>
      </c>
      <c r="B11" s="420" t="s">
        <v>640</v>
      </c>
      <c r="C11" s="421" t="s">
        <v>641</v>
      </c>
      <c r="D11" s="421" t="s">
        <v>642</v>
      </c>
    </row>
    <row r="12" spans="1:4">
      <c r="A12">
        <v>9</v>
      </c>
      <c r="B12" s="420" t="s">
        <v>643</v>
      </c>
      <c r="C12" s="421" t="s">
        <v>644</v>
      </c>
      <c r="D12" s="421" t="s">
        <v>642</v>
      </c>
    </row>
    <row r="13" spans="1:4">
      <c r="A13">
        <v>10</v>
      </c>
      <c r="B13" s="420" t="s">
        <v>645</v>
      </c>
      <c r="C13" s="421" t="s">
        <v>646</v>
      </c>
      <c r="D13" s="421" t="s">
        <v>642</v>
      </c>
    </row>
    <row r="14" spans="1:4">
      <c r="A14">
        <v>11</v>
      </c>
      <c r="B14" s="420" t="s">
        <v>647</v>
      </c>
      <c r="C14" s="421" t="s">
        <v>648</v>
      </c>
      <c r="D14" s="421" t="s">
        <v>642</v>
      </c>
    </row>
    <row r="15" spans="1:4">
      <c r="A15">
        <v>12</v>
      </c>
      <c r="B15" s="420" t="s">
        <v>649</v>
      </c>
      <c r="C15" s="421" t="s">
        <v>650</v>
      </c>
      <c r="D15" s="421" t="s">
        <v>642</v>
      </c>
    </row>
    <row r="16" spans="1:4">
      <c r="A16">
        <v>13</v>
      </c>
      <c r="B16" s="420" t="s">
        <v>651</v>
      </c>
      <c r="C16" s="421" t="s">
        <v>652</v>
      </c>
      <c r="D16" s="421" t="s">
        <v>653</v>
      </c>
    </row>
    <row r="17" spans="1:4">
      <c r="A17">
        <v>14</v>
      </c>
      <c r="B17" s="420" t="s">
        <v>654</v>
      </c>
      <c r="C17" s="421" t="s">
        <v>655</v>
      </c>
      <c r="D17" s="421" t="s">
        <v>656</v>
      </c>
    </row>
    <row r="18" spans="1:4">
      <c r="A18">
        <v>15</v>
      </c>
      <c r="B18" s="420" t="s">
        <v>657</v>
      </c>
      <c r="C18" s="421" t="s">
        <v>658</v>
      </c>
      <c r="D18" s="421" t="s">
        <v>656</v>
      </c>
    </row>
    <row r="19" spans="1:4">
      <c r="A19">
        <v>16</v>
      </c>
      <c r="B19" s="420" t="s">
        <v>659</v>
      </c>
      <c r="C19" s="421" t="s">
        <v>660</v>
      </c>
      <c r="D19" s="421" t="s">
        <v>656</v>
      </c>
    </row>
    <row r="20" spans="1:4">
      <c r="A20">
        <v>17</v>
      </c>
      <c r="B20" s="420" t="s">
        <v>661</v>
      </c>
      <c r="C20" s="421" t="s">
        <v>662</v>
      </c>
      <c r="D20" s="421" t="s">
        <v>656</v>
      </c>
    </row>
    <row r="21" spans="1:4">
      <c r="A21">
        <v>18</v>
      </c>
      <c r="B21" s="420" t="s">
        <v>663</v>
      </c>
      <c r="C21" s="421" t="s">
        <v>664</v>
      </c>
      <c r="D21" s="421" t="s">
        <v>656</v>
      </c>
    </row>
    <row r="22" spans="1:4">
      <c r="A22">
        <v>19</v>
      </c>
      <c r="B22" s="420" t="s">
        <v>665</v>
      </c>
      <c r="C22" s="421" t="s">
        <v>666</v>
      </c>
      <c r="D22" s="421" t="s">
        <v>656</v>
      </c>
    </row>
    <row r="23" spans="1:4">
      <c r="A23">
        <v>20</v>
      </c>
      <c r="B23" s="420" t="s">
        <v>667</v>
      </c>
      <c r="C23" s="421" t="s">
        <v>668</v>
      </c>
      <c r="D23" s="421" t="s">
        <v>656</v>
      </c>
    </row>
    <row r="24" spans="1:4">
      <c r="A24">
        <v>21</v>
      </c>
      <c r="B24" s="420" t="s">
        <v>669</v>
      </c>
      <c r="C24" s="421" t="s">
        <v>670</v>
      </c>
      <c r="D24" s="421" t="s">
        <v>656</v>
      </c>
    </row>
    <row r="25" spans="1:4">
      <c r="A25">
        <v>22</v>
      </c>
      <c r="B25" s="420" t="s">
        <v>671</v>
      </c>
      <c r="C25" s="421" t="s">
        <v>672</v>
      </c>
      <c r="D25" s="421" t="s">
        <v>656</v>
      </c>
    </row>
    <row r="26" spans="1:4">
      <c r="A26">
        <v>23</v>
      </c>
      <c r="B26" s="420" t="s">
        <v>673</v>
      </c>
      <c r="C26" s="421" t="s">
        <v>674</v>
      </c>
      <c r="D26" s="421" t="s">
        <v>656</v>
      </c>
    </row>
    <row r="27" spans="1:4">
      <c r="A27">
        <v>24</v>
      </c>
      <c r="B27" s="420" t="s">
        <v>675</v>
      </c>
      <c r="C27" s="421" t="s">
        <v>676</v>
      </c>
      <c r="D27" s="421" t="s">
        <v>656</v>
      </c>
    </row>
    <row r="28" spans="1:4">
      <c r="A28">
        <v>25</v>
      </c>
      <c r="B28" s="420" t="s">
        <v>677</v>
      </c>
      <c r="C28" s="421" t="s">
        <v>678</v>
      </c>
      <c r="D28" s="421" t="s">
        <v>656</v>
      </c>
    </row>
    <row r="29" spans="1:4">
      <c r="A29">
        <v>26</v>
      </c>
      <c r="B29" s="420" t="s">
        <v>679</v>
      </c>
      <c r="C29" s="421" t="s">
        <v>680</v>
      </c>
      <c r="D29" s="421" t="s">
        <v>656</v>
      </c>
    </row>
    <row r="30" spans="1:4">
      <c r="A30">
        <v>27</v>
      </c>
      <c r="B30" s="420" t="s">
        <v>681</v>
      </c>
      <c r="C30" s="421" t="s">
        <v>682</v>
      </c>
      <c r="D30" s="421" t="s">
        <v>656</v>
      </c>
    </row>
    <row r="31" spans="1:4">
      <c r="A31">
        <v>28</v>
      </c>
      <c r="B31" s="420" t="s">
        <v>683</v>
      </c>
      <c r="C31" s="421" t="s">
        <v>684</v>
      </c>
      <c r="D31" s="421" t="s">
        <v>656</v>
      </c>
    </row>
    <row r="32" spans="1:4">
      <c r="A32">
        <v>29</v>
      </c>
      <c r="B32" s="420" t="s">
        <v>685</v>
      </c>
      <c r="C32" s="421" t="s">
        <v>686</v>
      </c>
      <c r="D32" s="421" t="s">
        <v>656</v>
      </c>
    </row>
    <row r="33" spans="1:4">
      <c r="A33">
        <v>30</v>
      </c>
      <c r="B33" s="420" t="s">
        <v>687</v>
      </c>
      <c r="C33" s="421" t="s">
        <v>688</v>
      </c>
      <c r="D33" s="421" t="s">
        <v>656</v>
      </c>
    </row>
    <row r="34" spans="1:4">
      <c r="A34">
        <v>31</v>
      </c>
      <c r="B34" s="420" t="s">
        <v>689</v>
      </c>
      <c r="C34" s="421" t="s">
        <v>690</v>
      </c>
      <c r="D34" s="421" t="s">
        <v>656</v>
      </c>
    </row>
    <row r="35" spans="1:4">
      <c r="A35">
        <v>32</v>
      </c>
      <c r="B35" s="420" t="s">
        <v>691</v>
      </c>
      <c r="C35" s="421" t="s">
        <v>692</v>
      </c>
      <c r="D35" s="421" t="s">
        <v>656</v>
      </c>
    </row>
    <row r="36" spans="1:4">
      <c r="A36">
        <v>33</v>
      </c>
      <c r="B36" s="420" t="s">
        <v>693</v>
      </c>
      <c r="C36" s="421" t="s">
        <v>694</v>
      </c>
      <c r="D36" s="421" t="s">
        <v>656</v>
      </c>
    </row>
    <row r="37" spans="1:4">
      <c r="A37">
        <v>34</v>
      </c>
      <c r="B37" s="420" t="s">
        <v>695</v>
      </c>
      <c r="C37" s="421" t="s">
        <v>696</v>
      </c>
      <c r="D37" s="421" t="s">
        <v>656</v>
      </c>
    </row>
    <row r="38" spans="1:4">
      <c r="A38">
        <v>35</v>
      </c>
      <c r="B38" s="420" t="s">
        <v>697</v>
      </c>
      <c r="C38" s="421" t="s">
        <v>698</v>
      </c>
      <c r="D38" s="421" t="s">
        <v>656</v>
      </c>
    </row>
    <row r="39" spans="1:4">
      <c r="A39">
        <v>36</v>
      </c>
      <c r="B39" s="420" t="s">
        <v>699</v>
      </c>
      <c r="C39" s="421" t="s">
        <v>700</v>
      </c>
      <c r="D39" s="421" t="s">
        <v>656</v>
      </c>
    </row>
    <row r="40" spans="1:4">
      <c r="A40">
        <v>37</v>
      </c>
      <c r="B40" s="420" t="s">
        <v>701</v>
      </c>
      <c r="C40" s="421" t="s">
        <v>702</v>
      </c>
      <c r="D40" s="421" t="s">
        <v>656</v>
      </c>
    </row>
    <row r="41" spans="1:4">
      <c r="A41">
        <v>38</v>
      </c>
      <c r="B41" s="420" t="s">
        <v>703</v>
      </c>
      <c r="C41" s="421" t="s">
        <v>704</v>
      </c>
      <c r="D41" s="421" t="s">
        <v>656</v>
      </c>
    </row>
    <row r="42" spans="1:4">
      <c r="A42">
        <v>39</v>
      </c>
      <c r="B42" s="420" t="s">
        <v>705</v>
      </c>
      <c r="C42" s="421" t="s">
        <v>706</v>
      </c>
      <c r="D42" s="421" t="s">
        <v>656</v>
      </c>
    </row>
    <row r="43" spans="1:4">
      <c r="A43">
        <v>40</v>
      </c>
      <c r="B43" s="420" t="s">
        <v>707</v>
      </c>
      <c r="C43" s="421" t="s">
        <v>708</v>
      </c>
      <c r="D43" s="421" t="s">
        <v>656</v>
      </c>
    </row>
    <row r="44" spans="1:4">
      <c r="A44">
        <v>41</v>
      </c>
      <c r="B44" s="420" t="s">
        <v>709</v>
      </c>
      <c r="C44" s="421" t="s">
        <v>710</v>
      </c>
      <c r="D44" s="421" t="s">
        <v>656</v>
      </c>
    </row>
    <row r="45" spans="1:4">
      <c r="A45">
        <v>42</v>
      </c>
      <c r="B45" s="420" t="s">
        <v>711</v>
      </c>
      <c r="C45" s="421" t="s">
        <v>712</v>
      </c>
      <c r="D45" s="421" t="s">
        <v>656</v>
      </c>
    </row>
    <row r="46" spans="1:4">
      <c r="A46">
        <v>43</v>
      </c>
      <c r="B46" s="420" t="s">
        <v>713</v>
      </c>
      <c r="C46" s="421" t="s">
        <v>714</v>
      </c>
      <c r="D46" s="421" t="s">
        <v>656</v>
      </c>
    </row>
    <row r="47" spans="1:4">
      <c r="A47">
        <v>44</v>
      </c>
      <c r="B47" s="420" t="s">
        <v>715</v>
      </c>
      <c r="C47" s="421" t="s">
        <v>716</v>
      </c>
      <c r="D47" s="421" t="s">
        <v>656</v>
      </c>
    </row>
    <row r="48" spans="1:4">
      <c r="A48">
        <v>45</v>
      </c>
      <c r="B48" s="420" t="s">
        <v>717</v>
      </c>
      <c r="C48" s="421" t="s">
        <v>718</v>
      </c>
      <c r="D48" s="421" t="s">
        <v>656</v>
      </c>
    </row>
    <row r="49" spans="1:4">
      <c r="A49">
        <v>46</v>
      </c>
      <c r="B49" s="420" t="s">
        <v>719</v>
      </c>
      <c r="C49" s="421" t="s">
        <v>720</v>
      </c>
      <c r="D49" s="421" t="s">
        <v>656</v>
      </c>
    </row>
    <row r="50" spans="1:4">
      <c r="A50">
        <v>47</v>
      </c>
      <c r="B50" s="420" t="s">
        <v>721</v>
      </c>
      <c r="C50" s="421" t="s">
        <v>722</v>
      </c>
      <c r="D50" s="421" t="s">
        <v>656</v>
      </c>
    </row>
    <row r="51" spans="1:4">
      <c r="A51">
        <v>48</v>
      </c>
      <c r="B51" s="420" t="s">
        <v>723</v>
      </c>
      <c r="C51" s="421" t="s">
        <v>724</v>
      </c>
      <c r="D51" s="421" t="s">
        <v>656</v>
      </c>
    </row>
    <row r="52" spans="1:4">
      <c r="A52">
        <v>49</v>
      </c>
      <c r="B52" s="420" t="s">
        <v>725</v>
      </c>
      <c r="C52" s="421" t="s">
        <v>726</v>
      </c>
      <c r="D52" s="421" t="s">
        <v>656</v>
      </c>
    </row>
    <row r="53" spans="1:4">
      <c r="A53">
        <v>50</v>
      </c>
      <c r="B53" s="420" t="s">
        <v>727</v>
      </c>
      <c r="C53" s="421" t="s">
        <v>728</v>
      </c>
      <c r="D53" s="421" t="s">
        <v>656</v>
      </c>
    </row>
    <row r="54" spans="1:4">
      <c r="A54">
        <v>51</v>
      </c>
      <c r="B54" s="420" t="s">
        <v>729</v>
      </c>
      <c r="C54" s="421" t="s">
        <v>730</v>
      </c>
      <c r="D54" s="421" t="s">
        <v>656</v>
      </c>
    </row>
    <row r="55" spans="1:4">
      <c r="A55">
        <v>52</v>
      </c>
      <c r="B55" s="420" t="s">
        <v>731</v>
      </c>
      <c r="C55" s="421" t="s">
        <v>732</v>
      </c>
      <c r="D55" s="421" t="s">
        <v>656</v>
      </c>
    </row>
    <row r="56" spans="1:4">
      <c r="A56">
        <v>53</v>
      </c>
      <c r="B56" s="420" t="s">
        <v>733</v>
      </c>
      <c r="C56" s="421" t="s">
        <v>734</v>
      </c>
      <c r="D56" s="421" t="s">
        <v>656</v>
      </c>
    </row>
    <row r="57" spans="1:4">
      <c r="A57">
        <v>54</v>
      </c>
      <c r="B57" s="420" t="s">
        <v>735</v>
      </c>
      <c r="C57" s="421" t="s">
        <v>736</v>
      </c>
      <c r="D57" s="421" t="s">
        <v>656</v>
      </c>
    </row>
    <row r="58" spans="1:4">
      <c r="A58">
        <v>55</v>
      </c>
      <c r="B58" s="420" t="s">
        <v>737</v>
      </c>
      <c r="C58" s="421" t="s">
        <v>738</v>
      </c>
      <c r="D58" s="421" t="s">
        <v>656</v>
      </c>
    </row>
    <row r="59" spans="1:4">
      <c r="A59">
        <v>56</v>
      </c>
      <c r="B59" s="420" t="s">
        <v>739</v>
      </c>
      <c r="C59" s="421" t="s">
        <v>740</v>
      </c>
      <c r="D59" s="421" t="s">
        <v>656</v>
      </c>
    </row>
    <row r="60" spans="1:4">
      <c r="A60">
        <v>57</v>
      </c>
      <c r="B60" s="420" t="s">
        <v>741</v>
      </c>
      <c r="C60" s="421" t="s">
        <v>742</v>
      </c>
      <c r="D60" s="421" t="s">
        <v>656</v>
      </c>
    </row>
    <row r="61" spans="1:4">
      <c r="A61">
        <v>58</v>
      </c>
      <c r="B61" s="420" t="s">
        <v>743</v>
      </c>
      <c r="C61" s="421" t="s">
        <v>744</v>
      </c>
      <c r="D61" s="421" t="s">
        <v>656</v>
      </c>
    </row>
    <row r="62" spans="1:4">
      <c r="A62">
        <v>59</v>
      </c>
      <c r="B62" s="420" t="s">
        <v>745</v>
      </c>
      <c r="C62" s="421" t="s">
        <v>746</v>
      </c>
      <c r="D62" s="421" t="s">
        <v>656</v>
      </c>
    </row>
    <row r="63" spans="1:4">
      <c r="A63">
        <v>60</v>
      </c>
      <c r="B63" s="420" t="s">
        <v>747</v>
      </c>
      <c r="C63" s="421" t="s">
        <v>748</v>
      </c>
      <c r="D63" s="421" t="s">
        <v>656</v>
      </c>
    </row>
    <row r="64" spans="1:4">
      <c r="A64">
        <v>61</v>
      </c>
      <c r="B64" s="420" t="s">
        <v>749</v>
      </c>
      <c r="C64" s="421" t="s">
        <v>750</v>
      </c>
      <c r="D64" s="421" t="s">
        <v>656</v>
      </c>
    </row>
    <row r="65" spans="1:4">
      <c r="A65">
        <v>62</v>
      </c>
      <c r="B65" s="420" t="s">
        <v>751</v>
      </c>
      <c r="C65" s="421" t="s">
        <v>752</v>
      </c>
      <c r="D65" s="421" t="s">
        <v>656</v>
      </c>
    </row>
    <row r="66" spans="1:4">
      <c r="A66">
        <v>63</v>
      </c>
      <c r="B66" s="420" t="s">
        <v>753</v>
      </c>
      <c r="C66" s="421" t="s">
        <v>754</v>
      </c>
      <c r="D66" s="421" t="s">
        <v>656</v>
      </c>
    </row>
    <row r="67" spans="1:4">
      <c r="A67">
        <v>64</v>
      </c>
      <c r="B67" s="420" t="s">
        <v>755</v>
      </c>
      <c r="C67" s="421" t="s">
        <v>756</v>
      </c>
      <c r="D67" s="421" t="s">
        <v>656</v>
      </c>
    </row>
    <row r="68" spans="1:4">
      <c r="A68">
        <v>65</v>
      </c>
      <c r="B68" s="420" t="s">
        <v>757</v>
      </c>
      <c r="C68" s="421" t="s">
        <v>758</v>
      </c>
      <c r="D68" s="421" t="s">
        <v>656</v>
      </c>
    </row>
    <row r="69" spans="1:4">
      <c r="A69">
        <v>66</v>
      </c>
      <c r="B69" s="420" t="s">
        <v>759</v>
      </c>
      <c r="C69" s="421" t="s">
        <v>760</v>
      </c>
      <c r="D69" s="421" t="s">
        <v>656</v>
      </c>
    </row>
    <row r="70" spans="1:4">
      <c r="A70">
        <v>67</v>
      </c>
      <c r="B70" s="420" t="s">
        <v>761</v>
      </c>
      <c r="C70" s="421" t="s">
        <v>762</v>
      </c>
      <c r="D70" s="421" t="s">
        <v>656</v>
      </c>
    </row>
    <row r="71" spans="1:4">
      <c r="A71">
        <v>68</v>
      </c>
      <c r="B71" s="420" t="s">
        <v>763</v>
      </c>
      <c r="C71" s="421" t="s">
        <v>764</v>
      </c>
      <c r="D71" s="421" t="s">
        <v>656</v>
      </c>
    </row>
    <row r="72" spans="1:4">
      <c r="A72">
        <v>69</v>
      </c>
      <c r="B72" s="420" t="s">
        <v>765</v>
      </c>
      <c r="C72" s="421" t="s">
        <v>766</v>
      </c>
      <c r="D72" s="421" t="s">
        <v>656</v>
      </c>
    </row>
    <row r="73" spans="1:4">
      <c r="A73">
        <v>70</v>
      </c>
      <c r="B73" s="420" t="s">
        <v>767</v>
      </c>
      <c r="C73" s="421" t="s">
        <v>768</v>
      </c>
      <c r="D73" s="421" t="s">
        <v>656</v>
      </c>
    </row>
    <row r="74" spans="1:4">
      <c r="A74">
        <v>71</v>
      </c>
      <c r="B74" s="420" t="s">
        <v>769</v>
      </c>
      <c r="C74" s="421" t="s">
        <v>770</v>
      </c>
      <c r="D74" s="421" t="s">
        <v>656</v>
      </c>
    </row>
    <row r="75" spans="1:4">
      <c r="A75">
        <v>72</v>
      </c>
      <c r="B75" s="420" t="s">
        <v>771</v>
      </c>
      <c r="C75" s="421" t="s">
        <v>772</v>
      </c>
      <c r="D75" s="421" t="s">
        <v>656</v>
      </c>
    </row>
    <row r="76" spans="1:4">
      <c r="A76">
        <v>73</v>
      </c>
      <c r="B76" s="420" t="s">
        <v>773</v>
      </c>
      <c r="C76" s="421" t="s">
        <v>774</v>
      </c>
      <c r="D76" s="421" t="s">
        <v>656</v>
      </c>
    </row>
    <row r="77" spans="1:4">
      <c r="A77">
        <v>74</v>
      </c>
      <c r="B77" s="420" t="s">
        <v>775</v>
      </c>
      <c r="C77" s="421" t="s">
        <v>776</v>
      </c>
      <c r="D77" s="421" t="s">
        <v>656</v>
      </c>
    </row>
    <row r="78" spans="1:4">
      <c r="A78">
        <v>75</v>
      </c>
      <c r="B78" s="420" t="s">
        <v>777</v>
      </c>
      <c r="C78" s="421" t="s">
        <v>778</v>
      </c>
      <c r="D78" s="421" t="s">
        <v>656</v>
      </c>
    </row>
    <row r="79" spans="1:4">
      <c r="A79">
        <v>76</v>
      </c>
      <c r="B79" s="420" t="s">
        <v>779</v>
      </c>
      <c r="C79" s="421" t="s">
        <v>780</v>
      </c>
      <c r="D79" s="421" t="s">
        <v>656</v>
      </c>
    </row>
    <row r="80" spans="1:4">
      <c r="A80">
        <v>77</v>
      </c>
      <c r="B80" s="420" t="s">
        <v>781</v>
      </c>
      <c r="C80" s="421" t="s">
        <v>782</v>
      </c>
      <c r="D80" s="421" t="s">
        <v>656</v>
      </c>
    </row>
    <row r="81" spans="1:4">
      <c r="A81">
        <v>78</v>
      </c>
      <c r="B81" s="420" t="s">
        <v>783</v>
      </c>
      <c r="C81" s="421" t="s">
        <v>784</v>
      </c>
      <c r="D81" s="421" t="s">
        <v>656</v>
      </c>
    </row>
    <row r="82" spans="1:4">
      <c r="A82">
        <v>79</v>
      </c>
      <c r="B82" s="420" t="s">
        <v>785</v>
      </c>
      <c r="C82" s="421" t="s">
        <v>786</v>
      </c>
      <c r="D82" s="421" t="s">
        <v>656</v>
      </c>
    </row>
    <row r="83" spans="1:4">
      <c r="A83">
        <v>80</v>
      </c>
      <c r="B83" s="420" t="s">
        <v>787</v>
      </c>
      <c r="C83" s="421" t="s">
        <v>788</v>
      </c>
      <c r="D83" s="421" t="s">
        <v>656</v>
      </c>
    </row>
    <row r="84" spans="1:4">
      <c r="A84">
        <v>81</v>
      </c>
      <c r="B84" s="420" t="s">
        <v>789</v>
      </c>
      <c r="C84" s="421" t="s">
        <v>790</v>
      </c>
      <c r="D84" s="421" t="s">
        <v>656</v>
      </c>
    </row>
    <row r="85" spans="1:4">
      <c r="A85">
        <v>82</v>
      </c>
      <c r="B85" s="420" t="s">
        <v>791</v>
      </c>
      <c r="C85" s="421" t="s">
        <v>792</v>
      </c>
      <c r="D85" s="421" t="s">
        <v>656</v>
      </c>
    </row>
    <row r="86" spans="1:4">
      <c r="A86">
        <v>83</v>
      </c>
      <c r="B86" s="420" t="s">
        <v>793</v>
      </c>
      <c r="C86" s="421" t="s">
        <v>794</v>
      </c>
      <c r="D86" s="421" t="s">
        <v>656</v>
      </c>
    </row>
    <row r="87" spans="1:4">
      <c r="A87">
        <v>84</v>
      </c>
      <c r="B87" s="420" t="s">
        <v>795</v>
      </c>
      <c r="C87" s="421" t="s">
        <v>796</v>
      </c>
      <c r="D87" s="421" t="s">
        <v>656</v>
      </c>
    </row>
    <row r="88" spans="1:4">
      <c r="A88">
        <v>85</v>
      </c>
      <c r="B88" s="420" t="s">
        <v>797</v>
      </c>
      <c r="C88" s="421" t="s">
        <v>798</v>
      </c>
      <c r="D88" s="421" t="s">
        <v>656</v>
      </c>
    </row>
    <row r="89" spans="1:4">
      <c r="A89">
        <v>86</v>
      </c>
      <c r="B89" s="420" t="s">
        <v>799</v>
      </c>
      <c r="C89" s="421" t="s">
        <v>800</v>
      </c>
      <c r="D89" s="421" t="s">
        <v>656</v>
      </c>
    </row>
    <row r="90" spans="1:4">
      <c r="A90">
        <v>87</v>
      </c>
      <c r="B90" s="420" t="s">
        <v>801</v>
      </c>
      <c r="C90" s="421" t="s">
        <v>802</v>
      </c>
      <c r="D90" s="421" t="s">
        <v>656</v>
      </c>
    </row>
    <row r="91" spans="1:4">
      <c r="A91">
        <v>88</v>
      </c>
      <c r="B91" s="420" t="s">
        <v>803</v>
      </c>
      <c r="C91" s="421" t="s">
        <v>804</v>
      </c>
      <c r="D91" s="421" t="s">
        <v>656</v>
      </c>
    </row>
    <row r="92" spans="1:4">
      <c r="A92">
        <v>89</v>
      </c>
      <c r="B92" s="420" t="s">
        <v>805</v>
      </c>
      <c r="C92" s="421" t="s">
        <v>806</v>
      </c>
      <c r="D92" s="421" t="s">
        <v>656</v>
      </c>
    </row>
    <row r="93" spans="1:4">
      <c r="A93">
        <v>90</v>
      </c>
      <c r="B93" s="420" t="s">
        <v>807</v>
      </c>
      <c r="C93" s="421" t="s">
        <v>808</v>
      </c>
      <c r="D93" s="421" t="s">
        <v>656</v>
      </c>
    </row>
    <row r="94" spans="1:4">
      <c r="A94">
        <v>91</v>
      </c>
      <c r="B94" s="420" t="s">
        <v>809</v>
      </c>
      <c r="C94" s="421" t="s">
        <v>810</v>
      </c>
      <c r="D94" s="421" t="s">
        <v>656</v>
      </c>
    </row>
    <row r="95" spans="1:4">
      <c r="A95">
        <v>92</v>
      </c>
      <c r="B95" s="420" t="s">
        <v>811</v>
      </c>
      <c r="C95" s="421" t="s">
        <v>812</v>
      </c>
      <c r="D95" s="421" t="s">
        <v>656</v>
      </c>
    </row>
    <row r="96" spans="1:4">
      <c r="A96">
        <v>93</v>
      </c>
      <c r="B96" s="420" t="s">
        <v>813</v>
      </c>
      <c r="C96" s="421" t="s">
        <v>814</v>
      </c>
      <c r="D96" s="421" t="s">
        <v>656</v>
      </c>
    </row>
    <row r="97" spans="1:4">
      <c r="A97">
        <v>94</v>
      </c>
      <c r="B97" s="420" t="s">
        <v>815</v>
      </c>
      <c r="C97" s="421" t="s">
        <v>816</v>
      </c>
      <c r="D97" s="421" t="s">
        <v>656</v>
      </c>
    </row>
    <row r="98" spans="1:4">
      <c r="A98">
        <v>95</v>
      </c>
      <c r="B98" s="420" t="s">
        <v>817</v>
      </c>
      <c r="C98" s="421" t="s">
        <v>818</v>
      </c>
      <c r="D98" s="421" t="s">
        <v>656</v>
      </c>
    </row>
    <row r="99" spans="1:4">
      <c r="A99">
        <v>96</v>
      </c>
      <c r="B99" s="420" t="s">
        <v>819</v>
      </c>
      <c r="C99" s="421" t="s">
        <v>820</v>
      </c>
      <c r="D99" s="421" t="s">
        <v>656</v>
      </c>
    </row>
    <row r="100" spans="1:4">
      <c r="A100">
        <v>97</v>
      </c>
      <c r="B100" s="420" t="s">
        <v>821</v>
      </c>
      <c r="C100" s="421" t="s">
        <v>822</v>
      </c>
      <c r="D100" s="421" t="s">
        <v>656</v>
      </c>
    </row>
    <row r="101" spans="1:4">
      <c r="A101">
        <v>98</v>
      </c>
      <c r="B101" s="420" t="s">
        <v>823</v>
      </c>
      <c r="C101" s="421" t="s">
        <v>824</v>
      </c>
      <c r="D101" s="421" t="s">
        <v>656</v>
      </c>
    </row>
    <row r="102" spans="1:4">
      <c r="A102">
        <v>99</v>
      </c>
      <c r="B102" s="420" t="s">
        <v>825</v>
      </c>
      <c r="C102" s="421" t="s">
        <v>826</v>
      </c>
      <c r="D102" s="421" t="s">
        <v>656</v>
      </c>
    </row>
    <row r="103" spans="1:4">
      <c r="A103">
        <v>100</v>
      </c>
      <c r="B103" s="420" t="s">
        <v>827</v>
      </c>
      <c r="C103" s="421" t="s">
        <v>828</v>
      </c>
      <c r="D103" s="421" t="s">
        <v>656</v>
      </c>
    </row>
    <row r="104" spans="1:4">
      <c r="A104">
        <v>101</v>
      </c>
      <c r="B104" s="420" t="s">
        <v>829</v>
      </c>
      <c r="C104" s="421" t="s">
        <v>830</v>
      </c>
      <c r="D104" s="421" t="s">
        <v>656</v>
      </c>
    </row>
    <row r="105" spans="1:4">
      <c r="A105">
        <v>102</v>
      </c>
      <c r="B105" s="420" t="s">
        <v>831</v>
      </c>
      <c r="C105" s="421" t="s">
        <v>832</v>
      </c>
      <c r="D105" s="421" t="s">
        <v>656</v>
      </c>
    </row>
    <row r="106" spans="1:4">
      <c r="A106">
        <v>103</v>
      </c>
      <c r="B106" s="420" t="s">
        <v>833</v>
      </c>
      <c r="C106" s="421" t="s">
        <v>834</v>
      </c>
      <c r="D106" s="421" t="s">
        <v>656</v>
      </c>
    </row>
    <row r="107" spans="1:4">
      <c r="A107">
        <v>104</v>
      </c>
      <c r="B107" s="420" t="s">
        <v>835</v>
      </c>
      <c r="C107" s="421" t="s">
        <v>836</v>
      </c>
      <c r="D107" s="421" t="s">
        <v>656</v>
      </c>
    </row>
    <row r="108" spans="1:4">
      <c r="A108">
        <v>105</v>
      </c>
      <c r="B108" s="420" t="s">
        <v>837</v>
      </c>
      <c r="C108" s="421" t="s">
        <v>838</v>
      </c>
      <c r="D108" s="421" t="s">
        <v>656</v>
      </c>
    </row>
    <row r="109" spans="1:4">
      <c r="A109">
        <v>106</v>
      </c>
      <c r="B109" s="420" t="s">
        <v>839</v>
      </c>
      <c r="C109" s="421" t="s">
        <v>840</v>
      </c>
      <c r="D109" s="421" t="s">
        <v>656</v>
      </c>
    </row>
    <row r="110" spans="1:4">
      <c r="A110">
        <v>107</v>
      </c>
      <c r="B110" s="420" t="s">
        <v>841</v>
      </c>
      <c r="C110" s="421" t="s">
        <v>842</v>
      </c>
      <c r="D110" s="421" t="s">
        <v>656</v>
      </c>
    </row>
    <row r="111" spans="1:4">
      <c r="A111">
        <v>108</v>
      </c>
      <c r="B111" s="420" t="s">
        <v>843</v>
      </c>
      <c r="C111" s="421" t="s">
        <v>844</v>
      </c>
      <c r="D111" s="421" t="s">
        <v>656</v>
      </c>
    </row>
    <row r="112" spans="1:4">
      <c r="A112">
        <v>109</v>
      </c>
      <c r="B112" s="420" t="s">
        <v>845</v>
      </c>
      <c r="C112" s="421" t="s">
        <v>846</v>
      </c>
      <c r="D112" s="421" t="s">
        <v>656</v>
      </c>
    </row>
    <row r="113" spans="1:4">
      <c r="A113">
        <v>110</v>
      </c>
      <c r="B113" s="420" t="s">
        <v>847</v>
      </c>
      <c r="C113" s="421" t="s">
        <v>848</v>
      </c>
      <c r="D113" s="421" t="s">
        <v>656</v>
      </c>
    </row>
    <row r="114" spans="1:4">
      <c r="A114">
        <v>111</v>
      </c>
      <c r="B114" s="420" t="s">
        <v>849</v>
      </c>
      <c r="C114" s="421" t="s">
        <v>850</v>
      </c>
      <c r="D114" s="421" t="s">
        <v>656</v>
      </c>
    </row>
    <row r="115" spans="1:4">
      <c r="A115">
        <v>112</v>
      </c>
      <c r="B115" s="420" t="s">
        <v>851</v>
      </c>
      <c r="C115" s="421" t="s">
        <v>852</v>
      </c>
      <c r="D115" s="421" t="s">
        <v>656</v>
      </c>
    </row>
    <row r="116" spans="1:4">
      <c r="A116">
        <v>113</v>
      </c>
      <c r="B116" s="420" t="s">
        <v>853</v>
      </c>
      <c r="C116" s="421" t="s">
        <v>854</v>
      </c>
      <c r="D116" s="421" t="s">
        <v>656</v>
      </c>
    </row>
    <row r="117" spans="1:4">
      <c r="A117">
        <v>114</v>
      </c>
      <c r="B117" s="420" t="s">
        <v>855</v>
      </c>
      <c r="C117" s="421" t="s">
        <v>856</v>
      </c>
      <c r="D117" s="421" t="s">
        <v>857</v>
      </c>
    </row>
    <row r="118" spans="1:4">
      <c r="A118">
        <v>115</v>
      </c>
      <c r="B118" s="420" t="s">
        <v>858</v>
      </c>
      <c r="C118" s="421" t="s">
        <v>859</v>
      </c>
      <c r="D118" s="421" t="s">
        <v>857</v>
      </c>
    </row>
    <row r="119" spans="1:4">
      <c r="A119">
        <v>116</v>
      </c>
      <c r="B119" s="420" t="s">
        <v>860</v>
      </c>
      <c r="C119" s="421" t="s">
        <v>861</v>
      </c>
      <c r="D119" s="421" t="s">
        <v>857</v>
      </c>
    </row>
    <row r="120" spans="1:4">
      <c r="A120">
        <v>117</v>
      </c>
      <c r="B120" s="420" t="s">
        <v>862</v>
      </c>
      <c r="C120" s="421" t="s">
        <v>863</v>
      </c>
      <c r="D120" s="421" t="s">
        <v>857</v>
      </c>
    </row>
    <row r="121" spans="1:4">
      <c r="A121">
        <v>118</v>
      </c>
      <c r="B121" s="420" t="s">
        <v>864</v>
      </c>
      <c r="C121" s="421" t="s">
        <v>865</v>
      </c>
      <c r="D121" s="421" t="s">
        <v>857</v>
      </c>
    </row>
    <row r="122" spans="1:4">
      <c r="A122">
        <v>119</v>
      </c>
      <c r="B122" s="420" t="s">
        <v>866</v>
      </c>
      <c r="C122" s="421" t="s">
        <v>867</v>
      </c>
      <c r="D122" s="421" t="s">
        <v>868</v>
      </c>
    </row>
    <row r="123" spans="1:4">
      <c r="A123">
        <v>120</v>
      </c>
      <c r="B123" s="420" t="s">
        <v>869</v>
      </c>
      <c r="C123" s="421" t="s">
        <v>870</v>
      </c>
      <c r="D123" s="421" t="s">
        <v>868</v>
      </c>
    </row>
    <row r="124" spans="1:4">
      <c r="A124">
        <v>121</v>
      </c>
      <c r="B124" s="420" t="s">
        <v>871</v>
      </c>
      <c r="C124" s="421" t="s">
        <v>872</v>
      </c>
      <c r="D124" s="421" t="s">
        <v>873</v>
      </c>
    </row>
    <row r="125" spans="1:4">
      <c r="A125">
        <v>122</v>
      </c>
      <c r="B125" s="420" t="s">
        <v>874</v>
      </c>
      <c r="C125" s="421" t="s">
        <v>875</v>
      </c>
      <c r="D125" s="421" t="s">
        <v>873</v>
      </c>
    </row>
    <row r="126" spans="1:4">
      <c r="A126">
        <v>123</v>
      </c>
      <c r="B126" s="420" t="s">
        <v>876</v>
      </c>
      <c r="C126" s="421" t="s">
        <v>877</v>
      </c>
      <c r="D126" s="421" t="s">
        <v>873</v>
      </c>
    </row>
    <row r="127" spans="1:4">
      <c r="A127">
        <v>124</v>
      </c>
      <c r="B127" s="420" t="s">
        <v>878</v>
      </c>
      <c r="C127" s="421" t="s">
        <v>879</v>
      </c>
      <c r="D127" s="421" t="s">
        <v>873</v>
      </c>
    </row>
    <row r="128" spans="1:4">
      <c r="A128">
        <v>125</v>
      </c>
      <c r="B128" s="420" t="s">
        <v>880</v>
      </c>
      <c r="C128" s="421" t="s">
        <v>881</v>
      </c>
      <c r="D128" s="421" t="s">
        <v>873</v>
      </c>
    </row>
    <row r="129" spans="1:4">
      <c r="A129">
        <v>126</v>
      </c>
      <c r="B129" s="420" t="s">
        <v>882</v>
      </c>
      <c r="C129" s="421" t="s">
        <v>883</v>
      </c>
      <c r="D129" s="421" t="s">
        <v>873</v>
      </c>
    </row>
    <row r="130" spans="1:4">
      <c r="A130">
        <v>127</v>
      </c>
      <c r="B130" s="420" t="s">
        <v>884</v>
      </c>
      <c r="C130" s="421" t="s">
        <v>885</v>
      </c>
      <c r="D130" s="421" t="s">
        <v>873</v>
      </c>
    </row>
    <row r="131" spans="1:4">
      <c r="A131">
        <v>128</v>
      </c>
      <c r="B131" s="420" t="s">
        <v>886</v>
      </c>
      <c r="C131" s="421" t="s">
        <v>887</v>
      </c>
      <c r="D131" s="421" t="s">
        <v>873</v>
      </c>
    </row>
    <row r="132" spans="1:4">
      <c r="A132">
        <v>129</v>
      </c>
      <c r="B132" s="420" t="s">
        <v>888</v>
      </c>
      <c r="C132" s="421" t="s">
        <v>889</v>
      </c>
      <c r="D132" s="421" t="s">
        <v>873</v>
      </c>
    </row>
    <row r="133" spans="1:4">
      <c r="A133">
        <v>130</v>
      </c>
      <c r="B133" s="420" t="s">
        <v>890</v>
      </c>
      <c r="C133" s="421" t="s">
        <v>891</v>
      </c>
      <c r="D133" s="421" t="s">
        <v>873</v>
      </c>
    </row>
    <row r="134" spans="1:4">
      <c r="A134">
        <v>131</v>
      </c>
      <c r="B134" s="420" t="s">
        <v>892</v>
      </c>
      <c r="C134" s="421" t="s">
        <v>893</v>
      </c>
      <c r="D134" s="421" t="s">
        <v>873</v>
      </c>
    </row>
    <row r="135" spans="1:4">
      <c r="A135">
        <v>132</v>
      </c>
      <c r="B135" s="420" t="s">
        <v>894</v>
      </c>
      <c r="C135" s="421" t="s">
        <v>895</v>
      </c>
      <c r="D135" s="421" t="s">
        <v>873</v>
      </c>
    </row>
    <row r="136" spans="1:4">
      <c r="A136">
        <v>133</v>
      </c>
      <c r="B136" s="420" t="s">
        <v>896</v>
      </c>
      <c r="C136" s="421" t="s">
        <v>897</v>
      </c>
      <c r="D136" s="421" t="s">
        <v>873</v>
      </c>
    </row>
    <row r="137" spans="1:4">
      <c r="A137">
        <v>134</v>
      </c>
      <c r="B137" s="420" t="s">
        <v>898</v>
      </c>
      <c r="C137" s="421" t="s">
        <v>899</v>
      </c>
      <c r="D137" s="421" t="s">
        <v>873</v>
      </c>
    </row>
    <row r="138" spans="1:4">
      <c r="A138">
        <v>135</v>
      </c>
      <c r="B138" s="420" t="s">
        <v>900</v>
      </c>
      <c r="C138" s="421" t="s">
        <v>901</v>
      </c>
      <c r="D138" s="421" t="s">
        <v>873</v>
      </c>
    </row>
    <row r="139" spans="1:4">
      <c r="A139">
        <v>136</v>
      </c>
      <c r="B139" s="420" t="s">
        <v>902</v>
      </c>
      <c r="C139" s="421" t="s">
        <v>903</v>
      </c>
      <c r="D139" s="421" t="s">
        <v>873</v>
      </c>
    </row>
    <row r="140" spans="1:4">
      <c r="A140">
        <v>137</v>
      </c>
      <c r="B140" s="420" t="s">
        <v>904</v>
      </c>
      <c r="C140" s="421" t="s">
        <v>905</v>
      </c>
      <c r="D140" s="421" t="s">
        <v>906</v>
      </c>
    </row>
    <row r="141" spans="1:4">
      <c r="A141">
        <v>138</v>
      </c>
      <c r="B141" s="420" t="s">
        <v>907</v>
      </c>
      <c r="C141" s="421" t="s">
        <v>908</v>
      </c>
      <c r="D141" s="421" t="s">
        <v>906</v>
      </c>
    </row>
    <row r="142" spans="1:4">
      <c r="A142">
        <v>139</v>
      </c>
      <c r="B142" s="420" t="s">
        <v>909</v>
      </c>
      <c r="C142" s="421" t="s">
        <v>910</v>
      </c>
      <c r="D142" s="421" t="s">
        <v>906</v>
      </c>
    </row>
    <row r="143" spans="1:4">
      <c r="A143">
        <v>140</v>
      </c>
      <c r="B143" s="420" t="s">
        <v>911</v>
      </c>
      <c r="C143" s="421" t="s">
        <v>912</v>
      </c>
      <c r="D143" s="421" t="s">
        <v>906</v>
      </c>
    </row>
    <row r="144" spans="1:4">
      <c r="A144">
        <v>141</v>
      </c>
      <c r="B144" s="420" t="s">
        <v>265</v>
      </c>
      <c r="C144" s="421" t="s">
        <v>913</v>
      </c>
      <c r="D144" s="421" t="s">
        <v>906</v>
      </c>
    </row>
    <row r="145" spans="1:4">
      <c r="A145">
        <v>142</v>
      </c>
      <c r="B145" s="420" t="s">
        <v>914</v>
      </c>
      <c r="C145" s="421" t="s">
        <v>915</v>
      </c>
      <c r="D145" s="421" t="s">
        <v>916</v>
      </c>
    </row>
    <row r="146" spans="1:4">
      <c r="A146">
        <v>143</v>
      </c>
      <c r="B146" s="420" t="s">
        <v>917</v>
      </c>
      <c r="C146" s="421" t="s">
        <v>918</v>
      </c>
      <c r="D146" s="421" t="s">
        <v>916</v>
      </c>
    </row>
    <row r="147" spans="1:4">
      <c r="A147">
        <v>144</v>
      </c>
      <c r="B147" s="420" t="s">
        <v>919</v>
      </c>
      <c r="C147" s="421" t="s">
        <v>920</v>
      </c>
      <c r="D147" s="421" t="s">
        <v>916</v>
      </c>
    </row>
    <row r="148" spans="1:4">
      <c r="A148">
        <v>145</v>
      </c>
      <c r="B148" s="420" t="s">
        <v>921</v>
      </c>
      <c r="C148" s="421" t="s">
        <v>922</v>
      </c>
      <c r="D148" s="421" t="s">
        <v>916</v>
      </c>
    </row>
    <row r="149" spans="1:4">
      <c r="A149">
        <v>146</v>
      </c>
      <c r="B149" s="420" t="s">
        <v>923</v>
      </c>
      <c r="C149" s="421" t="s">
        <v>924</v>
      </c>
      <c r="D149" s="421" t="s">
        <v>916</v>
      </c>
    </row>
    <row r="150" spans="1:4">
      <c r="A150">
        <v>147</v>
      </c>
      <c r="B150" s="420" t="s">
        <v>925</v>
      </c>
      <c r="C150" s="421" t="s">
        <v>926</v>
      </c>
      <c r="D150" s="421" t="s">
        <v>916</v>
      </c>
    </row>
    <row r="151" spans="1:4">
      <c r="A151">
        <v>148</v>
      </c>
      <c r="B151" s="420" t="s">
        <v>927</v>
      </c>
      <c r="C151" s="421" t="s">
        <v>928</v>
      </c>
      <c r="D151" s="421" t="s">
        <v>916</v>
      </c>
    </row>
    <row r="152" spans="1:4">
      <c r="A152">
        <v>149</v>
      </c>
      <c r="B152" s="420" t="s">
        <v>929</v>
      </c>
      <c r="C152" s="421" t="s">
        <v>930</v>
      </c>
      <c r="D152" s="421" t="s">
        <v>916</v>
      </c>
    </row>
    <row r="153" spans="1:4">
      <c r="A153">
        <v>150</v>
      </c>
      <c r="B153" s="420" t="s">
        <v>931</v>
      </c>
      <c r="C153" s="421" t="s">
        <v>932</v>
      </c>
      <c r="D153" s="421" t="s">
        <v>916</v>
      </c>
    </row>
    <row r="154" spans="1:4">
      <c r="A154">
        <v>151</v>
      </c>
      <c r="B154" s="420" t="s">
        <v>933</v>
      </c>
      <c r="C154" s="421" t="s">
        <v>934</v>
      </c>
      <c r="D154" s="421" t="s">
        <v>916</v>
      </c>
    </row>
    <row r="155" spans="1:4">
      <c r="A155">
        <v>152</v>
      </c>
      <c r="B155" s="420" t="s">
        <v>935</v>
      </c>
      <c r="C155" s="421" t="s">
        <v>936</v>
      </c>
      <c r="D155" s="421" t="s">
        <v>916</v>
      </c>
    </row>
    <row r="156" spans="1:4">
      <c r="A156">
        <v>153</v>
      </c>
      <c r="B156" s="420" t="s">
        <v>937</v>
      </c>
      <c r="C156" s="421" t="s">
        <v>938</v>
      </c>
      <c r="D156" s="421" t="s">
        <v>939</v>
      </c>
    </row>
    <row r="157" spans="1:4">
      <c r="A157">
        <v>154</v>
      </c>
      <c r="B157" s="420" t="s">
        <v>940</v>
      </c>
      <c r="C157" s="421" t="s">
        <v>941</v>
      </c>
      <c r="D157" s="421" t="s">
        <v>942</v>
      </c>
    </row>
    <row r="158" spans="1:4">
      <c r="A158">
        <v>155</v>
      </c>
      <c r="B158" s="420" t="s">
        <v>943</v>
      </c>
      <c r="C158" s="421" t="s">
        <v>944</v>
      </c>
      <c r="D158" s="421" t="s">
        <v>945</v>
      </c>
    </row>
    <row r="159" spans="1:4">
      <c r="A159">
        <v>156</v>
      </c>
      <c r="B159" s="420" t="s">
        <v>946</v>
      </c>
      <c r="C159" s="421" t="s">
        <v>947</v>
      </c>
      <c r="D159" s="421" t="s">
        <v>945</v>
      </c>
    </row>
    <row r="160" spans="1:4">
      <c r="A160">
        <v>157</v>
      </c>
      <c r="B160" s="420" t="s">
        <v>948</v>
      </c>
      <c r="C160" s="421" t="s">
        <v>949</v>
      </c>
      <c r="D160" s="421" t="s">
        <v>945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28515625" style="287" customWidth="1"/>
    <col min="9" max="9" width="23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1021</v>
      </c>
      <c r="D15" s="313"/>
      <c r="E15" s="398" t="s">
        <v>107</v>
      </c>
      <c r="F15" s="328" t="s">
        <v>618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157</v>
      </c>
      <c r="F18" s="710">
        <v>20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155</v>
      </c>
      <c r="F29" s="762" t="s">
        <v>325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154</v>
      </c>
      <c r="D31" s="759"/>
      <c r="E31" s="668">
        <v>3514.4761126009735</v>
      </c>
      <c r="F31" s="669">
        <v>0</v>
      </c>
      <c r="G31" s="670">
        <v>731.73619129518852</v>
      </c>
      <c r="H31" s="670">
        <v>14819.373969876</v>
      </c>
      <c r="I31" s="671">
        <v>0</v>
      </c>
      <c r="J31" s="311"/>
    </row>
    <row r="32" spans="2:10" ht="34.5" customHeight="1">
      <c r="B32" s="305"/>
      <c r="C32" s="754" t="s">
        <v>346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326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2019-10-01T12:17:56Z</dcterms:created>
  <dcterms:modified xsi:type="dcterms:W3CDTF">2019-10-01T12:17:59Z</dcterms:modified>
</cp:coreProperties>
</file>