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2235" windowWidth="26970" windowHeight="8310" tabRatio="889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<sst xmlns="http://schemas.openxmlformats.org/spreadsheetml/2006/main" count="3359" uniqueCount="1007">
  <si>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</si>
  <si>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</si>
  <si>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</si>
  <si>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</si>
  <si>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</si>
  <si>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</si>
  <si>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</si>
  <si>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</si>
  <si>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</si>
  <si>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</si>
  <si>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</si>
  <si>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</si>
  <si>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</si>
  <si>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</si>
  <si>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</si>
  <si>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</si>
  <si>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</si>
  <si>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</si>
  <si>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</si>
  <si>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</si>
  <si>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</si>
  <si>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</si>
  <si>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</si>
  <si>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</si>
  <si>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</si>
  <si>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</si>
  <si>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</si>
  <si>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</si>
  <si>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</si>
  <si>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</si>
  <si>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</si>
  <si>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</si>
  <si>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</si>
  <si>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</si>
  <si>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</si>
  <si>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</si>
  <si>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</si>
  <si>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</si>
  <si>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</si>
  <si>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</si>
  <si>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</si>
  <si>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</si>
  <si>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</si>
  <si>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</si>
  <si>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</si>
  <si>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</si>
  <si>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</si>
  <si>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</si>
  <si>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</si>
  <si>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</si>
  <si>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</si>
  <si>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</si>
  <si>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</si>
  <si>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</si>
  <si>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</si>
  <si>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</si>
  <si>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</si>
  <si>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</si>
  <si>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</si>
  <si>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</si>
  <si>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</si>
  <si>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</si>
  <si>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</si>
  <si>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</si>
  <si>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</si>
  <si>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</si>
  <si>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</si>
  <si>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</si>
  <si>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</si>
  <si>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</si>
  <si>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</si>
  <si>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</si>
  <si>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</si>
  <si>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</si>
  <si>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</si>
  <si>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</si>
  <si>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</si>
  <si>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</si>
  <si>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</si>
  <si>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</si>
  <si>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</si>
  <si>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</si>
  <si>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</si>
  <si>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</si>
  <si>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</si>
  <si>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</si>
  <si>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</si>
  <si>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</si>
  <si>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</si>
  <si>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</si>
  <si>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</si>
  <si>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</si>
  <si>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</si>
  <si>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</si>
  <si>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</si>
  <si>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</si>
  <si>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</si>
  <si>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</si>
  <si>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</si>
  <si>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</si>
  <si>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</si>
  <si>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</si>
  <si>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</si>
  <si>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</si>
  <si>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</si>
  <si>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</si>
  <si>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</si>
  <si>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</si>
  <si>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</si>
  <si>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</si>
  <si>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</si>
  <si>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</si>
  <si>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</si>
  <si>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</si>
  <si>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</si>
  <si>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</si>
  <si>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</si>
  <si>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</si>
  <si>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</si>
  <si>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</si>
  <si>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</si>
  <si>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</si>
  <si>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</si>
  <si>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</si>
  <si>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</si>
  <si>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</si>
  <si>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</si>
  <si>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</si>
  <si>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</si>
  <si>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</si>
  <si>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</si>
  <si>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</si>
  <si>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</si>
  <si>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</si>
  <si>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</si>
  <si>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</si>
  <si>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</si>
  <si>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</si>
  <si>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</si>
  <si>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</si>
  <si>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</si>
  <si>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</si>
  <si>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</si>
  <si>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</si>
  <si>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</si>
  <si>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</si>
  <si>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</si>
  <si>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</si>
  <si>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</si>
  <si>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</si>
  <si>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</si>
  <si>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</si>
  <si>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</si>
  <si>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</si>
  <si>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</si>
  <si>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</si>
  <si>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</si>
  <si>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</si>
  <si>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</si>
  <si>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</si>
  <si>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</si>
  <si>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</si>
  <si>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</si>
  <si>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</si>
  <si>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</si>
  <si>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</si>
  <si>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</si>
  <si>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</si>
  <si>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</si>
  <si>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</si>
  <si>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</si>
  <si>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</si>
  <si>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</si>
  <si>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</si>
  <si>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</si>
  <si>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</si>
  <si>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</si>
  <si>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</si>
  <si>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</si>
  <si>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</si>
  <si>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</si>
  <si>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</si>
  <si>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</si>
  <si>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</si>
  <si>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</si>
  <si>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</si>
  <si>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</si>
  <si>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</si>
  <si>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</si>
  <si>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</si>
  <si>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</si>
  <si>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</si>
  <si>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</si>
  <si>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</si>
  <si>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</si>
  <si>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</si>
  <si>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</si>
  <si>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</si>
  <si>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</si>
  <si>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</si>
  <si>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</si>
  <si>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</si>
  <si>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</si>
  <si>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</si>
  <si>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</si>
  <si>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</si>
  <si>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</si>
  <si>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</si>
  <si>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</si>
  <si>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</si>
  <si>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</si>
  <si>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</si>
  <si>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</si>
  <si>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</si>
  <si>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</si>
  <si>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</si>
  <si>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</si>
  <si>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</si>
  <si>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</si>
  <si>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</si>
  <si>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</si>
  <si>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</si>
  <si>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</si>
  <si>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</si>
  <si>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</si>
  <si>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</si>
  <si>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</si>
  <si>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</si>
  <si>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</si>
  <si>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</si>
  <si>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</si>
  <si>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</si>
  <si>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</si>
  <si>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</si>
  <si>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</si>
  <si>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</si>
  <si>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</si>
  <si>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</si>
  <si>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</si>
  <si>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</si>
  <si>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</si>
  <si>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</si>
  <si>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</si>
  <si>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</si>
  <si>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</si>
  <si>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</si>
  <si>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</si>
  <si>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</si>
  <si>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</si>
  <si>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</si>
  <si>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</si>
  <si>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</si>
  <si>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</si>
  <si>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</si>
  <si>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</si>
  <si>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</si>
  <si>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</si>
  <si>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</si>
  <si>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</si>
  <si>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</si>
  <si>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</si>
  <si>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</si>
  <si>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</si>
  <si>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</si>
  <si>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</si>
  <si>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</si>
  <si>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</si>
  <si>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</si>
  <si>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</si>
  <si>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</si>
  <si>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</si>
  <si>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</si>
  <si>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</si>
  <si>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</si>
  <si>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</si>
  <si>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</si>
  <si>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</si>
  <si>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</si>
  <si>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</si>
  <si>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</si>
  <si>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</si>
  <si>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</si>
  <si>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</si>
  <si>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</si>
  <si>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</si>
  <si>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</si>
  <si>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</si>
  <si>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</si>
  <si>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</si>
  <si>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</si>
  <si>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</si>
  <si>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</si>
  <si>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</si>
  <si>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</si>
  <si>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</si>
  <si>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</si>
  <si>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</si>
  <si>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</si>
  <si>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</si>
  <si>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</si>
  <si>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</si>
  <si>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</si>
  <si>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</si>
  <si>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</si>
  <si>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</si>
  <si>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</si>
  <si>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</si>
  <si>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</si>
  <si>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</si>
  <si>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</si>
  <si>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</si>
  <si>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</si>
  <si>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</si>
  <si>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</si>
  <si>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</si>
  <si>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</si>
  <si>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</si>
  <si>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</si>
  <si>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</si>
  <si>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</si>
  <si>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</si>
  <si>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</si>
  <si>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</si>
  <si>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</si>
  <si>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</si>
  <si>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</si>
  <si>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</si>
  <si>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</si>
  <si>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</si>
  <si>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</si>
  <si>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</si>
  <si>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</si>
  <si>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</si>
  <si>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</si>
  <si>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</si>
  <si>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</si>
  <si>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</si>
  <si>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</si>
  <si>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</si>
  <si>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</si>
  <si>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</si>
  <si>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</si>
  <si>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</si>
  <si>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</si>
  <si>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</si>
  <si>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</si>
  <si>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</si>
  <si>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</si>
  <si>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</si>
  <si>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</si>
  <si>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</si>
  <si>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</si>
  <si>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</si>
  <si>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</si>
  <si>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</si>
  <si>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</si>
  <si>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</si>
  <si>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</si>
  <si>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</si>
  <si>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</si>
  <si>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</si>
  <si>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</si>
  <si>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</si>
  <si>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</si>
  <si>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</si>
  <si>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</si>
  <si>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</si>
  <si>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</si>
  <si>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</si>
  <si>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</si>
  <si>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</si>
  <si>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</si>
  <si>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</si>
  <si>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</si>
  <si>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</si>
  <si>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</si>
  <si>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</si>
  <si>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</si>
  <si>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</si>
  <si>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</si>
  <si>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</si>
  <si>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</si>
  <si>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</si>
  <si>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</si>
  <si>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</si>
  <si>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</si>
  <si>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</si>
  <si>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</si>
  <si>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</si>
  <si>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</si>
  <si>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</si>
  <si>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</si>
  <si>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</si>
  <si>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</si>
  <si>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</si>
  <si>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</si>
  <si>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</si>
  <si>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</si>
  <si>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</si>
  <si>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</si>
  <si>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</si>
  <si>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</si>
  <si>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</si>
  <si>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</si>
  <si>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</si>
  <si>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</si>
  <si>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</si>
  <si>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</si>
  <si>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</si>
  <si>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</si>
  <si>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</si>
  <si>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</si>
  <si>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</si>
  <si>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</si>
  <si>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</si>
  <si>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</si>
  <si>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</si>
  <si>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</si>
  <si>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</si>
  <si>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</si>
  <si>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</si>
  <si>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</si>
  <si>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</si>
  <si>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</si>
  <si>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</si>
  <si>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</si>
  <si>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</si>
  <si>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</si>
  <si>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</si>
  <si>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</si>
  <si>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</si>
  <si>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</si>
  <si>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</si>
  <si>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</si>
  <si>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</si>
  <si>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</si>
  <si>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</si>
  <si>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</si>
  <si>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</si>
  <si>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</si>
  <si>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</si>
  <si>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</si>
  <si>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</si>
  <si>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</si>
  <si>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</si>
  <si>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</si>
  <si>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</si>
  <si>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</si>
  <si>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</si>
  <si>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</si>
  <si>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</si>
  <si>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</si>
  <si>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</si>
  <si>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</si>
  <si>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</si>
  <si>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</si>
  <si>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</si>
  <si>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</si>
  <si>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</si>
  <si>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</si>
  <si>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</si>
  <si>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</si>
  <si>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</si>
  <si>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</si>
  <si>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</si>
  <si>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</si>
  <si>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</si>
  <si>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</si>
  <si>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</si>
  <si>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</si>
  <si>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</si>
  <si>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</si>
  <si>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</si>
  <si>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</si>
  <si>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</si>
  <si>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</si>
  <si>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</si>
  <si>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</si>
  <si>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</si>
  <si>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</si>
  <si>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</si>
  <si>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</si>
  <si>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</si>
  <si>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</si>
  <si>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</si>
  <si>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</si>
  <si>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</si>
  <si>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</si>
  <si>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</si>
  <si>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</si>
  <si>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</si>
  <si>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</si>
  <si>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</si>
  <si>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</si>
  <si>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</si>
  <si>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</si>
  <si>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</si>
  <si>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</si>
  <si>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</si>
  <si>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</si>
  <si>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</si>
  <si>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</si>
  <si>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</si>
  <si>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</si>
  <si>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</si>
  <si>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</si>
  <si>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</si>
  <si>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</si>
  <si>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</si>
  <si>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</si>
  <si>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</si>
  <si>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</si>
  <si>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</si>
  <si>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</si>
  <si>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</si>
  <si>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</si>
  <si>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</si>
  <si>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</si>
  <si>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</si>
  <si>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</si>
  <si>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</si>
  <si>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</si>
  <si>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</si>
  <si>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</si>
  <si>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</si>
  <si>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</si>
  <si>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</si>
  <si>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</si>
  <si>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</si>
  <si>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</si>
  <si>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</si>
  <si>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</si>
  <si>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</si>
  <si>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</si>
  <si>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</si>
  <si>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</si>
  <si>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</si>
  <si>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</si>
  <si>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</si>
  <si>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</si>
  <si>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</si>
  <si>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</si>
  <si>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</si>
  <si>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</si>
  <si>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</si>
  <si>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</si>
  <si>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</si>
  <si>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</si>
  <si>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</si>
  <si>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</si>
  <si>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</si>
  <si>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</si>
  <si>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</si>
  <si>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</si>
  <si>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</si>
  <si>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</si>
  <si>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</si>
  <si>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</si>
  <si>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</si>
  <si>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</si>
  <si>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</si>
  <si>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</si>
  <si>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</si>
  <si>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</si>
  <si>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</si>
  <si>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</si>
  <si>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</si>
  <si>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</si>
  <si>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</si>
  <si>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</si>
  <si>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</si>
  <si>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</si>
  <si>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</si>
  <si>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</si>
  <si>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</si>
  <si>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</si>
  <si>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</si>
  <si>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</si>
  <si>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</si>
  <si>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</si>
  <si>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</si>
  <si>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</si>
  <si>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</si>
  <si>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</si>
  <si>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</si>
  <si>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</si>
  <si>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</si>
  <si>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</si>
  <si>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</si>
  <si>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</si>
  <si>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</si>
  <si>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</si>
  <si>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</si>
  <si>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</si>
  <si>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</si>
  <si>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</si>
  <si>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</si>
  <si>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</si>
  <si>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</si>
  <si>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</si>
  <si>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</si>
  <si>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</si>
  <si>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</si>
  <si>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</si>
  <si>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</si>
  <si>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</si>
  <si>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</si>
  <si>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</si>
  <si>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</si>
  <si>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</si>
  <si>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</si>
  <si>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</si>
  <si>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</si>
  <si>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</si>
  <si>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</si>
  <si>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</si>
  <si>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</si>
  <si>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</si>
  <si>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</si>
  <si>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</si>
  <si>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</si>
  <si>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</si>
  <si>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</si>
  <si>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</si>
  <si>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ИРАН, ИСЛАМСКАЯ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</si>
  <si>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</si>
  <si>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</si>
  <si>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</si>
  <si>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</si>
  <si>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</si>
  <si>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</si>
  <si>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</si>
  <si>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</si>
  <si>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</si>
  <si>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</si>
  <si>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</si>
  <si>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</si>
  <si>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</si>
  <si>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</si>
  <si>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</si>
  <si>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</si>
  <si>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</si>
  <si>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</si>
  <si>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</si>
  <si>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</si>
  <si>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</si>
  <si>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</si>
  <si>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</si>
  <si>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</si>
  <si>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</si>
  <si>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</si>
  <si>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РЕСПУБЛИКА САХА (ЯКУТИЯ)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</si>
  <si>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</si>
  <si>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</si>
  <si>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</si>
  <si>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</si>
  <si>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</si>
  <si>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</si>
  <si>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</si>
  <si>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</si>
  <si>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</si>
  <si>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</si>
  <si>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</si>
  <si>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</si>
  <si>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АМУРСКАЯ ОБЛАСТЬ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</si>
  <si>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</si>
  <si>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</si>
  <si>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</si>
  <si>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</si>
  <si>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</si>
  <si>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</si>
  <si>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</si>
  <si>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</si>
  <si>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</si>
  <si>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</si>
  <si>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</si>
  <si>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</si>
  <si>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</si>
  <si>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КАРАЧАЕВО-ЧЕРКЕССКАЯ РЕСПУБЛИКА</t>
  </si>
  <si>
    <t>ОМСКАЯ ОБЛАСТЬ</t>
  </si>
  <si>
    <t>ЯРОСЛАВСКАЯ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</si>
  <si>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</si>
  <si>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</si>
  <si>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</si>
  <si>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</si>
  <si>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</si>
  <si>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</si>
  <si>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</si>
  <si>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</si>
  <si>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</si>
  <si>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</si>
  <si>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</si>
  <si>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</si>
  <si>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</si>
  <si>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</si>
  <si>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</si>
  <si>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</si>
  <si>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</si>
  <si>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</si>
  <si>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</si>
  <si>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</si>
  <si>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</si>
  <si>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</si>
  <si>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</si>
  <si>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</si>
  <si>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</si>
  <si>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</si>
  <si>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</si>
  <si>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</si>
  <si>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</si>
  <si>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</si>
  <si>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</si>
  <si>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</si>
  <si>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</si>
  <si>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</si>
  <si>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</si>
  <si>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</si>
  <si>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</si>
  <si>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</si>
  <si>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</si>
  <si>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</si>
  <si>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</si>
  <si>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</si>
  <si>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</si>
  <si>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</si>
  <si>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</si>
  <si>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</si>
  <si>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</si>
  <si>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</si>
  <si>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</si>
  <si>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</si>
  <si>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</si>
  <si>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</si>
  <si>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</si>
  <si>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</si>
  <si>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</si>
  <si>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</si>
  <si>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</si>
  <si>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</si>
  <si>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</si>
  <si>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</si>
  <si>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</si>
  <si>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</si>
  <si>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</si>
  <si>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</si>
  <si>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</si>
  <si>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</si>
  <si>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</si>
  <si>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</si>
  <si>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</si>
  <si>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</si>
  <si>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</si>
  <si>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</si>
  <si>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</si>
  <si>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</si>
  <si>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</si>
  <si>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</si>
  <si>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</si>
  <si>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</si>
  <si>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</si>
  <si>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</si>
  <si>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</si>
  <si>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</si>
  <si>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</si>
  <si>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</si>
  <si>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</si>
  <si>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</si>
  <si>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</si>
  <si>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</si>
  <si>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</si>
  <si>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</si>
  <si>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</si>
  <si>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</si>
  <si>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</si>
  <si>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</si>
  <si>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</si>
  <si>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</si>
  <si>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</si>
  <si>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</si>
  <si>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</si>
  <si>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</si>
  <si>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</si>
  <si>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</si>
  <si>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</si>
  <si>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</si>
  <si>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</si>
  <si>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</si>
  <si>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</si>
  <si>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</si>
  <si>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</si>
  <si>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</si>
  <si>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</si>
  <si>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</si>
  <si>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</si>
  <si>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</si>
  <si>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</si>
  <si>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</si>
  <si>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</si>
  <si>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</si>
  <si>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</si>
  <si>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</si>
  <si>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</si>
  <si>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</si>
  <si>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</si>
  <si>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</si>
  <si>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</si>
  <si>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</si>
  <si>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</si>
  <si>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</si>
  <si>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</si>
  <si>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</si>
  <si>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</si>
  <si>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</si>
  <si>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</si>
  <si>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</si>
  <si>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</si>
  <si>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</si>
  <si>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</si>
  <si>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</si>
  <si>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</si>
  <si>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</si>
  <si>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</si>
  <si>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</si>
  <si>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</si>
  <si>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</si>
  <si>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</si>
  <si>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</si>
  <si>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</si>
  <si>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</si>
  <si>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</si>
  <si>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</si>
  <si>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</si>
  <si>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</si>
  <si>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</si>
  <si>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</si>
  <si>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</si>
  <si>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</si>
  <si>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</si>
  <si>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</si>
  <si>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</si>
  <si>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</si>
  <si>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</si>
  <si>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</si>
  <si>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</si>
  <si>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</si>
  <si>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</si>
  <si>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</si>
  <si>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</si>
  <si>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</si>
  <si>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</si>
  <si>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</si>
  <si>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</si>
  <si>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</si>
  <si>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</si>
  <si>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</si>
  <si>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</si>
  <si>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</si>
  <si>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</si>
  <si>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</si>
  <si>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</si>
  <si>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</si>
  <si>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</si>
  <si>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</si>
  <si>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</si>
  <si>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</si>
  <si>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</si>
  <si>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</si>
  <si>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</si>
  <si>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</si>
  <si>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</si>
  <si>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</si>
  <si>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</si>
  <si>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</si>
  <si>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</si>
  <si>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</si>
  <si>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</si>
  <si>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</si>
  <si>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</si>
  <si>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</si>
  <si>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</si>
  <si>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</si>
  <si>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</si>
  <si>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</si>
  <si>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</si>
  <si>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</si>
  <si>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</si>
  <si>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</si>
  <si>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</si>
  <si>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</si>
  <si>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</si>
  <si>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</si>
  <si>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</si>
  <si>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</si>
  <si>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</si>
  <si>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</si>
  <si>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</si>
  <si>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</si>
  <si>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</si>
  <si>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</si>
  <si>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</si>
  <si>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</si>
  <si>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</si>
  <si>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</si>
  <si>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</si>
  <si>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</si>
  <si>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</si>
  <si>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</si>
  <si>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</si>
  <si>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</si>
  <si>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</si>
  <si>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</si>
  <si>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</si>
  <si>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</si>
  <si>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</si>
  <si>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</si>
  <si>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</si>
  <si>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</si>
  <si>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</si>
  <si>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</si>
  <si>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</si>
  <si>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</si>
  <si>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</si>
  <si>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</si>
  <si>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</si>
  <si>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</si>
  <si>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</si>
  <si>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</si>
  <si>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</si>
  <si>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</si>
  <si>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</si>
  <si>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</si>
  <si>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</si>
  <si>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</si>
  <si>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</si>
  <si>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</si>
  <si>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</si>
  <si>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</si>
  <si>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</si>
  <si>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</si>
  <si>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</si>
  <si>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</si>
  <si>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</si>
  <si>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</si>
  <si>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</si>
  <si>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</si>
  <si>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</si>
  <si>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</si>
  <si>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</si>
  <si>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</si>
  <si>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</si>
  <si>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</si>
  <si>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</si>
  <si>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</si>
  <si>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</si>
  <si>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</si>
  <si>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</si>
  <si>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</si>
  <si>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</si>
  <si>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</si>
  <si>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</si>
  <si>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</si>
  <si>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</si>
  <si>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</si>
  <si>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</si>
  <si>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</si>
  <si>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</si>
  <si>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</si>
  <si>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</si>
  <si>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</si>
  <si>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</si>
  <si>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</si>
  <si>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</si>
  <si>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</si>
  <si>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</si>
  <si>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</si>
  <si>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</si>
  <si>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</si>
  <si>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</si>
  <si>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</si>
  <si>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</si>
  <si>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</si>
  <si>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</si>
  <si>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</si>
  <si>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</si>
  <si>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</si>
  <si>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</si>
  <si>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</si>
  <si>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</si>
  <si>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</si>
  <si>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</si>
  <si>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</si>
  <si>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</si>
  <si>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</si>
  <si>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</si>
  <si>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</si>
  <si>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</si>
  <si>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</si>
  <si>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</si>
  <si>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</si>
  <si>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</si>
  <si>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</si>
  <si>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21</t>
  </si>
  <si>
    <t>1. Число рабочих дней отчетного периода (январь 2017 года)</t>
  </si>
  <si>
    <t>Структура оборота валют по кассовым сделкам и форвардным контрактам в январе 2017 года (млн долл. США)</t>
  </si>
  <si>
    <t>в январе 2017 года  (млн долл. США)</t>
  </si>
  <si>
    <t>Структура оборота внутреннего валютного рынка по методу исполнения сделок в январе 2017 года</t>
  </si>
  <si>
    <t>Turnover in nominal or notional principal amounts in January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</si>
</sst>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  <font>
      <sz val="14"/>
      <color theme="0" tint="-0.34998626667073579"/>
      <name val="Times New Roman"/>
      <family val="1"/>
      <charset val="204"/>
    </font>
    <font>
      <b/>
      <sz val="11"/>
      <color rgb="FFFF0000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62" fillId="2" borderId="0" xfId="0" applyFont="1" applyFill="1" applyAlignment="1">
      <alignment vertical="center"/>
    </xf>
    <xf numFmtId="0" fontId="163" fillId="2" borderId="0" xfId="0" applyFont="1" applyFill="1" applyAlignment="1">
      <alignment vertical="center"/>
    </xf>
    <xf numFmtId="3" fontId="164" fillId="0" borderId="15" xfId="0" applyNumberFormat="1" applyFont="1" applyFill="1" applyBorder="1" applyAlignment="1">
      <alignment horizontal="center" vertical="center"/>
    </xf>
    <xf numFmtId="0" fontId="165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5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CCC-4839-B73B-80F70963DD9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CC-4839-B73B-80F70963DD9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CCC-4839-B73B-80F70963DD9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CC-4839-B73B-80F70963DD9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CCC-4839-B73B-80F70963DD9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CC-4839-B73B-80F70963DD9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CCC-4839-B73B-80F70963DD9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CC-4839-B73B-80F70963DD9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CCC-4839-B73B-80F70963DD9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CCC-4839-B73B-80F70963DD9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CCC-4839-B73B-80F70963DD9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CCC-4839-B73B-80F70963DD9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CCC-4839-B73B-80F70963DD9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CCC-4839-B73B-80F70963DD9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CCC-4839-B73B-80F70963DD9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CCC-4839-B73B-80F70963DD9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CCC-4839-B73B-80F70963DD9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CCC-4839-B73B-80F70963DD9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CCC-4839-B73B-80F70963DD9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CCC-4839-B73B-80F70963DD9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CCC-4839-B73B-80F70963DD9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CCC-4839-B73B-80F70963DD9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CCC-4839-B73B-80F70963DD9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CCC-4839-B73B-80F70963DD92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CCC-4839-B73B-80F70963DD92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CCC-4839-B73B-80F70963DD92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CCC-4839-B73B-80F70963DD92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CCC-4839-B73B-80F70963DD92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CCC-4839-B73B-80F70963DD92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CCC-4839-B73B-80F70963DD92}"/>
              </c:ext>
            </c:extLst>
          </c:dPt>
          <c:cat>
            <c:strRef>
              <c:f>'Geo6'!$B$4:$B$58</c:f>
              <c:strCache>
                <c:ptCount val="30"/>
                <c:pt idx="0">
                  <c:v>Г. МОСКВА</c:v>
                </c:pt>
                <c:pt idx="1">
                  <c:v>КРАСНОЯРСКИЙ КРАЙ</c:v>
                </c:pt>
                <c:pt idx="2">
                  <c:v>Г. САНКТ-ПЕТЕРБУРГ</c:v>
                </c:pt>
                <c:pt idx="3">
                  <c:v>ТЮМЕНСКАЯ ОБЛАСТЬ</c:v>
                </c:pt>
                <c:pt idx="4">
                  <c:v>СВЕРДЛОВСКАЯ ОБЛАСТЬ</c:v>
                </c:pt>
                <c:pt idx="5">
                  <c:v>РЕСПУБЛИКА ТАТАРСТАН (ТАТАРСТАН)</c:v>
                </c:pt>
                <c:pt idx="6">
                  <c:v>КИРОВСКАЯ ОБЛАСТЬ</c:v>
                </c:pt>
                <c:pt idx="7">
                  <c:v>КУРСКАЯ ОБЛАСТЬ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РЕСПУБЛИКА САХА (ЯКУТИЯ)</c:v>
                </c:pt>
                <c:pt idx="11">
                  <c:v>САМАРСКАЯ ОБЛАСТЬ</c:v>
                </c:pt>
                <c:pt idx="12">
                  <c:v>ЛИПЕЦКАЯ ОБЛАСТЬ</c:v>
                </c:pt>
                <c:pt idx="13">
                  <c:v>УДМУРТСКАЯ РЕСПУБЛИКА</c:v>
                </c:pt>
                <c:pt idx="14">
                  <c:v>РЕСПУБЛИКА МОРДОВИЯ</c:v>
                </c:pt>
                <c:pt idx="15">
                  <c:v>РЕСПУБЛИКА КОМИ</c:v>
                </c:pt>
                <c:pt idx="16">
                  <c:v>РЕСПУБЛИКА ДАГЕСТАН</c:v>
                </c:pt>
                <c:pt idx="17">
                  <c:v>РЯЗАНСКАЯ ОБЛАСТЬ</c:v>
                </c:pt>
                <c:pt idx="18">
                  <c:v>ПСКОВСКАЯ ОБЛАСТЬ</c:v>
                </c:pt>
                <c:pt idx="19">
                  <c:v>КАЛУЖСКАЯ ОБЛАСТЬ</c:v>
                </c:pt>
                <c:pt idx="20">
                  <c:v>Г. СЕВАСТОПОЛЬ</c:v>
                </c:pt>
                <c:pt idx="21">
                  <c:v>КАБАРДИНО-БАЛКАРСКАЯ РЕСПУБЛИКА</c:v>
                </c:pt>
                <c:pt idx="22">
                  <c:v>САРАТОВСКАЯ ОБЛАСТЬ</c:v>
                </c:pt>
                <c:pt idx="23">
                  <c:v>ПЕРМСКИЙ КРАЙ</c:v>
                </c:pt>
                <c:pt idx="24">
                  <c:v>МУРМАНСКАЯ ОБЛАСТЬ</c:v>
                </c:pt>
                <c:pt idx="25">
                  <c:v>ЧЕЛЯБИНСКАЯ ОБЛАСТЬ</c:v>
                </c:pt>
                <c:pt idx="26">
                  <c:v>МОСКОВСКАЯ ОБЛАСТЬ</c:v>
                </c:pt>
                <c:pt idx="27">
                  <c:v>АЛТАЙСКИЙ КРАЙ</c:v>
                </c:pt>
                <c:pt idx="28">
                  <c:v>РЕСПУБЛИКА БАШКОРТОСТАН</c:v>
                </c:pt>
                <c:pt idx="29">
                  <c:v>ВОЛГОГРАДСКАЯ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30"/>
                <c:pt idx="0">
                  <c:v>93.43991171133888</c:v>
                </c:pt>
                <c:pt idx="1">
                  <c:v>3.6318890243700919</c:v>
                </c:pt>
                <c:pt idx="2">
                  <c:v>1.794244500252395</c:v>
                </c:pt>
                <c:pt idx="3">
                  <c:v>0.22343454676816699</c:v>
                </c:pt>
                <c:pt idx="4">
                  <c:v>0.20973460663740914</c:v>
                </c:pt>
                <c:pt idx="5">
                  <c:v>6.7940148866657279E-2</c:v>
                </c:pt>
                <c:pt idx="6">
                  <c:v>6.6560754394161425E-2</c:v>
                </c:pt>
                <c:pt idx="7">
                  <c:v>6.5050615906765918E-2</c:v>
                </c:pt>
                <c:pt idx="8">
                  <c:v>5.6327446090973766E-2</c:v>
                </c:pt>
                <c:pt idx="9">
                  <c:v>4.7306127497476064E-2</c:v>
                </c:pt>
                <c:pt idx="10">
                  <c:v>4.1137900540360019E-2</c:v>
                </c:pt>
                <c:pt idx="11">
                  <c:v>3.9008918911778816E-2</c:v>
                </c:pt>
                <c:pt idx="12">
                  <c:v>3.548406545561314E-2</c:v>
                </c:pt>
                <c:pt idx="13">
                  <c:v>2.7554943701648783E-2</c:v>
                </c:pt>
                <c:pt idx="14">
                  <c:v>2.4013793735657006E-2</c:v>
                </c:pt>
                <c:pt idx="15">
                  <c:v>2.3716402008564529E-2</c:v>
                </c:pt>
                <c:pt idx="16">
                  <c:v>2.3678175479585364E-2</c:v>
                </c:pt>
                <c:pt idx="17">
                  <c:v>1.7341310022892457E-2</c:v>
                </c:pt>
                <c:pt idx="18">
                  <c:v>1.6778502503373729E-2</c:v>
                </c:pt>
                <c:pt idx="19">
                  <c:v>1.5750874167953986E-2</c:v>
                </c:pt>
                <c:pt idx="20">
                  <c:v>1.5291467313152167E-2</c:v>
                </c:pt>
                <c:pt idx="21">
                  <c:v>1.4539318712258907E-2</c:v>
                </c:pt>
                <c:pt idx="22">
                  <c:v>1.2456083521707685E-2</c:v>
                </c:pt>
                <c:pt idx="23">
                  <c:v>1.0903625630941232E-2</c:v>
                </c:pt>
                <c:pt idx="24">
                  <c:v>1.0168957094231499E-2</c:v>
                </c:pt>
                <c:pt idx="25">
                  <c:v>8.9215361359138434E-3</c:v>
                </c:pt>
                <c:pt idx="26">
                  <c:v>8.3555850406407499E-3</c:v>
                </c:pt>
                <c:pt idx="27">
                  <c:v>7.4996222725224899E-3</c:v>
                </c:pt>
                <c:pt idx="28">
                  <c:v>6.8071034132521661E-3</c:v>
                </c:pt>
                <c:pt idx="29">
                  <c:v>5.3532132588908262E-3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CCC-4839-B73B-80F70963D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42020150707E-2"/>
          <c:w val="0.98816235291162768"/>
          <c:h val="0.991338413343493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D5D-4EAF-9E12-8EBB0661472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5D-4EAF-9E12-8EBB0661472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D5D-4EAF-9E12-8EBB0661472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5D-4EAF-9E12-8EBB0661472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D5D-4EAF-9E12-8EBB0661472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5D-4EAF-9E12-8EBB0661472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D5D-4EAF-9E12-8EBB0661472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5D-4EAF-9E12-8EBB0661472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D5D-4EAF-9E12-8EBB0661472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D5D-4EAF-9E12-8EBB0661472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D5D-4EAF-9E12-8EBB0661472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D5D-4EAF-9E12-8EBB0661472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D5D-4EAF-9E12-8EBB0661472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D5D-4EAF-9E12-8EBB0661472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D5D-4EAF-9E12-8EBB0661472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D5D-4EAF-9E12-8EBB0661472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D5D-4EAF-9E12-8EBB0661472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D5D-4EAF-9E12-8EBB0661472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D5D-4EAF-9E12-8EBB0661472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D5D-4EAF-9E12-8EBB0661472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D5D-4EAF-9E12-8EBB0661472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D5D-4EAF-9E12-8EBB0661472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D5D-4EAF-9E12-8EBB06614727}"/>
              </c:ext>
            </c:extLst>
          </c:dPt>
          <c:cat>
            <c:strRef>
              <c:f>'Geo5'!$B$4:$B$62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РОСТОВСКАЯ ОБЛАСТЬ</c:v>
                </c:pt>
                <c:pt idx="6">
                  <c:v>ПРИМОРСКИЙ КРАЙ</c:v>
                </c:pt>
                <c:pt idx="7">
                  <c:v>НИЖЕГОРОДСКАЯ ОБЛАСТЬ</c:v>
                </c:pt>
                <c:pt idx="8">
                  <c:v>ТЮМЕНСКАЯ ОБЛАСТЬ</c:v>
                </c:pt>
                <c:pt idx="9">
                  <c:v>ЧЕЛЯБИНСКАЯ ОБЛАСТЬ</c:v>
                </c:pt>
                <c:pt idx="10">
                  <c:v>САМАРСКАЯ ОБЛАСТЬ</c:v>
                </c:pt>
                <c:pt idx="11">
                  <c:v>МОСКОВСКАЯ ОБЛАСТЬ</c:v>
                </c:pt>
                <c:pt idx="12">
                  <c:v>Г. СЕВАСТОПОЛЬ</c:v>
                </c:pt>
                <c:pt idx="13">
                  <c:v>КРАСНОДАРСКИЙ КРАЙ</c:v>
                </c:pt>
                <c:pt idx="14">
                  <c:v>ПЕРМСКИЙ КРАЙ</c:v>
                </c:pt>
                <c:pt idx="15">
                  <c:v>ХАБАРОВСКИЙ КРАЙ</c:v>
                </c:pt>
                <c:pt idx="16">
                  <c:v>САРАТОВСКАЯ ОБЛАСТЬ</c:v>
                </c:pt>
                <c:pt idx="17">
                  <c:v>ИВАНОВСКАЯ ОБЛАСТЬ</c:v>
                </c:pt>
                <c:pt idx="18">
                  <c:v>РЕСПУБЛИКА ДАГЕСТАН</c:v>
                </c:pt>
                <c:pt idx="19">
                  <c:v>НОВОСИБИРСКАЯ ОБЛАСТЬ</c:v>
                </c:pt>
                <c:pt idx="20">
                  <c:v>ВЛАДИМИРСКАЯ ОБЛАСТЬ</c:v>
                </c:pt>
                <c:pt idx="21">
                  <c:v>КАМЧАТСКИЙ КРАЙ</c:v>
                </c:pt>
                <c:pt idx="22">
                  <c:v>САХАЛИНСКАЯ ОБЛАСТЬ</c:v>
                </c:pt>
              </c:strCache>
            </c:strRef>
          </c:cat>
          <c:val>
            <c:numRef>
              <c:f>'Geo5'!$A$4:$A$62</c:f>
              <c:numCache>
                <c:formatCode>0.00</c:formatCode>
                <c:ptCount val="23"/>
                <c:pt idx="0">
                  <c:v>94.745656694690865</c:v>
                </c:pt>
                <c:pt idx="1">
                  <c:v>3.6682560021619444</c:v>
                </c:pt>
                <c:pt idx="2">
                  <c:v>0.73419139310526826</c:v>
                </c:pt>
                <c:pt idx="3">
                  <c:v>0.21619308608142102</c:v>
                </c:pt>
                <c:pt idx="4">
                  <c:v>0.13232729499048185</c:v>
                </c:pt>
                <c:pt idx="5">
                  <c:v>6.9588909225677301E-2</c:v>
                </c:pt>
                <c:pt idx="6">
                  <c:v>6.6045930683909529E-2</c:v>
                </c:pt>
                <c:pt idx="7">
                  <c:v>6.0235309884870233E-2</c:v>
                </c:pt>
                <c:pt idx="8">
                  <c:v>5.3417653637673874E-2</c:v>
                </c:pt>
                <c:pt idx="9">
                  <c:v>3.7205018678120497E-2</c:v>
                </c:pt>
                <c:pt idx="10">
                  <c:v>2.5075380695334895E-2</c:v>
                </c:pt>
                <c:pt idx="11">
                  <c:v>2.0164847284020692E-2</c:v>
                </c:pt>
                <c:pt idx="12">
                  <c:v>1.9251160842278972E-2</c:v>
                </c:pt>
                <c:pt idx="13">
                  <c:v>1.6848960195217352E-2</c:v>
                </c:pt>
                <c:pt idx="14">
                  <c:v>1.2625871713556475E-2</c:v>
                </c:pt>
                <c:pt idx="15">
                  <c:v>1.262162200917628E-2</c:v>
                </c:pt>
                <c:pt idx="16">
                  <c:v>1.1603392839681792E-2</c:v>
                </c:pt>
                <c:pt idx="17">
                  <c:v>1.1550696505367384E-2</c:v>
                </c:pt>
                <c:pt idx="18">
                  <c:v>1.0658258585526636E-2</c:v>
                </c:pt>
                <c:pt idx="19">
                  <c:v>7.965169923345115E-3</c:v>
                </c:pt>
                <c:pt idx="20">
                  <c:v>6.8908956524846255E-3</c:v>
                </c:pt>
                <c:pt idx="21">
                  <c:v>6.3278098221089167E-3</c:v>
                </c:pt>
                <c:pt idx="22">
                  <c:v>5.0783967343318703E-3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D5D-4EAF-9E12-8EBB0661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53428847707E-2"/>
          <c:w val="0.98976982097186705"/>
          <c:h val="0.990421092100329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BF-4A8F-A44F-80C9FC3990B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BF-4A8F-A44F-80C9FC3990B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BF-4A8F-A44F-80C9FC3990B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BF-4A8F-A44F-80C9FC3990B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CBF-4A8F-A44F-80C9FC3990B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CBF-4A8F-A44F-80C9FC3990B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2CBF-4A8F-A44F-80C9FC3990B6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ЦЕНТРАЛЬНАЯ АЗИЯ</c:v>
                </c:pt>
                <c:pt idx="6">
                  <c:v>ЮГО-ВОСТОЧНАЯ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50.513916561476627</c:v>
                </c:pt>
                <c:pt idx="1">
                  <c:v>30.584984748461086</c:v>
                </c:pt>
                <c:pt idx="2">
                  <c:v>6.560087903887549</c:v>
                </c:pt>
                <c:pt idx="3">
                  <c:v>6.0678939728911843</c:v>
                </c:pt>
                <c:pt idx="4">
                  <c:v>4.9604852372505359</c:v>
                </c:pt>
                <c:pt idx="5">
                  <c:v>0.71326701613976229</c:v>
                </c:pt>
                <c:pt idx="6">
                  <c:v>0.5993645598933125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BF-4A8F-A44F-80C9FC399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452-412B-984B-9D1BFD77B1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52-412B-984B-9D1BFD77B1D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452-412B-984B-9D1BFD77B1D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52-412B-984B-9D1BFD77B1D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452-412B-984B-9D1BFD77B1D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52-412B-984B-9D1BFD77B1D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452-412B-984B-9D1BFD77B1D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452-412B-984B-9D1BFD77B1D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452-412B-984B-9D1BFD77B1D9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СЕВЕРНАЯ АМЕРИКА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48.123630370602854</c:v>
                </c:pt>
                <c:pt idx="1">
                  <c:v>44.897882046357843</c:v>
                </c:pt>
                <c:pt idx="2">
                  <c:v>4.8862268578652186</c:v>
                </c:pt>
                <c:pt idx="3">
                  <c:v>0.96328760155031323</c:v>
                </c:pt>
                <c:pt idx="4">
                  <c:v>0.62481580696286299</c:v>
                </c:pt>
                <c:pt idx="5">
                  <c:v>0.48472230352675783</c:v>
                </c:pt>
                <c:pt idx="6">
                  <c:v>1.2503888408899679E-2</c:v>
                </c:pt>
                <c:pt idx="7">
                  <c:v>6.8493163322867479E-3</c:v>
                </c:pt>
                <c:pt idx="8">
                  <c:v>8.1808393025409581E-5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52-412B-984B-9D1BFD77B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D50-4278-B840-B41B88F57DE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50-4278-B840-B41B88F57DE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D50-4278-B840-B41B88F57DE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D50-4278-B840-B41B88F57DE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D50-4278-B840-B41B88F57DE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D50-4278-B840-B41B88F57D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D50-4278-B840-B41B88F57DEC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55.403057125641894</c:v>
                </c:pt>
                <c:pt idx="1">
                  <c:v>29.441185322666662</c:v>
                </c:pt>
                <c:pt idx="2">
                  <c:v>6.9264918700565099</c:v>
                </c:pt>
                <c:pt idx="3">
                  <c:v>3.9135300710228305</c:v>
                </c:pt>
                <c:pt idx="4">
                  <c:v>2.4229044829830055</c:v>
                </c:pt>
                <c:pt idx="5">
                  <c:v>1.8598040091565131</c:v>
                </c:pt>
                <c:pt idx="6">
                  <c:v>3.3027118472574564E-2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50-4278-B840-B41B88F57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80-4A3A-BC39-A61D350D9A9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80-4A3A-BC39-A61D350D9A9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80-4A3A-BC39-A61D350D9A9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80-4A3A-BC39-A61D350D9A9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80-4A3A-BC39-A61D350D9A9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80-4A3A-BC39-A61D350D9A9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180-4A3A-BC39-A61D350D9A9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80-4A3A-BC39-A61D350D9A9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180-4A3A-BC39-A61D350D9A9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180-4A3A-BC39-A61D350D9A9D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ЦЕНТРАЛЬНАЯ АЗИЯ</c:v>
                </c:pt>
                <c:pt idx="6">
                  <c:v>ЮЖНАЯ АЗИЯ</c:v>
                </c:pt>
                <c:pt idx="7">
                  <c:v>ВОСТОЧНАЯ АЗИЯ</c:v>
                </c:pt>
                <c:pt idx="8">
                  <c:v>ЮЖНАЯ ЕВРОПА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76.582880801792058</c:v>
                </c:pt>
                <c:pt idx="1">
                  <c:v>11.239959752126486</c:v>
                </c:pt>
                <c:pt idx="2">
                  <c:v>3.5244823499734421</c:v>
                </c:pt>
                <c:pt idx="3">
                  <c:v>2.8241434483760939</c:v>
                </c:pt>
                <c:pt idx="4">
                  <c:v>2.7699948278181954</c:v>
                </c:pt>
                <c:pt idx="5">
                  <c:v>2.2796466095231303</c:v>
                </c:pt>
                <c:pt idx="6">
                  <c:v>0.52464176138245566</c:v>
                </c:pt>
                <c:pt idx="7">
                  <c:v>0.25230713470725136</c:v>
                </c:pt>
                <c:pt idx="8">
                  <c:v>1.9331449616116752E-3</c:v>
                </c:pt>
                <c:pt idx="9">
                  <c:v>1.0169339234963995E-5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80-4A3A-BC39-A61D350D9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4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4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4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5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5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topLeftCell="A10" zoomScaleNormal="100" workbookViewId="0">
      <selection activeCell="B67" sqref="B67"/>
    </sheetView>
  </sheetViews>
  <sheetFormatPr defaultRowHeight="15" customHeight="1"/>
  <cols>
    <col min="1" max="1" width="12.7109375" style="427" bestFit="1" customWidth="1"/>
    <col min="2" max="2" width="37" style="737" customWidth="1"/>
    <col min="3" max="16384" width="9.140625" style="419"/>
  </cols>
  <sheetData>
    <row r="1" spans="1:13" ht="40.5" customHeight="1">
      <c r="A1" s="763" t="s">
        <v>167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</row>
    <row r="3" spans="1:13" ht="15" customHeight="1">
      <c r="A3" s="738" t="s">
        <v>165</v>
      </c>
      <c r="B3" s="739" t="s">
        <v>166</v>
      </c>
    </row>
    <row r="4" spans="1:13" ht="15" customHeight="1">
      <c r="A4" s="761">
        <v>93.43991171133888</v>
      </c>
      <c r="B4" t="s">
        <v>626</v>
      </c>
    </row>
    <row r="5" spans="1:13" ht="15" customHeight="1">
      <c r="A5" s="761">
        <v>3.6318890243700919</v>
      </c>
      <c r="B5" t="s">
        <v>628</v>
      </c>
    </row>
    <row r="6" spans="1:13" ht="15" customHeight="1">
      <c r="A6" s="761">
        <v>1.794244500252395</v>
      </c>
      <c r="B6" t="s">
        <v>627</v>
      </c>
    </row>
    <row r="7" spans="1:13" ht="15" customHeight="1">
      <c r="A7" s="761">
        <v>0.22343454676816699</v>
      </c>
      <c r="B7" t="s">
        <v>634</v>
      </c>
    </row>
    <row r="8" spans="1:13" ht="15" customHeight="1">
      <c r="A8" s="761">
        <v>0.20973460663740914</v>
      </c>
      <c r="B8" t="s">
        <v>630</v>
      </c>
    </row>
    <row r="9" spans="1:13" ht="15" customHeight="1">
      <c r="A9" s="761">
        <v>6.7940148866657279E-2</v>
      </c>
      <c r="B9" t="s">
        <v>629</v>
      </c>
    </row>
    <row r="10" spans="1:13" ht="15" customHeight="1">
      <c r="A10" s="761">
        <v>6.6560754394161425E-2</v>
      </c>
      <c r="B10" t="s">
        <v>649</v>
      </c>
    </row>
    <row r="11" spans="1:13" ht="15" customHeight="1">
      <c r="A11" s="761">
        <v>6.5050615906765918E-2</v>
      </c>
      <c r="B11" t="s">
        <v>659</v>
      </c>
    </row>
    <row r="12" spans="1:13" ht="15" customHeight="1">
      <c r="A12" s="761">
        <v>5.6327446090973766E-2</v>
      </c>
      <c r="B12" t="s">
        <v>639</v>
      </c>
    </row>
    <row r="13" spans="1:13" ht="15" customHeight="1">
      <c r="A13" s="761">
        <v>4.7306127497476064E-2</v>
      </c>
      <c r="B13" t="s">
        <v>643</v>
      </c>
    </row>
    <row r="14" spans="1:13" ht="15" customHeight="1">
      <c r="A14" s="761">
        <v>4.1137900540360019E-2</v>
      </c>
      <c r="B14" t="s">
        <v>651</v>
      </c>
    </row>
    <row r="15" spans="1:13" ht="15" customHeight="1">
      <c r="A15" s="761">
        <v>3.9008918911778816E-2</v>
      </c>
      <c r="B15" t="s">
        <v>636</v>
      </c>
    </row>
    <row r="16" spans="1:13" ht="15" customHeight="1">
      <c r="A16" s="761">
        <v>3.548406545561314E-2</v>
      </c>
      <c r="B16" t="s">
        <v>658</v>
      </c>
    </row>
    <row r="17" spans="1:2" ht="15" customHeight="1">
      <c r="A17" s="761">
        <v>2.7554943701648783E-2</v>
      </c>
      <c r="B17" t="s">
        <v>653</v>
      </c>
    </row>
    <row r="18" spans="1:2" ht="15" customHeight="1">
      <c r="A18" s="761">
        <v>2.4013793735657006E-2</v>
      </c>
      <c r="B18" t="s">
        <v>667</v>
      </c>
    </row>
    <row r="19" spans="1:2" ht="15" customHeight="1">
      <c r="A19" s="761">
        <v>2.3716402008564529E-2</v>
      </c>
      <c r="B19" t="s">
        <v>662</v>
      </c>
    </row>
    <row r="20" spans="1:2" ht="15" customHeight="1">
      <c r="A20" s="761">
        <v>2.3678175479585364E-2</v>
      </c>
      <c r="B20" t="s">
        <v>644</v>
      </c>
    </row>
    <row r="21" spans="1:2" ht="15" customHeight="1">
      <c r="A21" s="761">
        <v>1.7341310022892457E-2</v>
      </c>
      <c r="B21" t="s">
        <v>661</v>
      </c>
    </row>
    <row r="22" spans="1:2" ht="15" customHeight="1">
      <c r="A22" s="761">
        <v>1.6778502503373729E-2</v>
      </c>
      <c r="B22" t="s">
        <v>665</v>
      </c>
    </row>
    <row r="23" spans="1:2" ht="15" customHeight="1">
      <c r="A23" s="761">
        <v>1.5750874167953986E-2</v>
      </c>
      <c r="B23" t="s">
        <v>657</v>
      </c>
    </row>
    <row r="24" spans="1:2" ht="15" customHeight="1">
      <c r="A24" s="761">
        <v>1.5291467313152167E-2</v>
      </c>
      <c r="B24" t="s">
        <v>638</v>
      </c>
    </row>
    <row r="25" spans="1:2" ht="15" customHeight="1">
      <c r="A25" s="761">
        <v>1.4539318712258907E-2</v>
      </c>
      <c r="B25" t="s">
        <v>669</v>
      </c>
    </row>
    <row r="26" spans="1:2" ht="15" customHeight="1">
      <c r="A26" s="761">
        <v>1.2456083521707685E-2</v>
      </c>
      <c r="B26" t="s">
        <v>642</v>
      </c>
    </row>
    <row r="27" spans="1:2" ht="15" customHeight="1">
      <c r="A27" s="761">
        <v>1.0903625630941232E-2</v>
      </c>
      <c r="B27" t="s">
        <v>640</v>
      </c>
    </row>
    <row r="28" spans="1:2" ht="15" customHeight="1">
      <c r="A28" s="761">
        <v>1.0168957094231499E-2</v>
      </c>
      <c r="B28" t="s">
        <v>670</v>
      </c>
    </row>
    <row r="29" spans="1:2" ht="15" customHeight="1">
      <c r="A29" s="761">
        <v>8.9215361359138434E-3</v>
      </c>
      <c r="B29" t="s">
        <v>635</v>
      </c>
    </row>
    <row r="30" spans="1:2" ht="15" customHeight="1">
      <c r="A30" s="761">
        <v>8.3555850406407499E-3</v>
      </c>
      <c r="B30" t="s">
        <v>637</v>
      </c>
    </row>
    <row r="31" spans="1:2" ht="15" customHeight="1">
      <c r="A31" s="761">
        <v>7.4996222725224899E-3</v>
      </c>
      <c r="B31" t="s">
        <v>656</v>
      </c>
    </row>
    <row r="32" spans="1:2" ht="15" customHeight="1">
      <c r="A32" s="761">
        <v>6.8071034132521661E-3</v>
      </c>
      <c r="B32" t="s">
        <v>666</v>
      </c>
    </row>
    <row r="33" spans="1:2" ht="15" customHeight="1">
      <c r="A33" s="761">
        <v>5.3532132588908262E-3</v>
      </c>
      <c r="B33" t="s">
        <v>655</v>
      </c>
    </row>
    <row r="34" spans="1:2" ht="15" hidden="1" customHeight="1">
      <c r="A34" s="761">
        <v>4.2379581196198644E-3</v>
      </c>
      <c r="B34" t="s">
        <v>645</v>
      </c>
    </row>
    <row r="35" spans="1:2" ht="15" hidden="1" customHeight="1">
      <c r="A35" s="761">
        <v>4.0326778815325589E-3</v>
      </c>
      <c r="B35" t="s">
        <v>647</v>
      </c>
    </row>
    <row r="36" spans="1:2" ht="15" hidden="1" customHeight="1">
      <c r="A36" s="761">
        <v>2.6592705167841763E-3</v>
      </c>
      <c r="B36" t="s">
        <v>660</v>
      </c>
    </row>
    <row r="37" spans="1:2" ht="15" hidden="1" customHeight="1">
      <c r="A37" s="761">
        <v>2.6437667488927548E-3</v>
      </c>
      <c r="B37" t="s">
        <v>646</v>
      </c>
    </row>
    <row r="38" spans="1:2" ht="15" hidden="1" customHeight="1">
      <c r="A38" s="761">
        <v>2.4627767093056106E-3</v>
      </c>
      <c r="B38" t="s">
        <v>650</v>
      </c>
    </row>
    <row r="39" spans="1:2" ht="15" hidden="1" customHeight="1">
      <c r="A39" s="761">
        <v>2.3585410784272122E-3</v>
      </c>
      <c r="B39" t="s">
        <v>654</v>
      </c>
    </row>
    <row r="40" spans="1:2" ht="15" hidden="1" customHeight="1">
      <c r="A40" s="761">
        <v>2.1490002327242343E-3</v>
      </c>
      <c r="B40" t="s">
        <v>633</v>
      </c>
    </row>
    <row r="41" spans="1:2" ht="15" hidden="1" customHeight="1">
      <c r="A41" s="761">
        <v>2.1265996845404316E-3</v>
      </c>
      <c r="B41" t="s">
        <v>641</v>
      </c>
    </row>
    <row r="42" spans="1:2" ht="15" hidden="1" customHeight="1">
      <c r="A42" s="761">
        <v>1.6990793517647951E-3</v>
      </c>
      <c r="B42" t="s">
        <v>671</v>
      </c>
    </row>
    <row r="43" spans="1:2" ht="15" hidden="1" customHeight="1">
      <c r="A43">
        <v>1.4879592517352768E-3</v>
      </c>
      <c r="B43" t="s">
        <v>652</v>
      </c>
    </row>
    <row r="44" spans="1:2" ht="15" hidden="1" customHeight="1">
      <c r="A44">
        <v>1.4651231435118962E-3</v>
      </c>
      <c r="B44" t="s">
        <v>648</v>
      </c>
    </row>
    <row r="45" spans="1:2" ht="15" hidden="1" customHeight="1">
      <c r="A45">
        <v>1.3957711246828182E-3</v>
      </c>
      <c r="B45" t="s">
        <v>631</v>
      </c>
    </row>
    <row r="46" spans="1:2" ht="15" hidden="1" customHeight="1">
      <c r="A46">
        <v>1.2725392675248641E-3</v>
      </c>
      <c r="B46" t="s">
        <v>680</v>
      </c>
    </row>
    <row r="47" spans="1:2" ht="15" hidden="1" customHeight="1">
      <c r="A47">
        <v>1.2219056662056819E-3</v>
      </c>
      <c r="B47" t="s">
        <v>677</v>
      </c>
    </row>
    <row r="48" spans="1:2" ht="15" hidden="1" customHeight="1">
      <c r="A48">
        <v>6.7897571843582186E-4</v>
      </c>
      <c r="B48" t="s">
        <v>674</v>
      </c>
    </row>
    <row r="49" spans="1:2" ht="15" hidden="1" customHeight="1">
      <c r="A49">
        <v>4.2674001972377524E-4</v>
      </c>
      <c r="B49" t="s">
        <v>676</v>
      </c>
    </row>
    <row r="50" spans="1:2" ht="15" hidden="1" customHeight="1">
      <c r="A50">
        <v>2.6441460016464805E-4</v>
      </c>
      <c r="B50" t="s">
        <v>678</v>
      </c>
    </row>
    <row r="51" spans="1:2" ht="15" hidden="1" customHeight="1">
      <c r="A51">
        <v>2.5601984048036566E-4</v>
      </c>
      <c r="B51" t="s">
        <v>632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hidden="1" customHeight="1">
      <c r="A55"/>
      <c r="B55"/>
    </row>
    <row r="56" spans="1:2" ht="15" hidden="1" customHeight="1">
      <c r="A56"/>
      <c r="B56"/>
    </row>
    <row r="57" spans="1:2" ht="15" hidden="1" customHeight="1">
      <c r="A57"/>
      <c r="B57"/>
    </row>
    <row r="58" spans="1:2" ht="15" hidden="1" customHeight="1">
      <c r="A58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50"/>
      <c r="B66" s="628"/>
    </row>
    <row r="67" spans="1:2" ht="15" customHeight="1">
      <c r="A67" s="750"/>
      <c r="B67" s="628"/>
    </row>
    <row r="68" spans="1:2" ht="15" customHeight="1">
      <c r="A68" s="750"/>
      <c r="B68" s="628"/>
    </row>
    <row r="69" spans="1:2" ht="15" customHeight="1">
      <c r="A69" s="750"/>
      <c r="B69" s="628"/>
    </row>
    <row r="70" spans="1:2" ht="15" customHeight="1">
      <c r="A70" s="750"/>
      <c r="B70" s="628"/>
    </row>
    <row r="71" spans="1:2" ht="15" customHeight="1">
      <c r="A71" s="750"/>
      <c r="B71" s="628"/>
    </row>
    <row r="72" spans="1:2" ht="15" customHeight="1">
      <c r="A72" s="750"/>
      <c r="B72" s="628"/>
    </row>
    <row r="73" spans="1:2" ht="15" customHeight="1">
      <c r="A73" s="750"/>
      <c r="B73" s="628"/>
    </row>
    <row r="74" spans="1:2" ht="15" customHeight="1">
      <c r="A74" s="750"/>
      <c r="B74" s="628"/>
    </row>
    <row r="75" spans="1:2" ht="15" customHeight="1">
      <c r="A75" s="750"/>
      <c r="B75" s="628"/>
    </row>
    <row r="76" spans="1:2" ht="15" customHeight="1">
      <c r="A76" s="750"/>
      <c r="B76" s="628"/>
    </row>
    <row r="77" spans="1:2" ht="15" customHeight="1">
      <c r="A77" s="750"/>
      <c r="B77" s="628"/>
    </row>
    <row r="78" spans="1:2" ht="15" customHeight="1">
      <c r="A78" s="750"/>
      <c r="B78" s="628"/>
    </row>
    <row r="79" spans="1:2" ht="15" customHeight="1">
      <c r="A79" s="750"/>
      <c r="B79" s="628"/>
    </row>
    <row r="80" spans="1:2" ht="15" customHeight="1">
      <c r="A80" s="750"/>
      <c r="B80" s="628"/>
    </row>
    <row r="81" spans="1:2" ht="15" customHeight="1">
      <c r="A81" s="750"/>
      <c r="B81" s="628"/>
    </row>
    <row r="82" spans="1:2" ht="15" customHeight="1">
      <c r="A82" s="751"/>
    </row>
    <row r="83" spans="1:2" ht="15" customHeight="1">
      <c r="A83" s="751"/>
    </row>
    <row r="84" spans="1:2" ht="15" customHeight="1">
      <c r="A84" s="751"/>
    </row>
    <row r="85" spans="1:2" ht="15" customHeight="1">
      <c r="A85" s="751"/>
    </row>
    <row r="86" spans="1:2" ht="15" customHeight="1">
      <c r="A86" s="751"/>
    </row>
    <row r="87" spans="1:2" ht="15" customHeight="1">
      <c r="A87" s="751"/>
    </row>
    <row r="88" spans="1:2" ht="15" customHeight="1">
      <c r="A88" s="751"/>
    </row>
    <row r="89" spans="1:2" ht="15" customHeight="1">
      <c r="A89" s="751"/>
    </row>
    <row r="90" spans="1:2" ht="15" customHeight="1">
      <c r="A90" s="751"/>
    </row>
    <row r="91" spans="1:2" ht="15" customHeight="1">
      <c r="A91" s="751"/>
    </row>
    <row r="92" spans="1:2" ht="15" customHeight="1">
      <c r="A92" s="751"/>
    </row>
    <row r="93" spans="1:2" ht="15" customHeight="1">
      <c r="A93" s="751"/>
    </row>
    <row r="94" spans="1:2" ht="15" customHeight="1">
      <c r="A94" s="751"/>
    </row>
    <row r="95" spans="1:2" ht="15" customHeight="1">
      <c r="A95" s="751"/>
    </row>
    <row r="96" spans="1:2" ht="15" customHeight="1">
      <c r="A96" s="751"/>
    </row>
    <row r="97" spans="1:1" ht="15" customHeight="1">
      <c r="A97" s="751"/>
    </row>
    <row r="98" spans="1:1" ht="15" customHeight="1">
      <c r="A98" s="751"/>
    </row>
    <row r="99" spans="1:1" ht="15" customHeight="1">
      <c r="A99" s="751"/>
    </row>
    <row r="100" spans="1:1" ht="15" customHeight="1">
      <c r="A100" s="751"/>
    </row>
    <row r="101" spans="1:1" ht="15" customHeight="1">
      <c r="A101" s="751"/>
    </row>
    <row r="102" spans="1:1" ht="15" customHeight="1">
      <c r="A102" s="751"/>
    </row>
    <row r="103" spans="1:1" ht="15" customHeight="1">
      <c r="A103" s="751"/>
    </row>
    <row r="104" spans="1:1" ht="15" customHeight="1">
      <c r="A104" s="751"/>
    </row>
    <row r="105" spans="1:1" ht="15" customHeight="1">
      <c r="A105" s="751"/>
    </row>
    <row r="106" spans="1:1" ht="15" customHeight="1">
      <c r="A106" s="751"/>
    </row>
    <row r="107" spans="1:1" ht="15" customHeight="1">
      <c r="A107" s="751"/>
    </row>
    <row r="108" spans="1:1" ht="15" customHeight="1">
      <c r="A108" s="751"/>
    </row>
    <row r="109" spans="1:1" ht="15" customHeight="1">
      <c r="A109" s="751"/>
    </row>
    <row r="110" spans="1:1" ht="15" customHeight="1">
      <c r="A110" s="751"/>
    </row>
    <row r="111" spans="1:1" ht="15" customHeight="1">
      <c r="A111" s="751"/>
    </row>
    <row r="112" spans="1:1" ht="15" customHeight="1">
      <c r="A112" s="751"/>
    </row>
    <row r="113" spans="1:1" ht="15" customHeight="1">
      <c r="A113" s="751"/>
    </row>
    <row r="114" spans="1:1" ht="15" customHeight="1">
      <c r="A114" s="751"/>
    </row>
    <row r="115" spans="1:1" ht="15" customHeight="1">
      <c r="A115" s="751"/>
    </row>
    <row r="116" spans="1:1" ht="15" customHeight="1">
      <c r="A116" s="75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115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783" t="s">
        <v>1003</v>
      </c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398"/>
    </row>
    <row r="4" spans="1:22" s="398" customFormat="1" ht="14.25" customHeight="1">
      <c r="A4" s="788" t="s">
        <v>169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3"/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162978.56194250009</v>
      </c>
      <c r="E13" s="413">
        <v>28065.764927856217</v>
      </c>
      <c r="F13" s="413">
        <v>857.44165126337577</v>
      </c>
      <c r="G13" s="413">
        <v>143.32010349210094</v>
      </c>
      <c r="H13" s="413">
        <v>41.312191778430687</v>
      </c>
      <c r="I13" s="413">
        <v>4.4346828582630202</v>
      </c>
      <c r="J13" s="413">
        <v>5.0498620127882052</v>
      </c>
      <c r="K13" s="413">
        <v>64.516130480898497</v>
      </c>
      <c r="L13" s="413">
        <v>246.01394573654937</v>
      </c>
      <c r="M13" s="413">
        <v>192406.41543797869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32892.459385499998</v>
      </c>
      <c r="E14" s="366">
        <v>2845.6163847026451</v>
      </c>
      <c r="F14" s="366">
        <v>2.6816856460779408</v>
      </c>
      <c r="G14" s="366">
        <v>46.266515081937023</v>
      </c>
      <c r="H14" s="366">
        <v>17.82497730610768</v>
      </c>
      <c r="I14" s="366">
        <v>0.55034171386452513</v>
      </c>
      <c r="J14" s="366">
        <v>1.4230871392865867</v>
      </c>
      <c r="K14" s="366">
        <v>38.293094890649144</v>
      </c>
      <c r="L14" s="366">
        <v>58.277703706216073</v>
      </c>
      <c r="M14" s="366">
        <v>35903.393175686797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11371.412397500004</v>
      </c>
      <c r="E15" s="366">
        <v>1092.7784113600953</v>
      </c>
      <c r="F15" s="366">
        <v>1.5322462992542718</v>
      </c>
      <c r="G15" s="366">
        <v>8.7328290211499322</v>
      </c>
      <c r="H15" s="366">
        <v>1.3596339415127603</v>
      </c>
      <c r="I15" s="366">
        <v>0.26778166066823728</v>
      </c>
      <c r="J15" s="366">
        <v>0</v>
      </c>
      <c r="K15" s="366">
        <v>0</v>
      </c>
      <c r="L15" s="366">
        <v>25.429219414394698</v>
      </c>
      <c r="M15" s="366">
        <v>12501.512519197078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21521.046987999998</v>
      </c>
      <c r="E16" s="366">
        <v>1752.8379733425497</v>
      </c>
      <c r="F16" s="366">
        <v>1.149439346823669</v>
      </c>
      <c r="G16" s="366">
        <v>37.53368606078709</v>
      </c>
      <c r="H16" s="366">
        <v>16.465343364594919</v>
      </c>
      <c r="I16" s="366">
        <v>0.28256005319628785</v>
      </c>
      <c r="J16" s="366">
        <v>1.4230871392865867</v>
      </c>
      <c r="K16" s="366">
        <v>38.293094890649144</v>
      </c>
      <c r="L16" s="366">
        <v>32.848484291821372</v>
      </c>
      <c r="M16" s="366">
        <v>23401.88065648971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17391.616000000005</v>
      </c>
      <c r="E17" s="366">
        <v>1028.9718061011342</v>
      </c>
      <c r="F17" s="366">
        <v>800.53509430723477</v>
      </c>
      <c r="G17" s="366">
        <v>2.1519481671017222</v>
      </c>
      <c r="H17" s="366">
        <v>2.2551131928883539</v>
      </c>
      <c r="I17" s="366">
        <v>0.19097571055500567</v>
      </c>
      <c r="J17" s="366">
        <v>4.5105024565575726E-2</v>
      </c>
      <c r="K17" s="366">
        <v>0</v>
      </c>
      <c r="L17" s="366">
        <v>14.686954115881168</v>
      </c>
      <c r="M17" s="366">
        <v>19240.452996619366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788.22373300000015</v>
      </c>
      <c r="E18" s="366">
        <v>314.20906463848394</v>
      </c>
      <c r="F18" s="366">
        <v>1.3176494772309304</v>
      </c>
      <c r="G18" s="366">
        <v>1.6589108573857294</v>
      </c>
      <c r="H18" s="366">
        <v>1.4815605761602328</v>
      </c>
      <c r="I18" s="366">
        <v>0.19097571055500567</v>
      </c>
      <c r="J18" s="366">
        <v>4.5105024565575726E-2</v>
      </c>
      <c r="K18" s="366">
        <v>0</v>
      </c>
      <c r="L18" s="366">
        <v>6.3347833015317239</v>
      </c>
      <c r="M18" s="366">
        <v>1113.4617825859134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16603.392267000007</v>
      </c>
      <c r="E19" s="366">
        <v>714.7627414626503</v>
      </c>
      <c r="F19" s="366">
        <v>799.21744483000384</v>
      </c>
      <c r="G19" s="366">
        <v>0.49303730971599269</v>
      </c>
      <c r="H19" s="366">
        <v>0.77355261672812092</v>
      </c>
      <c r="I19" s="366">
        <v>0</v>
      </c>
      <c r="J19" s="366">
        <v>0</v>
      </c>
      <c r="K19" s="366">
        <v>0</v>
      </c>
      <c r="L19" s="366">
        <v>8.352170814349444</v>
      </c>
      <c r="M19" s="366">
        <v>18126.991214033453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24027.090522999995</v>
      </c>
      <c r="E20" s="366">
        <v>915.88662123050062</v>
      </c>
      <c r="F20" s="366">
        <v>0.22855838793614974</v>
      </c>
      <c r="G20" s="366">
        <v>1.3866088545284743</v>
      </c>
      <c r="H20" s="366">
        <v>2.49899829075435E-2</v>
      </c>
      <c r="I20" s="366">
        <v>0</v>
      </c>
      <c r="J20" s="366">
        <v>6.4470031082105306E-2</v>
      </c>
      <c r="K20" s="366">
        <v>0</v>
      </c>
      <c r="L20" s="366">
        <v>0.52523453924737185</v>
      </c>
      <c r="M20" s="366">
        <v>24945.207006026194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22375.412175999994</v>
      </c>
      <c r="E21" s="366">
        <v>870.01060821527585</v>
      </c>
      <c r="F21" s="366">
        <v>0.22855838793614974</v>
      </c>
      <c r="G21" s="366">
        <v>0.43061547510532927</v>
      </c>
      <c r="H21" s="366">
        <v>2.49899829075435E-2</v>
      </c>
      <c r="I21" s="366">
        <v>0</v>
      </c>
      <c r="J21" s="366">
        <v>6.4470031082105306E-2</v>
      </c>
      <c r="K21" s="366">
        <v>0</v>
      </c>
      <c r="L21" s="366">
        <v>0.4523529488673701</v>
      </c>
      <c r="M21" s="366">
        <v>23246.623771041166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1651.678347</v>
      </c>
      <c r="E22" s="366">
        <v>45.876013015224729</v>
      </c>
      <c r="F22" s="366">
        <v>0</v>
      </c>
      <c r="G22" s="366">
        <v>0.955993379423145</v>
      </c>
      <c r="H22" s="366">
        <v>0</v>
      </c>
      <c r="I22" s="366">
        <v>0</v>
      </c>
      <c r="J22" s="366">
        <v>0</v>
      </c>
      <c r="K22" s="366">
        <v>0</v>
      </c>
      <c r="L22" s="366">
        <v>7.2881590380001735E-2</v>
      </c>
      <c r="M22" s="366">
        <v>1698.5832349850277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88667.396034000092</v>
      </c>
      <c r="E23" s="366">
        <v>23275.290115821939</v>
      </c>
      <c r="F23" s="366">
        <v>53.99631292212694</v>
      </c>
      <c r="G23" s="366">
        <v>93.515031388533714</v>
      </c>
      <c r="H23" s="366">
        <v>21.207111296527106</v>
      </c>
      <c r="I23" s="366">
        <v>3.6933654338434891</v>
      </c>
      <c r="J23" s="366">
        <v>3.5171998178539376</v>
      </c>
      <c r="K23" s="366">
        <v>26.223035590249349</v>
      </c>
      <c r="L23" s="366">
        <v>172.52405337520477</v>
      </c>
      <c r="M23" s="366">
        <v>112317.36225964637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62060.097750000103</v>
      </c>
      <c r="E24" s="366">
        <v>20830.307345678186</v>
      </c>
      <c r="F24" s="366">
        <v>53.645515809892366</v>
      </c>
      <c r="G24" s="366">
        <v>81.072166538508739</v>
      </c>
      <c r="H24" s="366">
        <v>18.82386043293922</v>
      </c>
      <c r="I24" s="366">
        <v>3.6910840625922909</v>
      </c>
      <c r="J24" s="366">
        <v>3.4115882791848922</v>
      </c>
      <c r="K24" s="366">
        <v>25.977273232462835</v>
      </c>
      <c r="L24" s="366">
        <v>161.43615621420349</v>
      </c>
      <c r="M24" s="366">
        <v>83238.462740248069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26607.298283999982</v>
      </c>
      <c r="E25" s="366">
        <v>2444.982770143753</v>
      </c>
      <c r="F25" s="366">
        <v>0.35079711223457183</v>
      </c>
      <c r="G25" s="366">
        <v>12.442864850024968</v>
      </c>
      <c r="H25" s="366">
        <v>2.383250863587886</v>
      </c>
      <c r="I25" s="366">
        <v>2.2813712511982496E-3</v>
      </c>
      <c r="J25" s="366">
        <v>0.10561153866904552</v>
      </c>
      <c r="K25" s="366">
        <v>0.2457623577865144</v>
      </c>
      <c r="L25" s="366">
        <v>11.08789716100128</v>
      </c>
      <c r="M25" s="366">
        <v>29078.899519398288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98906.204312000002</v>
      </c>
      <c r="E26" s="413">
        <v>9857.8999491462619</v>
      </c>
      <c r="F26" s="413">
        <v>0</v>
      </c>
      <c r="G26" s="413">
        <v>70.272368999999998</v>
      </c>
      <c r="H26" s="413">
        <v>4.8523310000000004</v>
      </c>
      <c r="I26" s="413">
        <v>0</v>
      </c>
      <c r="J26" s="413">
        <v>0</v>
      </c>
      <c r="K26" s="413">
        <v>0</v>
      </c>
      <c r="L26" s="413">
        <v>124.71231899999839</v>
      </c>
      <c r="M26" s="413">
        <v>108963.94128014626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98906.204312000002</v>
      </c>
      <c r="E27" s="366">
        <v>9857.8999491462619</v>
      </c>
      <c r="F27" s="366">
        <v>0</v>
      </c>
      <c r="G27" s="366">
        <v>70.272368999999998</v>
      </c>
      <c r="H27" s="366">
        <v>4.8523310000000004</v>
      </c>
      <c r="I27" s="366">
        <v>0</v>
      </c>
      <c r="J27" s="366">
        <v>0</v>
      </c>
      <c r="K27" s="366">
        <v>0</v>
      </c>
      <c r="L27" s="366">
        <v>124.71231899999839</v>
      </c>
      <c r="M27" s="366">
        <v>108963.94128014626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261884.76625450008</v>
      </c>
      <c r="E29" s="366">
        <v>37923.664877002477</v>
      </c>
      <c r="F29" s="366">
        <v>857.44165126337577</v>
      </c>
      <c r="G29" s="366">
        <v>213.59247249210094</v>
      </c>
      <c r="H29" s="366">
        <v>46.164522778430687</v>
      </c>
      <c r="I29" s="366">
        <v>4.4346828582630202</v>
      </c>
      <c r="J29" s="366">
        <v>5.0498620127882052</v>
      </c>
      <c r="K29" s="366">
        <v>64.516130480898497</v>
      </c>
      <c r="L29" s="366">
        <v>370.72626473654776</v>
      </c>
      <c r="M29" s="366">
        <v>301370.35671812494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18565.918323999998</v>
      </c>
      <c r="E32" s="413">
        <v>1362.3339332409355</v>
      </c>
      <c r="F32" s="413">
        <v>14.961459225833975</v>
      </c>
      <c r="G32" s="413">
        <v>35.51920545644704</v>
      </c>
      <c r="H32" s="413">
        <v>100.44260159147531</v>
      </c>
      <c r="I32" s="413">
        <v>0</v>
      </c>
      <c r="J32" s="413">
        <v>0.61908100601650595</v>
      </c>
      <c r="K32" s="413">
        <v>21.518497462952713</v>
      </c>
      <c r="L32" s="413">
        <v>25.16193706189631</v>
      </c>
      <c r="M32" s="413">
        <v>20126.475039045556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299.54180000000002</v>
      </c>
      <c r="E33" s="366">
        <v>149.65086115403543</v>
      </c>
      <c r="F33" s="366">
        <v>2.0640720720510961</v>
      </c>
      <c r="G33" s="366">
        <v>9.4640564710273019</v>
      </c>
      <c r="H33" s="366">
        <v>0</v>
      </c>
      <c r="I33" s="366">
        <v>0</v>
      </c>
      <c r="J33" s="366">
        <v>0</v>
      </c>
      <c r="K33" s="366">
        <v>1.1439014830280168</v>
      </c>
      <c r="L33" s="366">
        <v>0</v>
      </c>
      <c r="M33" s="366">
        <v>461.86469118014185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226.43636700000002</v>
      </c>
      <c r="E34" s="366">
        <v>0.78845694123728083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227.2248239412373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73.105433000000005</v>
      </c>
      <c r="E35" s="366">
        <v>148.86240421279814</v>
      </c>
      <c r="F35" s="366">
        <v>2.0640720720510961</v>
      </c>
      <c r="G35" s="366">
        <v>9.4640564710273019</v>
      </c>
      <c r="H35" s="366">
        <v>0</v>
      </c>
      <c r="I35" s="366">
        <v>0</v>
      </c>
      <c r="J35" s="366">
        <v>0</v>
      </c>
      <c r="K35" s="366">
        <v>1.1439014830280168</v>
      </c>
      <c r="L35" s="366">
        <v>0</v>
      </c>
      <c r="M35" s="366">
        <v>234.63986723890454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224.96056599999994</v>
      </c>
      <c r="E36" s="366">
        <v>35.514571442163273</v>
      </c>
      <c r="F36" s="366">
        <v>2.1060403260140403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262.58117776817727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2.8</v>
      </c>
      <c r="E37" s="366">
        <v>1.4391037146045147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4.2391037146045143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222.16056599999993</v>
      </c>
      <c r="E38" s="366">
        <v>34.07546772755876</v>
      </c>
      <c r="F38" s="366">
        <v>2.1060403260140403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258.34207405357279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3722.0633189999999</v>
      </c>
      <c r="E39" s="366">
        <v>35.238153253172882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3757.301472253173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2977.326</v>
      </c>
      <c r="E40" s="366">
        <v>4.3525448241242799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2981.6785448241244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744.73731900000007</v>
      </c>
      <c r="E41" s="366">
        <v>30.885608429048599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775.62292742904867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14319.352638999997</v>
      </c>
      <c r="E42" s="366">
        <v>1141.9303473915638</v>
      </c>
      <c r="F42" s="366">
        <v>10.791346827768839</v>
      </c>
      <c r="G42" s="366">
        <v>26.055148985419734</v>
      </c>
      <c r="H42" s="366">
        <v>100.44260159147531</v>
      </c>
      <c r="I42" s="366">
        <v>0</v>
      </c>
      <c r="J42" s="366">
        <v>0.61908100601650595</v>
      </c>
      <c r="K42" s="366">
        <v>20.374595979924695</v>
      </c>
      <c r="L42" s="366">
        <v>25.16193706189631</v>
      </c>
      <c r="M42" s="366">
        <v>15644.727697844064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7190.0594879999953</v>
      </c>
      <c r="E43" s="366">
        <v>659.17753112490016</v>
      </c>
      <c r="F43" s="366">
        <v>10.791346827768839</v>
      </c>
      <c r="G43" s="366">
        <v>26.055148985419734</v>
      </c>
      <c r="H43" s="366">
        <v>100.44260159147531</v>
      </c>
      <c r="I43" s="366">
        <v>0</v>
      </c>
      <c r="J43" s="366">
        <v>0.61908100601650595</v>
      </c>
      <c r="K43" s="366">
        <v>20.374595979924695</v>
      </c>
      <c r="L43" s="366">
        <v>25.16193706189631</v>
      </c>
      <c r="M43" s="366">
        <v>8032.6817305773957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7129.2931510000026</v>
      </c>
      <c r="E44" s="366">
        <v>482.75281626666379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7612.0459672666666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2144.2497490000019</v>
      </c>
      <c r="E45" s="413">
        <v>165.88304168369115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2310.1327906836932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2144.2497490000019</v>
      </c>
      <c r="E46" s="366">
        <v>165.88304168369115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2310.1327906836932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20710.168073000001</v>
      </c>
      <c r="E48" s="366">
        <v>1528.2169749246266</v>
      </c>
      <c r="F48" s="366">
        <v>14.961459225833975</v>
      </c>
      <c r="G48" s="366">
        <v>35.51920545644704</v>
      </c>
      <c r="H48" s="366">
        <v>100.44260159147531</v>
      </c>
      <c r="I48" s="366">
        <v>0</v>
      </c>
      <c r="J48" s="366">
        <v>0.61908100601650595</v>
      </c>
      <c r="K48" s="366">
        <v>21.518497462952713</v>
      </c>
      <c r="L48" s="366">
        <v>25.16193706189631</v>
      </c>
      <c r="M48" s="366">
        <v>22436.607829729252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1151.752641</v>
      </c>
      <c r="E50" s="366">
        <v>26.328525706387495</v>
      </c>
      <c r="F50" s="366">
        <v>0.15286494965622502</v>
      </c>
      <c r="G50" s="366">
        <v>1.443174403909733</v>
      </c>
      <c r="H50" s="366">
        <v>1.1087927941892528E-2</v>
      </c>
      <c r="I50" s="366">
        <v>0</v>
      </c>
      <c r="J50" s="366">
        <v>4.2677841273370376E-2</v>
      </c>
      <c r="K50" s="366">
        <v>3.8300642214109888</v>
      </c>
      <c r="L50" s="366">
        <v>0.105696901353536</v>
      </c>
      <c r="M50" s="366">
        <v>1183.6667329519335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19328.093432000005</v>
      </c>
      <c r="E51" s="366">
        <v>1480.8589097455517</v>
      </c>
      <c r="F51" s="366">
        <v>14.808594276177748</v>
      </c>
      <c r="G51" s="366">
        <v>34.076031052537296</v>
      </c>
      <c r="H51" s="366">
        <v>100.43151366353342</v>
      </c>
      <c r="I51" s="366">
        <v>0</v>
      </c>
      <c r="J51" s="366">
        <v>0.57640316474313547</v>
      </c>
      <c r="K51" s="366">
        <v>9.9261518342241786</v>
      </c>
      <c r="L51" s="366">
        <v>25.056240160542774</v>
      </c>
      <c r="M51" s="366">
        <v>20993.827275897314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230.32200000000014</v>
      </c>
      <c r="E52" s="366">
        <v>21.029539472688008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7.7622814073175448</v>
      </c>
      <c r="L52" s="366">
        <v>0</v>
      </c>
      <c r="M52" s="366">
        <v>259.11382088000573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223064.28329950012</v>
      </c>
      <c r="E55" s="413">
        <v>15581.749005041347</v>
      </c>
      <c r="F55" s="413">
        <v>0.79892196653278236</v>
      </c>
      <c r="G55" s="413">
        <v>1749.7738877977818</v>
      </c>
      <c r="H55" s="413">
        <v>455.48198675836079</v>
      </c>
      <c r="I55" s="413">
        <v>0</v>
      </c>
      <c r="J55" s="413">
        <v>0</v>
      </c>
      <c r="K55" s="413">
        <v>18.324689705892123</v>
      </c>
      <c r="L55" s="413">
        <v>68.716759868008282</v>
      </c>
      <c r="M55" s="413">
        <v>240939.12855063804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122717.38436300014</v>
      </c>
      <c r="E56" s="366">
        <v>5305.7416595869272</v>
      </c>
      <c r="F56" s="366">
        <v>0.79892196653278236</v>
      </c>
      <c r="G56" s="366">
        <v>3.3399852382414092</v>
      </c>
      <c r="H56" s="366">
        <v>0</v>
      </c>
      <c r="I56" s="366">
        <v>0</v>
      </c>
      <c r="J56" s="366">
        <v>0</v>
      </c>
      <c r="K56" s="366">
        <v>18.324689705892123</v>
      </c>
      <c r="L56" s="366">
        <v>0.86461837317106505</v>
      </c>
      <c r="M56" s="366">
        <v>128046.4542378709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65432.999999999927</v>
      </c>
      <c r="E57" s="366">
        <v>2502.5393342065086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67935.539334206434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57284.384363000208</v>
      </c>
      <c r="E58" s="366">
        <v>2803.2023253804191</v>
      </c>
      <c r="F58" s="366">
        <v>0.79892196653278236</v>
      </c>
      <c r="G58" s="366">
        <v>3.3399852382414092</v>
      </c>
      <c r="H58" s="366">
        <v>0</v>
      </c>
      <c r="I58" s="366">
        <v>0</v>
      </c>
      <c r="J58" s="366">
        <v>0</v>
      </c>
      <c r="K58" s="366">
        <v>18.324689705892123</v>
      </c>
      <c r="L58" s="366">
        <v>0.86461837317106505</v>
      </c>
      <c r="M58" s="366">
        <v>60110.914903664467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51662.678104499981</v>
      </c>
      <c r="E59" s="366">
        <v>5447.5718121026048</v>
      </c>
      <c r="F59" s="366">
        <v>0</v>
      </c>
      <c r="G59" s="366">
        <v>3.6720017870159154E-2</v>
      </c>
      <c r="H59" s="366">
        <v>368.66965998558896</v>
      </c>
      <c r="I59" s="366">
        <v>0</v>
      </c>
      <c r="J59" s="366">
        <v>0</v>
      </c>
      <c r="K59" s="366">
        <v>0</v>
      </c>
      <c r="L59" s="366">
        <v>0</v>
      </c>
      <c r="M59" s="366">
        <v>57478.956296606048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33181.251953999978</v>
      </c>
      <c r="E60" s="366">
        <v>3111.9222820365371</v>
      </c>
      <c r="F60" s="366">
        <v>0</v>
      </c>
      <c r="G60" s="366">
        <v>3.6720017870159154E-2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36293.21095605439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18481.426150499999</v>
      </c>
      <c r="E61" s="366">
        <v>2335.6495300660677</v>
      </c>
      <c r="F61" s="366">
        <v>0</v>
      </c>
      <c r="G61" s="366">
        <v>0</v>
      </c>
      <c r="H61" s="366">
        <v>368.66965998558896</v>
      </c>
      <c r="I61" s="366">
        <v>0</v>
      </c>
      <c r="J61" s="366">
        <v>0</v>
      </c>
      <c r="K61" s="366">
        <v>0</v>
      </c>
      <c r="L61" s="366">
        <v>0</v>
      </c>
      <c r="M61" s="366">
        <v>21185.745340551657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8958.7720864999937</v>
      </c>
      <c r="E62" s="366">
        <v>21.790519362689665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67.852141494837213</v>
      </c>
      <c r="M62" s="366">
        <v>9048.4147473575213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1471.4800000000009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67.852141494837213</v>
      </c>
      <c r="M63" s="366">
        <v>1539.3321414948382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7487.2920864999933</v>
      </c>
      <c r="E64" s="366">
        <v>21.790519362689665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7509.0826058626826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39725.44874550002</v>
      </c>
      <c r="E65" s="366">
        <v>4806.6450139891231</v>
      </c>
      <c r="F65" s="366">
        <v>0</v>
      </c>
      <c r="G65" s="366">
        <v>1746.3971825416702</v>
      </c>
      <c r="H65" s="366">
        <v>86.812326772771812</v>
      </c>
      <c r="I65" s="366">
        <v>0</v>
      </c>
      <c r="J65" s="366">
        <v>0</v>
      </c>
      <c r="K65" s="366">
        <v>0</v>
      </c>
      <c r="L65" s="366">
        <v>0</v>
      </c>
      <c r="M65" s="366">
        <v>46365.303268803582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6592.9567519999946</v>
      </c>
      <c r="E66" s="366">
        <v>2198.1115624118111</v>
      </c>
      <c r="F66" s="366">
        <v>0</v>
      </c>
      <c r="G66" s="366">
        <v>0</v>
      </c>
      <c r="H66" s="366">
        <v>86.812326772771812</v>
      </c>
      <c r="I66" s="366">
        <v>0</v>
      </c>
      <c r="J66" s="366">
        <v>0</v>
      </c>
      <c r="K66" s="366">
        <v>0</v>
      </c>
      <c r="L66" s="366">
        <v>0</v>
      </c>
      <c r="M66" s="366">
        <v>8877.8806411845762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33132.491993500022</v>
      </c>
      <c r="E67" s="366">
        <v>2608.533451577312</v>
      </c>
      <c r="F67" s="366">
        <v>0</v>
      </c>
      <c r="G67" s="366">
        <v>1746.3971825416702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37487.422627619002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251918.39606799997</v>
      </c>
      <c r="E68" s="413">
        <v>36263.206830999996</v>
      </c>
      <c r="F68" s="413">
        <v>0</v>
      </c>
      <c r="G68" s="413">
        <v>60.404971000000003</v>
      </c>
      <c r="H68" s="413">
        <v>0.130796</v>
      </c>
      <c r="I68" s="413">
        <v>0</v>
      </c>
      <c r="J68" s="413">
        <v>0</v>
      </c>
      <c r="K68" s="413">
        <v>0</v>
      </c>
      <c r="L68" s="413">
        <v>351.87370500003453</v>
      </c>
      <c r="M68" s="413">
        <v>288594.01237100002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251918.39606799997</v>
      </c>
      <c r="E69" s="366">
        <v>36263.206830999996</v>
      </c>
      <c r="F69" s="366">
        <v>0</v>
      </c>
      <c r="G69" s="366">
        <v>60.404971000000003</v>
      </c>
      <c r="H69" s="366">
        <v>0.130796</v>
      </c>
      <c r="I69" s="366">
        <v>0</v>
      </c>
      <c r="J69" s="366">
        <v>0</v>
      </c>
      <c r="K69" s="366">
        <v>0</v>
      </c>
      <c r="L69" s="366">
        <v>351.87370500003453</v>
      </c>
      <c r="M69" s="366">
        <v>288594.01237100002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474982.67936750012</v>
      </c>
      <c r="E71" s="366">
        <v>51844.955836041343</v>
      </c>
      <c r="F71" s="366">
        <v>0.79892196653278236</v>
      </c>
      <c r="G71" s="366">
        <v>1810.1788587977817</v>
      </c>
      <c r="H71" s="366">
        <v>455.61278275836077</v>
      </c>
      <c r="I71" s="366">
        <v>0</v>
      </c>
      <c r="J71" s="366">
        <v>0</v>
      </c>
      <c r="K71" s="366">
        <v>18.324689705892123</v>
      </c>
      <c r="L71" s="366">
        <v>420.59046486804283</v>
      </c>
      <c r="M71" s="366">
        <v>529533.140921638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465122.95060950139</v>
      </c>
      <c r="E73" s="366">
        <v>51367.498173496118</v>
      </c>
      <c r="F73" s="366">
        <v>0.79892196653278236</v>
      </c>
      <c r="G73" s="366">
        <v>1810.1788587977817</v>
      </c>
      <c r="H73" s="366">
        <v>189.5608318402648</v>
      </c>
      <c r="I73" s="366">
        <v>0</v>
      </c>
      <c r="J73" s="366">
        <v>0</v>
      </c>
      <c r="K73" s="366">
        <v>11.077101369167382</v>
      </c>
      <c r="L73" s="366">
        <v>386.17021252772918</v>
      </c>
      <c r="M73" s="366">
        <v>518888.23470949894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9849.7287580000011</v>
      </c>
      <c r="E74" s="366">
        <v>477.4576625452471</v>
      </c>
      <c r="F74" s="366">
        <v>0</v>
      </c>
      <c r="G74" s="366">
        <v>0</v>
      </c>
      <c r="H74" s="366">
        <v>266.051950918096</v>
      </c>
      <c r="I74" s="366">
        <v>0</v>
      </c>
      <c r="J74" s="366">
        <v>0</v>
      </c>
      <c r="K74" s="366">
        <v>4.2756540986067586</v>
      </c>
      <c r="L74" s="366">
        <v>34.420252340313631</v>
      </c>
      <c r="M74" s="366">
        <v>10631.934277902263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2.9719342381179792</v>
      </c>
      <c r="L75" s="403">
        <v>0</v>
      </c>
      <c r="M75" s="403">
        <v>12.97193423811798</v>
      </c>
      <c r="N75" s="26"/>
    </row>
    <row r="76" spans="1:28" s="14" customFormat="1" ht="18.75" customHeight="1">
      <c r="A76" s="784" t="s">
        <v>349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26"/>
    </row>
    <row r="77" spans="1:28" s="14" customFormat="1" ht="14.25">
      <c r="A77" s="785" t="s">
        <v>350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4"/>
      <c r="P77" s="44"/>
    </row>
    <row r="78" spans="1:28" s="14" customFormat="1" ht="18" customHeight="1">
      <c r="A78" s="787" t="s">
        <v>608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26"/>
      <c r="O78" s="44"/>
      <c r="P78" s="44"/>
      <c r="V78" s="26"/>
    </row>
    <row r="79" spans="1:28" s="44" customFormat="1" ht="18" customHeight="1">
      <c r="A79" s="785" t="s">
        <v>616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O79" s="40"/>
      <c r="P79" s="40"/>
      <c r="T79" s="45"/>
    </row>
    <row r="80" spans="1:28" s="44" customFormat="1" ht="44.25" customHeight="1">
      <c r="A80" s="785" t="s">
        <v>534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47308.232189999959</v>
      </c>
      <c r="E13" s="433">
        <v>8157.6239074999994</v>
      </c>
      <c r="F13" s="433">
        <v>7435.617832500001</v>
      </c>
      <c r="G13" s="433">
        <v>2501.9992400000006</v>
      </c>
      <c r="H13" s="433">
        <v>1733.9763989999999</v>
      </c>
      <c r="I13" s="433">
        <v>736.22124699999995</v>
      </c>
      <c r="J13" s="433">
        <v>20.962305000000001</v>
      </c>
      <c r="K13" s="433">
        <v>2510.4314890000001</v>
      </c>
      <c r="L13" s="433">
        <v>70405.064609999943</v>
      </c>
    </row>
    <row r="14" spans="1:12" s="14" customFormat="1" ht="18" customHeight="1">
      <c r="A14" s="29"/>
      <c r="B14" s="12" t="s">
        <v>538</v>
      </c>
      <c r="C14" s="12"/>
      <c r="D14" s="366">
        <v>25293.110386999964</v>
      </c>
      <c r="E14" s="366">
        <v>4847.9456434999993</v>
      </c>
      <c r="F14" s="366">
        <v>4429.2304285000009</v>
      </c>
      <c r="G14" s="366">
        <v>2029.4752550000003</v>
      </c>
      <c r="H14" s="366">
        <v>935.62340300000005</v>
      </c>
      <c r="I14" s="366">
        <v>377.90023500000001</v>
      </c>
      <c r="J14" s="366">
        <v>11.430363000000002</v>
      </c>
      <c r="K14" s="366">
        <v>1650.285995</v>
      </c>
      <c r="L14" s="366">
        <v>39575.00170999996</v>
      </c>
    </row>
    <row r="15" spans="1:12" s="14" customFormat="1" ht="18" customHeight="1">
      <c r="A15" s="30"/>
      <c r="B15" s="31" t="s">
        <v>120</v>
      </c>
      <c r="C15" s="31"/>
      <c r="D15" s="366">
        <v>5539.5378290000044</v>
      </c>
      <c r="E15" s="366">
        <v>473.64570349999991</v>
      </c>
      <c r="F15" s="366">
        <v>508.24601249999978</v>
      </c>
      <c r="G15" s="366">
        <v>1365.7532410000001</v>
      </c>
      <c r="H15" s="366">
        <v>37.057580999999999</v>
      </c>
      <c r="I15" s="366">
        <v>48.210825999999997</v>
      </c>
      <c r="J15" s="366">
        <v>0.23899999999999999</v>
      </c>
      <c r="K15" s="366">
        <v>50.260134000000001</v>
      </c>
      <c r="L15" s="366">
        <v>8022.9503270000041</v>
      </c>
    </row>
    <row r="16" spans="1:12" s="14" customFormat="1" ht="18" customHeight="1">
      <c r="A16" s="30"/>
      <c r="B16" s="31" t="s">
        <v>121</v>
      </c>
      <c r="C16" s="31"/>
      <c r="D16" s="366">
        <v>19753.57255799996</v>
      </c>
      <c r="E16" s="366">
        <v>4374.299939999999</v>
      </c>
      <c r="F16" s="366">
        <v>3920.9844160000011</v>
      </c>
      <c r="G16" s="366">
        <v>663.72201400000006</v>
      </c>
      <c r="H16" s="366">
        <v>898.56582200000003</v>
      </c>
      <c r="I16" s="366">
        <v>329.68940900000001</v>
      </c>
      <c r="J16" s="366">
        <v>11.191363000000001</v>
      </c>
      <c r="K16" s="366">
        <v>1600.0258609999998</v>
      </c>
      <c r="L16" s="366">
        <v>31552.051382999958</v>
      </c>
    </row>
    <row r="17" spans="1:14" s="14" customFormat="1" ht="18" customHeight="1">
      <c r="A17" s="30"/>
      <c r="B17" s="12" t="s">
        <v>122</v>
      </c>
      <c r="C17" s="31"/>
      <c r="D17" s="366">
        <v>11195.178346000004</v>
      </c>
      <c r="E17" s="366">
        <v>788.41039000000012</v>
      </c>
      <c r="F17" s="366">
        <v>960.71426700000006</v>
      </c>
      <c r="G17" s="366">
        <v>114.512642</v>
      </c>
      <c r="H17" s="366">
        <v>175.50471199999998</v>
      </c>
      <c r="I17" s="366">
        <v>98.013048000000012</v>
      </c>
      <c r="J17" s="366">
        <v>2.0441560000000001</v>
      </c>
      <c r="K17" s="366">
        <v>530.52143599999999</v>
      </c>
      <c r="L17" s="366">
        <v>13864.898997000004</v>
      </c>
    </row>
    <row r="18" spans="1:14" s="14" customFormat="1" ht="18" customHeight="1">
      <c r="A18" s="30"/>
      <c r="B18" s="31" t="s">
        <v>120</v>
      </c>
      <c r="C18" s="31"/>
      <c r="D18" s="366">
        <v>1509.228736</v>
      </c>
      <c r="E18" s="366">
        <v>17.228043</v>
      </c>
      <c r="F18" s="366">
        <v>1.5998800000000002</v>
      </c>
      <c r="G18" s="366">
        <v>0.82645900000000005</v>
      </c>
      <c r="H18" s="366">
        <v>0.53285300000000002</v>
      </c>
      <c r="I18" s="366">
        <v>8.7180000000000001E-3</v>
      </c>
      <c r="J18" s="366">
        <v>0</v>
      </c>
      <c r="K18" s="366">
        <v>17.299545000000002</v>
      </c>
      <c r="L18" s="366">
        <v>1546.7242340000003</v>
      </c>
    </row>
    <row r="19" spans="1:14" s="14" customFormat="1" ht="18" customHeight="1">
      <c r="A19" s="30"/>
      <c r="B19" s="31" t="s">
        <v>121</v>
      </c>
      <c r="C19" s="31"/>
      <c r="D19" s="366">
        <v>9685.9496100000033</v>
      </c>
      <c r="E19" s="366">
        <v>771.18234700000016</v>
      </c>
      <c r="F19" s="366">
        <v>959.11438700000008</v>
      </c>
      <c r="G19" s="366">
        <v>113.686183</v>
      </c>
      <c r="H19" s="366">
        <v>174.97185899999999</v>
      </c>
      <c r="I19" s="366">
        <v>98.00433000000001</v>
      </c>
      <c r="J19" s="366">
        <v>2.0441560000000001</v>
      </c>
      <c r="K19" s="366">
        <v>513.22189100000003</v>
      </c>
      <c r="L19" s="366">
        <v>12318.174763000001</v>
      </c>
    </row>
    <row r="20" spans="1:14" s="14" customFormat="1" ht="18" customHeight="1">
      <c r="A20" s="29"/>
      <c r="B20" s="429" t="s">
        <v>170</v>
      </c>
      <c r="C20" s="12"/>
      <c r="D20" s="366">
        <v>3602.3694489999989</v>
      </c>
      <c r="E20" s="366">
        <v>507.92986300000007</v>
      </c>
      <c r="F20" s="366">
        <v>572.15604799999994</v>
      </c>
      <c r="G20" s="366">
        <v>22.871290000000002</v>
      </c>
      <c r="H20" s="366">
        <v>93.450943999999993</v>
      </c>
      <c r="I20" s="366">
        <v>21.461754000000003</v>
      </c>
      <c r="J20" s="366">
        <v>9.0910000000000019E-3</v>
      </c>
      <c r="K20" s="366">
        <v>39.051693</v>
      </c>
      <c r="L20" s="366">
        <v>4859.3001319999994</v>
      </c>
    </row>
    <row r="21" spans="1:14" s="14" customFormat="1" ht="18" customHeight="1">
      <c r="A21" s="30"/>
      <c r="B21" s="31" t="s">
        <v>120</v>
      </c>
      <c r="C21" s="31"/>
      <c r="D21" s="366">
        <v>1704.6299209999997</v>
      </c>
      <c r="E21" s="366">
        <v>0</v>
      </c>
      <c r="F21" s="366">
        <v>0.50172899999999998</v>
      </c>
      <c r="G21" s="366">
        <v>2.7197000000000002E-2</v>
      </c>
      <c r="H21" s="366">
        <v>0</v>
      </c>
      <c r="I21" s="366">
        <v>2.5493000000000002E-2</v>
      </c>
      <c r="J21" s="366">
        <v>9.0910000000000019E-3</v>
      </c>
      <c r="K21" s="366">
        <v>6.9924E-2</v>
      </c>
      <c r="L21" s="366">
        <v>1705.2633549999996</v>
      </c>
    </row>
    <row r="22" spans="1:14" s="14" customFormat="1" ht="18" customHeight="1">
      <c r="A22" s="30"/>
      <c r="B22" s="31" t="s">
        <v>121</v>
      </c>
      <c r="C22" s="31"/>
      <c r="D22" s="366">
        <v>1897.7395279999992</v>
      </c>
      <c r="E22" s="366">
        <v>507.92986300000007</v>
      </c>
      <c r="F22" s="366">
        <v>571.65431899999999</v>
      </c>
      <c r="G22" s="366">
        <v>22.844093000000001</v>
      </c>
      <c r="H22" s="366">
        <v>93.450943999999993</v>
      </c>
      <c r="I22" s="366">
        <v>21.436261000000002</v>
      </c>
      <c r="J22" s="366">
        <v>0</v>
      </c>
      <c r="K22" s="366">
        <v>38.981769</v>
      </c>
      <c r="L22" s="366">
        <v>3154.0367769999998</v>
      </c>
    </row>
    <row r="23" spans="1:14" s="14" customFormat="1" ht="18" customHeight="1">
      <c r="A23" s="30"/>
      <c r="B23" s="429" t="s">
        <v>299</v>
      </c>
      <c r="C23" s="31"/>
      <c r="D23" s="366">
        <v>7217.5740079999978</v>
      </c>
      <c r="E23" s="366">
        <v>2013.3380110000001</v>
      </c>
      <c r="F23" s="366">
        <v>1473.5170889999999</v>
      </c>
      <c r="G23" s="366">
        <v>335.14005300000002</v>
      </c>
      <c r="H23" s="366">
        <v>529.39733999999999</v>
      </c>
      <c r="I23" s="366">
        <v>238.84620999999999</v>
      </c>
      <c r="J23" s="366">
        <v>7.4786950000000001</v>
      </c>
      <c r="K23" s="366">
        <v>290.57236500000005</v>
      </c>
      <c r="L23" s="366">
        <v>12105.863770999995</v>
      </c>
    </row>
    <row r="24" spans="1:14" s="14" customFormat="1" ht="18" customHeight="1">
      <c r="A24" s="30"/>
      <c r="B24" s="31" t="s">
        <v>120</v>
      </c>
      <c r="C24" s="31"/>
      <c r="D24" s="366">
        <v>2181.9077410000004</v>
      </c>
      <c r="E24" s="366">
        <v>328.86924900000002</v>
      </c>
      <c r="F24" s="366">
        <v>451.98161100000004</v>
      </c>
      <c r="G24" s="366">
        <v>69.032166000000018</v>
      </c>
      <c r="H24" s="366">
        <v>31.054303000000004</v>
      </c>
      <c r="I24" s="366">
        <v>48.695742000000003</v>
      </c>
      <c r="J24" s="366">
        <v>1.6572930000000001</v>
      </c>
      <c r="K24" s="366">
        <v>36.977459000000003</v>
      </c>
      <c r="L24" s="366">
        <v>3150.1755640000006</v>
      </c>
    </row>
    <row r="25" spans="1:14" s="14" customFormat="1" ht="18" customHeight="1">
      <c r="A25" s="30"/>
      <c r="B25" s="31" t="s">
        <v>121</v>
      </c>
      <c r="C25" s="31"/>
      <c r="D25" s="366">
        <v>5035.6662669999978</v>
      </c>
      <c r="E25" s="366">
        <v>1684.468762</v>
      </c>
      <c r="F25" s="366">
        <v>1021.5354779999998</v>
      </c>
      <c r="G25" s="366">
        <v>266.10788700000001</v>
      </c>
      <c r="H25" s="366">
        <v>498.34303700000004</v>
      </c>
      <c r="I25" s="366">
        <v>190.15046799999999</v>
      </c>
      <c r="J25" s="366">
        <v>5.821402</v>
      </c>
      <c r="K25" s="366">
        <v>253.59490600000004</v>
      </c>
      <c r="L25" s="366">
        <v>8955.6882069999974</v>
      </c>
    </row>
    <row r="26" spans="1:14" s="14" customFormat="1" ht="18" customHeight="1">
      <c r="A26" s="29"/>
      <c r="B26" s="28" t="s">
        <v>179</v>
      </c>
      <c r="C26" s="12"/>
      <c r="D26" s="366">
        <v>1287.303932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1287.303932</v>
      </c>
    </row>
    <row r="27" spans="1:14" s="14" customFormat="1" ht="18" customHeight="1">
      <c r="A27" s="30"/>
      <c r="B27" s="31" t="s">
        <v>180</v>
      </c>
      <c r="C27" s="31"/>
      <c r="D27" s="366">
        <v>1287.303932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1287.303932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48595.536121999961</v>
      </c>
      <c r="E29" s="366">
        <v>8157.6239074999994</v>
      </c>
      <c r="F29" s="366">
        <v>7435.617832500001</v>
      </c>
      <c r="G29" s="366">
        <v>2501.9992400000006</v>
      </c>
      <c r="H29" s="366">
        <v>1733.9763989999999</v>
      </c>
      <c r="I29" s="366">
        <v>736.22124699999995</v>
      </c>
      <c r="J29" s="366">
        <v>20.962305000000001</v>
      </c>
      <c r="K29" s="366">
        <v>2510.4314890000001</v>
      </c>
      <c r="L29" s="366">
        <v>71692.368541999953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2047.1715850000001</v>
      </c>
      <c r="E32" s="366">
        <v>273.44212300000004</v>
      </c>
      <c r="F32" s="366">
        <v>101.95452799999998</v>
      </c>
      <c r="G32" s="366">
        <v>1.303399</v>
      </c>
      <c r="H32" s="366">
        <v>3.0545190000000009</v>
      </c>
      <c r="I32" s="366">
        <v>2.872671</v>
      </c>
      <c r="J32" s="366">
        <v>1.7681290000000001</v>
      </c>
      <c r="K32" s="366">
        <v>190.97966100000002</v>
      </c>
      <c r="L32" s="366">
        <v>2622.5466149999997</v>
      </c>
    </row>
    <row r="33" spans="1:12" s="14" customFormat="1" ht="18" customHeight="1">
      <c r="A33" s="29"/>
      <c r="B33" s="12" t="s">
        <v>538</v>
      </c>
      <c r="C33" s="12"/>
      <c r="D33" s="366">
        <v>11.011204000000001</v>
      </c>
      <c r="E33" s="366">
        <v>100</v>
      </c>
      <c r="F33" s="366">
        <v>4.5047000000000006</v>
      </c>
      <c r="G33" s="366">
        <v>0.286082</v>
      </c>
      <c r="H33" s="366">
        <v>0</v>
      </c>
      <c r="I33" s="366">
        <v>0.6158880000000001</v>
      </c>
      <c r="J33" s="366">
        <v>1.7681290000000001</v>
      </c>
      <c r="K33" s="366">
        <v>120.30559600000001</v>
      </c>
      <c r="L33" s="366">
        <v>238.49159900000001</v>
      </c>
    </row>
    <row r="34" spans="1:12" s="14" customFormat="1" ht="18" customHeight="1">
      <c r="A34" s="30"/>
      <c r="B34" s="31" t="s">
        <v>120</v>
      </c>
      <c r="C34" s="31"/>
      <c r="D34" s="366">
        <v>2.2789999999999998E-2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1.9865000000000001E-2</v>
      </c>
      <c r="L34" s="366">
        <v>4.2654999999999998E-2</v>
      </c>
    </row>
    <row r="35" spans="1:12" s="14" customFormat="1" ht="18" customHeight="1">
      <c r="A35" s="30"/>
      <c r="B35" s="31" t="s">
        <v>121</v>
      </c>
      <c r="C35" s="31"/>
      <c r="D35" s="366">
        <v>10.988414000000001</v>
      </c>
      <c r="E35" s="366">
        <v>100</v>
      </c>
      <c r="F35" s="366">
        <v>4.5047000000000006</v>
      </c>
      <c r="G35" s="366">
        <v>0.286082</v>
      </c>
      <c r="H35" s="366">
        <v>0</v>
      </c>
      <c r="I35" s="366">
        <v>0.6158880000000001</v>
      </c>
      <c r="J35" s="366">
        <v>1.7681290000000001</v>
      </c>
      <c r="K35" s="366">
        <v>120.28573100000001</v>
      </c>
      <c r="L35" s="366">
        <v>238.44894400000001</v>
      </c>
    </row>
    <row r="36" spans="1:12" s="14" customFormat="1" ht="18" customHeight="1">
      <c r="A36" s="30"/>
      <c r="B36" s="12" t="s">
        <v>122</v>
      </c>
      <c r="C36" s="31"/>
      <c r="D36" s="366">
        <v>93.165621000000016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25.039192000000003</v>
      </c>
      <c r="L36" s="366">
        <v>118.20481300000002</v>
      </c>
    </row>
    <row r="37" spans="1:12" s="14" customFormat="1" ht="18" customHeight="1">
      <c r="A37" s="30"/>
      <c r="B37" s="31" t="s">
        <v>120</v>
      </c>
      <c r="C37" s="31"/>
      <c r="D37" s="366">
        <v>0.56417500000000009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0.56417500000000009</v>
      </c>
    </row>
    <row r="38" spans="1:12" s="14" customFormat="1" ht="18" customHeight="1">
      <c r="A38" s="30"/>
      <c r="B38" s="31" t="s">
        <v>121</v>
      </c>
      <c r="C38" s="31"/>
      <c r="D38" s="366">
        <v>92.60144600000001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25.039192000000003</v>
      </c>
      <c r="L38" s="366">
        <v>117.64063800000001</v>
      </c>
    </row>
    <row r="39" spans="1:12" s="14" customFormat="1" ht="18" customHeight="1">
      <c r="A39" s="29"/>
      <c r="B39" s="429" t="s">
        <v>170</v>
      </c>
      <c r="C39" s="12"/>
      <c r="D39" s="366">
        <v>1104.4962379999999</v>
      </c>
      <c r="E39" s="366">
        <v>37.964123000000001</v>
      </c>
      <c r="F39" s="366">
        <v>32.001056999999996</v>
      </c>
      <c r="G39" s="366">
        <v>0</v>
      </c>
      <c r="H39" s="366">
        <v>0</v>
      </c>
      <c r="I39" s="366">
        <v>0</v>
      </c>
      <c r="J39" s="366">
        <v>0</v>
      </c>
      <c r="K39" s="366">
        <v>11.987570000000003</v>
      </c>
      <c r="L39" s="366">
        <v>1186.4489879999999</v>
      </c>
    </row>
    <row r="40" spans="1:12" s="14" customFormat="1" ht="18" customHeight="1">
      <c r="A40" s="30"/>
      <c r="B40" s="31" t="s">
        <v>120</v>
      </c>
      <c r="C40" s="31"/>
      <c r="D40" s="366">
        <v>1068.51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1068.51</v>
      </c>
    </row>
    <row r="41" spans="1:12" s="14" customFormat="1" ht="18" customHeight="1">
      <c r="A41" s="30"/>
      <c r="B41" s="31" t="s">
        <v>121</v>
      </c>
      <c r="C41" s="31"/>
      <c r="D41" s="366">
        <v>35.986238</v>
      </c>
      <c r="E41" s="366">
        <v>37.964123000000001</v>
      </c>
      <c r="F41" s="366">
        <v>32.001056999999996</v>
      </c>
      <c r="G41" s="366">
        <v>0</v>
      </c>
      <c r="H41" s="366">
        <v>0</v>
      </c>
      <c r="I41" s="366">
        <v>0</v>
      </c>
      <c r="J41" s="366">
        <v>0</v>
      </c>
      <c r="K41" s="366">
        <v>11.987570000000003</v>
      </c>
      <c r="L41" s="366">
        <v>117.93898799999999</v>
      </c>
    </row>
    <row r="42" spans="1:12" s="14" customFormat="1" ht="18" customHeight="1">
      <c r="A42" s="30"/>
      <c r="B42" s="429" t="s">
        <v>299</v>
      </c>
      <c r="C42" s="31"/>
      <c r="D42" s="366">
        <v>838.49852200000009</v>
      </c>
      <c r="E42" s="366">
        <v>135.47800000000001</v>
      </c>
      <c r="F42" s="366">
        <v>65.448770999999994</v>
      </c>
      <c r="G42" s="366">
        <v>1.017317</v>
      </c>
      <c r="H42" s="366">
        <v>3.0545190000000009</v>
      </c>
      <c r="I42" s="366">
        <v>2.256783</v>
      </c>
      <c r="J42" s="366">
        <v>0</v>
      </c>
      <c r="K42" s="366">
        <v>33.647302999999994</v>
      </c>
      <c r="L42" s="366">
        <v>1079.4012150000003</v>
      </c>
    </row>
    <row r="43" spans="1:12" s="14" customFormat="1" ht="18" customHeight="1">
      <c r="A43" s="30"/>
      <c r="B43" s="31" t="s">
        <v>120</v>
      </c>
      <c r="C43" s="31"/>
      <c r="D43" s="366">
        <v>410.3229280000001</v>
      </c>
      <c r="E43" s="366">
        <v>135.47800000000001</v>
      </c>
      <c r="F43" s="366">
        <v>59.618363999999993</v>
      </c>
      <c r="G43" s="366">
        <v>4.8000000000000001E-2</v>
      </c>
      <c r="H43" s="366">
        <v>0.64973400000000026</v>
      </c>
      <c r="I43" s="366">
        <v>2.256783</v>
      </c>
      <c r="J43" s="366">
        <v>0</v>
      </c>
      <c r="K43" s="366">
        <v>0</v>
      </c>
      <c r="L43" s="366">
        <v>608.37380900000016</v>
      </c>
    </row>
    <row r="44" spans="1:12" s="14" customFormat="1" ht="18" customHeight="1">
      <c r="A44" s="30"/>
      <c r="B44" s="31" t="s">
        <v>121</v>
      </c>
      <c r="C44" s="31"/>
      <c r="D44" s="366">
        <v>428.17559399999999</v>
      </c>
      <c r="E44" s="366">
        <v>0</v>
      </c>
      <c r="F44" s="366">
        <v>5.8304070000000001</v>
      </c>
      <c r="G44" s="366">
        <v>0.96931699999999998</v>
      </c>
      <c r="H44" s="366">
        <v>2.4047850000000004</v>
      </c>
      <c r="I44" s="366">
        <v>0</v>
      </c>
      <c r="J44" s="366">
        <v>0</v>
      </c>
      <c r="K44" s="366">
        <v>33.647302999999994</v>
      </c>
      <c r="L44" s="366">
        <v>471.02740599999993</v>
      </c>
    </row>
    <row r="45" spans="1:12" s="14" customFormat="1" ht="18" customHeight="1">
      <c r="A45" s="29"/>
      <c r="B45" s="28" t="s">
        <v>179</v>
      </c>
      <c r="C45" s="12"/>
      <c r="D45" s="366">
        <v>486.679981</v>
      </c>
      <c r="E45" s="366">
        <v>1.734</v>
      </c>
      <c r="F45" s="366">
        <v>6.0250249999999994</v>
      </c>
      <c r="G45" s="366">
        <v>0</v>
      </c>
      <c r="H45" s="366">
        <v>6.7000000000000004E-2</v>
      </c>
      <c r="I45" s="366">
        <v>0.43886000000000003</v>
      </c>
      <c r="J45" s="366">
        <v>0</v>
      </c>
      <c r="K45" s="366">
        <v>0</v>
      </c>
      <c r="L45" s="366">
        <v>494.94486599999993</v>
      </c>
    </row>
    <row r="46" spans="1:12" s="14" customFormat="1" ht="18" customHeight="1">
      <c r="A46" s="30"/>
      <c r="B46" s="31" t="s">
        <v>180</v>
      </c>
      <c r="C46" s="31"/>
      <c r="D46" s="366">
        <v>210.15292600000001</v>
      </c>
      <c r="E46" s="366">
        <v>1.734</v>
      </c>
      <c r="F46" s="366">
        <v>2.2690250000000001</v>
      </c>
      <c r="G46" s="366">
        <v>0</v>
      </c>
      <c r="H46" s="366">
        <v>6.7000000000000004E-2</v>
      </c>
      <c r="I46" s="366">
        <v>0.43886000000000003</v>
      </c>
      <c r="J46" s="366">
        <v>0</v>
      </c>
      <c r="K46" s="366">
        <v>0</v>
      </c>
      <c r="L46" s="366">
        <v>214.66181100000003</v>
      </c>
    </row>
    <row r="47" spans="1:12" s="14" customFormat="1" ht="18" customHeight="1">
      <c r="A47" s="30"/>
      <c r="B47" s="31" t="s">
        <v>181</v>
      </c>
      <c r="C47" s="31"/>
      <c r="D47" s="366">
        <v>276.52705499999996</v>
      </c>
      <c r="E47" s="366">
        <v>0</v>
      </c>
      <c r="F47" s="366">
        <v>3.7559999999999998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280.28305499999993</v>
      </c>
    </row>
    <row r="48" spans="1:12" s="14" customFormat="1" ht="18" customHeight="1">
      <c r="A48" s="29"/>
      <c r="B48" s="12" t="s">
        <v>119</v>
      </c>
      <c r="C48" s="12"/>
      <c r="D48" s="366">
        <v>2533.8515660000003</v>
      </c>
      <c r="E48" s="366">
        <v>275.17612300000002</v>
      </c>
      <c r="F48" s="366">
        <v>107.97955299999998</v>
      </c>
      <c r="G48" s="366">
        <v>1.303399</v>
      </c>
      <c r="H48" s="366">
        <v>3.121519000000001</v>
      </c>
      <c r="I48" s="366">
        <v>3.311531</v>
      </c>
      <c r="J48" s="366">
        <v>1.7681290000000001</v>
      </c>
      <c r="K48" s="366">
        <v>190.97966100000002</v>
      </c>
      <c r="L48" s="366">
        <v>3117.491481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1069.8231270000001</v>
      </c>
      <c r="E50" s="366">
        <v>0</v>
      </c>
      <c r="F50" s="366">
        <v>0</v>
      </c>
      <c r="G50" s="366">
        <v>3.3904000000000004E-2</v>
      </c>
      <c r="H50" s="366">
        <v>4.9734E-2</v>
      </c>
      <c r="I50" s="366">
        <v>4.2529999999999998E-2</v>
      </c>
      <c r="J50" s="366">
        <v>0</v>
      </c>
      <c r="K50" s="366">
        <v>167.39623300000002</v>
      </c>
      <c r="L50" s="366">
        <v>1237.3455279999998</v>
      </c>
    </row>
    <row r="51" spans="1:12" s="14" customFormat="1" ht="18" customHeight="1">
      <c r="A51" s="29"/>
      <c r="B51" s="12" t="s">
        <v>302</v>
      </c>
      <c r="C51" s="12"/>
      <c r="D51" s="366">
        <v>1464.0284390000006</v>
      </c>
      <c r="E51" s="366">
        <v>275.17612299999996</v>
      </c>
      <c r="F51" s="366">
        <v>107.97955300000001</v>
      </c>
      <c r="G51" s="366">
        <v>1.269495</v>
      </c>
      <c r="H51" s="366">
        <v>3.0717850000000002</v>
      </c>
      <c r="I51" s="366">
        <v>3.2690010000000003</v>
      </c>
      <c r="J51" s="366">
        <v>1.7681290000000001</v>
      </c>
      <c r="K51" s="366">
        <v>23.583427999999998</v>
      </c>
      <c r="L51" s="366">
        <v>1880.1459530000004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70707.59159000004</v>
      </c>
      <c r="E55" s="366">
        <v>2580.2969097499995</v>
      </c>
      <c r="F55" s="366">
        <v>5890.9200595000011</v>
      </c>
      <c r="G55" s="366">
        <v>4533.1234649999997</v>
      </c>
      <c r="H55" s="366">
        <v>2020.8632755000008</v>
      </c>
      <c r="I55" s="366">
        <v>923.18480725000018</v>
      </c>
      <c r="J55" s="366">
        <v>171.95990100000003</v>
      </c>
      <c r="K55" s="366">
        <v>3458.1608759999999</v>
      </c>
      <c r="L55" s="366">
        <v>90286.100884000029</v>
      </c>
    </row>
    <row r="56" spans="1:12" s="14" customFormat="1" ht="18" customHeight="1">
      <c r="A56" s="29"/>
      <c r="B56" s="12" t="s">
        <v>538</v>
      </c>
      <c r="C56" s="12"/>
      <c r="D56" s="366">
        <v>42578.778580000057</v>
      </c>
      <c r="E56" s="366">
        <v>1503.7656132499997</v>
      </c>
      <c r="F56" s="366">
        <v>3307.5344395000011</v>
      </c>
      <c r="G56" s="366">
        <v>2081.2762490000005</v>
      </c>
      <c r="H56" s="366">
        <v>1199.6117680000002</v>
      </c>
      <c r="I56" s="366">
        <v>483.26696174999995</v>
      </c>
      <c r="J56" s="366">
        <v>122.01087950000003</v>
      </c>
      <c r="K56" s="366">
        <v>2036.4612459999994</v>
      </c>
      <c r="L56" s="366">
        <v>53312.705737000055</v>
      </c>
    </row>
    <row r="57" spans="1:12" s="14" customFormat="1" ht="18" customHeight="1">
      <c r="A57" s="30"/>
      <c r="B57" s="31" t="s">
        <v>120</v>
      </c>
      <c r="C57" s="31"/>
      <c r="D57" s="366">
        <v>7254.7788639999935</v>
      </c>
      <c r="E57" s="366">
        <v>279.8798132500001</v>
      </c>
      <c r="F57" s="366">
        <v>1098.7456855000007</v>
      </c>
      <c r="G57" s="366">
        <v>363.0405364999998</v>
      </c>
      <c r="H57" s="366">
        <v>13.285816499999999</v>
      </c>
      <c r="I57" s="366">
        <v>30.661965750000022</v>
      </c>
      <c r="J57" s="366">
        <v>0</v>
      </c>
      <c r="K57" s="366">
        <v>75.521516999999989</v>
      </c>
      <c r="L57" s="366">
        <v>9115.9141984999933</v>
      </c>
    </row>
    <row r="58" spans="1:12" s="14" customFormat="1" ht="18" customHeight="1">
      <c r="A58" s="30"/>
      <c r="B58" s="31" t="s">
        <v>121</v>
      </c>
      <c r="C58" s="31"/>
      <c r="D58" s="366">
        <v>35323.999716000064</v>
      </c>
      <c r="E58" s="366">
        <v>1223.8857999999996</v>
      </c>
      <c r="F58" s="366">
        <v>2208.7887540000006</v>
      </c>
      <c r="G58" s="366">
        <v>1718.2357125000005</v>
      </c>
      <c r="H58" s="366">
        <v>1186.3259515000002</v>
      </c>
      <c r="I58" s="366">
        <v>452.60499599999991</v>
      </c>
      <c r="J58" s="366">
        <v>122.01087950000003</v>
      </c>
      <c r="K58" s="366">
        <v>1960.9397289999995</v>
      </c>
      <c r="L58" s="366">
        <v>44196.79153850006</v>
      </c>
    </row>
    <row r="59" spans="1:12" s="14" customFormat="1" ht="18" customHeight="1">
      <c r="A59" s="30"/>
      <c r="B59" s="12" t="s">
        <v>122</v>
      </c>
      <c r="C59" s="31"/>
      <c r="D59" s="366">
        <v>16312.969982999995</v>
      </c>
      <c r="E59" s="366">
        <v>129.48290850000001</v>
      </c>
      <c r="F59" s="366">
        <v>147.90945000000002</v>
      </c>
      <c r="G59" s="366">
        <v>713.72495900000024</v>
      </c>
      <c r="H59" s="366">
        <v>4.6722910000000013</v>
      </c>
      <c r="I59" s="366">
        <v>3.4991295</v>
      </c>
      <c r="J59" s="366">
        <v>0</v>
      </c>
      <c r="K59" s="366">
        <v>645.33842700000025</v>
      </c>
      <c r="L59" s="366">
        <v>17957.59714799999</v>
      </c>
    </row>
    <row r="60" spans="1:12" s="14" customFormat="1" ht="18" customHeight="1">
      <c r="A60" s="30"/>
      <c r="B60" s="31" t="s">
        <v>120</v>
      </c>
      <c r="C60" s="31"/>
      <c r="D60" s="366">
        <v>1306.6459385000007</v>
      </c>
      <c r="E60" s="366">
        <v>19.784394499999998</v>
      </c>
      <c r="F60" s="366">
        <v>39.143288500000004</v>
      </c>
      <c r="G60" s="366">
        <v>12.328901499999997</v>
      </c>
      <c r="H60" s="366">
        <v>1.2142575</v>
      </c>
      <c r="I60" s="366">
        <v>0</v>
      </c>
      <c r="J60" s="366">
        <v>0</v>
      </c>
      <c r="K60" s="366">
        <v>6.32</v>
      </c>
      <c r="L60" s="366">
        <v>1385.4367805000006</v>
      </c>
    </row>
    <row r="61" spans="1:12" s="14" customFormat="1" ht="18" customHeight="1">
      <c r="A61" s="30"/>
      <c r="B61" s="31" t="s">
        <v>121</v>
      </c>
      <c r="C61" s="31"/>
      <c r="D61" s="366">
        <v>15006.324044499996</v>
      </c>
      <c r="E61" s="366">
        <v>109.698514</v>
      </c>
      <c r="F61" s="366">
        <v>108.76616150000001</v>
      </c>
      <c r="G61" s="366">
        <v>701.39605750000021</v>
      </c>
      <c r="H61" s="366">
        <v>3.4580335000000009</v>
      </c>
      <c r="I61" s="366">
        <v>3.4991295</v>
      </c>
      <c r="J61" s="366">
        <v>0</v>
      </c>
      <c r="K61" s="366">
        <v>639.0184270000002</v>
      </c>
      <c r="L61" s="366">
        <v>16572.160367499993</v>
      </c>
    </row>
    <row r="62" spans="1:12" s="14" customFormat="1" ht="18" customHeight="1">
      <c r="A62" s="29"/>
      <c r="B62" s="429" t="s">
        <v>170</v>
      </c>
      <c r="C62" s="12"/>
      <c r="D62" s="366">
        <v>4133.8954899999972</v>
      </c>
      <c r="E62" s="366">
        <v>225.71479300000004</v>
      </c>
      <c r="F62" s="366">
        <v>552.34352250000006</v>
      </c>
      <c r="G62" s="366">
        <v>588.98068499999954</v>
      </c>
      <c r="H62" s="366">
        <v>60.423206999999977</v>
      </c>
      <c r="I62" s="366">
        <v>14.851613500000006</v>
      </c>
      <c r="J62" s="366">
        <v>0</v>
      </c>
      <c r="K62" s="366">
        <v>154.82827799999998</v>
      </c>
      <c r="L62" s="366">
        <v>5731.0375889999968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10.009399999999999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10.009399999999999</v>
      </c>
    </row>
    <row r="64" spans="1:12" s="14" customFormat="1" ht="18" customHeight="1">
      <c r="A64" s="30"/>
      <c r="B64" s="31" t="s">
        <v>121</v>
      </c>
      <c r="C64" s="31"/>
      <c r="D64" s="366">
        <v>4133.8954899999972</v>
      </c>
      <c r="E64" s="366">
        <v>225.71479300000004</v>
      </c>
      <c r="F64" s="366">
        <v>542.33412250000003</v>
      </c>
      <c r="G64" s="366">
        <v>588.98068499999954</v>
      </c>
      <c r="H64" s="366">
        <v>60.423206999999977</v>
      </c>
      <c r="I64" s="366">
        <v>14.851613500000006</v>
      </c>
      <c r="J64" s="366">
        <v>0</v>
      </c>
      <c r="K64" s="366">
        <v>154.82827799999998</v>
      </c>
      <c r="L64" s="366">
        <v>5721.0281889999969</v>
      </c>
    </row>
    <row r="65" spans="1:17" s="14" customFormat="1" ht="18" customHeight="1">
      <c r="A65" s="30"/>
      <c r="B65" s="429" t="s">
        <v>299</v>
      </c>
      <c r="C65" s="31"/>
      <c r="D65" s="366">
        <v>7681.9475369999946</v>
      </c>
      <c r="E65" s="366">
        <v>721.3335949999996</v>
      </c>
      <c r="F65" s="366">
        <v>1883.1326474999998</v>
      </c>
      <c r="G65" s="366">
        <v>1149.1415719999993</v>
      </c>
      <c r="H65" s="366">
        <v>756.15600950000044</v>
      </c>
      <c r="I65" s="366">
        <v>421.56710250000026</v>
      </c>
      <c r="J65" s="366">
        <v>49.949021500000008</v>
      </c>
      <c r="K65" s="366">
        <v>621.53292500000043</v>
      </c>
      <c r="L65" s="366">
        <v>13284.760409999995</v>
      </c>
    </row>
    <row r="66" spans="1:17" s="14" customFormat="1" ht="18" customHeight="1">
      <c r="A66" s="30"/>
      <c r="B66" s="31" t="s">
        <v>120</v>
      </c>
      <c r="C66" s="31"/>
      <c r="D66" s="366">
        <v>2048.6570579999984</v>
      </c>
      <c r="E66" s="366">
        <v>69.999999999999943</v>
      </c>
      <c r="F66" s="366">
        <v>283.92323500000003</v>
      </c>
      <c r="G66" s="366">
        <v>24.502999999999997</v>
      </c>
      <c r="H66" s="366">
        <v>26.400000000000023</v>
      </c>
      <c r="I66" s="366">
        <v>51.459006000000016</v>
      </c>
      <c r="J66" s="366">
        <v>19.800000000000004</v>
      </c>
      <c r="K66" s="366">
        <v>10.144448000000006</v>
      </c>
      <c r="L66" s="366">
        <v>2534.8867469999991</v>
      </c>
    </row>
    <row r="67" spans="1:17" s="14" customFormat="1" ht="18" customHeight="1">
      <c r="A67" s="30"/>
      <c r="B67" s="31" t="s">
        <v>121</v>
      </c>
      <c r="C67" s="31"/>
      <c r="D67" s="366">
        <v>5633.2904789999957</v>
      </c>
      <c r="E67" s="366">
        <v>651.33359499999972</v>
      </c>
      <c r="F67" s="366">
        <v>1599.2094124999999</v>
      </c>
      <c r="G67" s="366">
        <v>1124.6385719999994</v>
      </c>
      <c r="H67" s="366">
        <v>729.75600950000046</v>
      </c>
      <c r="I67" s="366">
        <v>370.10809650000022</v>
      </c>
      <c r="J67" s="366">
        <v>30.149021500000003</v>
      </c>
      <c r="K67" s="366">
        <v>611.38847700000042</v>
      </c>
      <c r="L67" s="366">
        <v>10749.873662999997</v>
      </c>
    </row>
    <row r="68" spans="1:17" s="14" customFormat="1" ht="18" customHeight="1">
      <c r="A68" s="29"/>
      <c r="B68" s="28" t="s">
        <v>179</v>
      </c>
      <c r="C68" s="28"/>
      <c r="D68" s="433">
        <v>8765.0052790000009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8765.0052790000009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8765.0052790000009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8765.0052790000009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79472.596869000045</v>
      </c>
      <c r="E71" s="366">
        <v>2580.2969097499995</v>
      </c>
      <c r="F71" s="366">
        <v>5890.9200595000011</v>
      </c>
      <c r="G71" s="366">
        <v>4533.1234649999997</v>
      </c>
      <c r="H71" s="366">
        <v>2020.8632755000008</v>
      </c>
      <c r="I71" s="366">
        <v>923.18480725000018</v>
      </c>
      <c r="J71" s="366">
        <v>171.95990100000003</v>
      </c>
      <c r="K71" s="366">
        <v>3458.1608759999999</v>
      </c>
      <c r="L71" s="366">
        <v>99051.106163000033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73333.967283000049</v>
      </c>
      <c r="E73" s="366">
        <v>2556.4604177500041</v>
      </c>
      <c r="F73" s="366">
        <v>5613.7547690000047</v>
      </c>
      <c r="G73" s="366">
        <v>4077.2938490000097</v>
      </c>
      <c r="H73" s="366">
        <v>2020.3510389999951</v>
      </c>
      <c r="I73" s="366">
        <v>838.52273275000016</v>
      </c>
      <c r="J73" s="366">
        <v>171.46022100000013</v>
      </c>
      <c r="K73" s="366">
        <v>2714.8151474999986</v>
      </c>
      <c r="L73" s="366">
        <v>91326.625459000075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6138.6295860000037</v>
      </c>
      <c r="E74" s="366">
        <v>23.836492</v>
      </c>
      <c r="F74" s="366">
        <v>277.16529049999997</v>
      </c>
      <c r="G74" s="366">
        <v>405.82961599999999</v>
      </c>
      <c r="H74" s="366">
        <v>0.51223649999999998</v>
      </c>
      <c r="I74" s="366">
        <v>84.662074500000003</v>
      </c>
      <c r="J74" s="366">
        <v>0.49968000000000001</v>
      </c>
      <c r="K74" s="366">
        <v>670.30292349999991</v>
      </c>
      <c r="L74" s="366">
        <v>7601.4378990000041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50</v>
      </c>
      <c r="H75" s="404">
        <v>0</v>
      </c>
      <c r="I75" s="404">
        <v>0</v>
      </c>
      <c r="J75" s="404">
        <v>0</v>
      </c>
      <c r="K75" s="404">
        <v>73.042805000000001</v>
      </c>
      <c r="L75" s="404">
        <v>123.042805</v>
      </c>
      <c r="O75" s="42"/>
      <c r="P75" s="42"/>
      <c r="Q75" s="42"/>
    </row>
    <row r="76" spans="1:17" s="40" customFormat="1" ht="12" customHeight="1">
      <c r="A76" s="722"/>
      <c r="B76" s="792" t="s">
        <v>541</v>
      </c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793"/>
      <c r="O76" s="42"/>
      <c r="P76" s="42"/>
    </row>
    <row r="77" spans="1:17" s="40" customFormat="1" ht="15" customHeight="1">
      <c r="A77" s="703"/>
      <c r="B77" s="784" t="s">
        <v>542</v>
      </c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784"/>
      <c r="O77" s="42"/>
      <c r="P77" s="42"/>
    </row>
    <row r="78" spans="1:17" ht="15.75" customHeight="1">
      <c r="B78" s="785" t="s">
        <v>543</v>
      </c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N78" s="786"/>
    </row>
    <row r="79" spans="1:17" ht="15.75" customHeight="1">
      <c r="B79" s="787" t="s">
        <v>609</v>
      </c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786"/>
    </row>
    <row r="80" spans="1:17" ht="17.25" customHeight="1">
      <c r="B80" s="785" t="s">
        <v>544</v>
      </c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</row>
    <row r="81" spans="2:14" ht="47.25" customHeight="1">
      <c r="B81" s="792" t="s">
        <v>545</v>
      </c>
      <c r="C81" s="784"/>
      <c r="D81" s="784"/>
      <c r="E81" s="784"/>
      <c r="F81" s="784"/>
      <c r="G81" s="784"/>
      <c r="H81" s="784"/>
      <c r="I81" s="784"/>
      <c r="J81" s="784"/>
      <c r="K81" s="784"/>
      <c r="L81" s="784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9"/>
      <c r="L9" s="795" t="s">
        <v>548</v>
      </c>
      <c r="M9" s="797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6"/>
      <c r="M10" s="798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7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409.13352142714234</v>
      </c>
      <c r="E13" s="413">
        <v>412.07816398140949</v>
      </c>
      <c r="F13" s="413">
        <v>102.45895135238902</v>
      </c>
      <c r="G13" s="413">
        <v>42.609300328866958</v>
      </c>
      <c r="H13" s="413">
        <v>61.088394554952842</v>
      </c>
      <c r="I13" s="413">
        <v>75.658582326069023</v>
      </c>
      <c r="J13" s="413">
        <v>80.442843106390782</v>
      </c>
      <c r="K13" s="413">
        <v>1183.4697570772205</v>
      </c>
      <c r="L13" s="413">
        <v>533.60788265372332</v>
      </c>
      <c r="M13" s="413">
        <v>264528.55768770957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166.70618887775436</v>
      </c>
      <c r="E14" s="434">
        <v>207.35818758991576</v>
      </c>
      <c r="F14" s="434">
        <v>64.99074238637445</v>
      </c>
      <c r="G14" s="434">
        <v>7.4971623810348227</v>
      </c>
      <c r="H14" s="434">
        <v>1.7476957250027365</v>
      </c>
      <c r="I14" s="434">
        <v>64.842943707424126</v>
      </c>
      <c r="J14" s="434">
        <v>32.908695909968827</v>
      </c>
      <c r="K14" s="434">
        <v>546.0516165774751</v>
      </c>
      <c r="L14" s="434">
        <v>224.51860185499751</v>
      </c>
      <c r="M14" s="434">
        <v>76248.965104119212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45.380258716484626</v>
      </c>
      <c r="E15" s="434">
        <v>30.401626965376451</v>
      </c>
      <c r="F15" s="434">
        <v>5.0000648248671731E-2</v>
      </c>
      <c r="G15" s="434">
        <v>0</v>
      </c>
      <c r="H15" s="434">
        <v>0</v>
      </c>
      <c r="I15" s="434">
        <v>1.8608419726220574E-2</v>
      </c>
      <c r="J15" s="434">
        <v>0.32149798354708292</v>
      </c>
      <c r="K15" s="434">
        <v>76.17199273338305</v>
      </c>
      <c r="L15" s="434">
        <v>76.461265934215419</v>
      </c>
      <c r="M15" s="434">
        <v>20677.096104864679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121.32593016126972</v>
      </c>
      <c r="E16" s="434">
        <v>176.95656062453929</v>
      </c>
      <c r="F16" s="434">
        <v>64.94074173812578</v>
      </c>
      <c r="G16" s="434">
        <v>7.4971623810348227</v>
      </c>
      <c r="H16" s="434">
        <v>1.7476957250027365</v>
      </c>
      <c r="I16" s="434">
        <v>64.824335287697906</v>
      </c>
      <c r="J16" s="434">
        <v>32.587197926421744</v>
      </c>
      <c r="K16" s="434">
        <v>469.87962384409207</v>
      </c>
      <c r="L16" s="434">
        <v>148.05733592078209</v>
      </c>
      <c r="M16" s="434">
        <v>55571.868999254541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56.743248355920208</v>
      </c>
      <c r="E17" s="434">
        <v>43.052167549117847</v>
      </c>
      <c r="F17" s="434">
        <v>3.2386683773319329</v>
      </c>
      <c r="G17" s="434">
        <v>0</v>
      </c>
      <c r="H17" s="434">
        <v>4.2792805292696663</v>
      </c>
      <c r="I17" s="434">
        <v>5.882127735178436</v>
      </c>
      <c r="J17" s="434">
        <v>21.460658874779028</v>
      </c>
      <c r="K17" s="434">
        <v>134.65615142159712</v>
      </c>
      <c r="L17" s="434">
        <v>71.222072129794256</v>
      </c>
      <c r="M17" s="434">
        <v>33311.230217170756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3.1614059887360701</v>
      </c>
      <c r="E18" s="434">
        <v>2.2124477844052075</v>
      </c>
      <c r="F18" s="434">
        <v>1.3064465490378909</v>
      </c>
      <c r="G18" s="434">
        <v>0</v>
      </c>
      <c r="H18" s="434">
        <v>0</v>
      </c>
      <c r="I18" s="434">
        <v>0</v>
      </c>
      <c r="J18" s="434">
        <v>0.42347568785388201</v>
      </c>
      <c r="K18" s="434">
        <v>7.1037760100330507</v>
      </c>
      <c r="L18" s="434">
        <v>0</v>
      </c>
      <c r="M18" s="434">
        <v>2667.2897925959469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53.581842367184137</v>
      </c>
      <c r="E19" s="434">
        <v>40.83971976471264</v>
      </c>
      <c r="F19" s="434">
        <v>1.932221828294042</v>
      </c>
      <c r="G19" s="434">
        <v>0</v>
      </c>
      <c r="H19" s="434">
        <v>4.2792805292696663</v>
      </c>
      <c r="I19" s="434">
        <v>5.882127735178436</v>
      </c>
      <c r="J19" s="434">
        <v>21.037183186925148</v>
      </c>
      <c r="K19" s="434">
        <v>127.55237541156407</v>
      </c>
      <c r="L19" s="434">
        <v>71.222072129794256</v>
      </c>
      <c r="M19" s="434">
        <v>30643.940424574812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31.427052756864327</v>
      </c>
      <c r="E20" s="434">
        <v>34.139807487161782</v>
      </c>
      <c r="F20" s="434">
        <v>1.100335237143518</v>
      </c>
      <c r="G20" s="434">
        <v>0.76752264825185135</v>
      </c>
      <c r="H20" s="434">
        <v>0.66614302265448222</v>
      </c>
      <c r="I20" s="434">
        <v>3.9446029551755926</v>
      </c>
      <c r="J20" s="434">
        <v>7.5071724853011661</v>
      </c>
      <c r="K20" s="434">
        <v>79.552636592552744</v>
      </c>
      <c r="L20" s="434">
        <v>33.603149932027229</v>
      </c>
      <c r="M20" s="434">
        <v>29917.662924550772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4.1147637519886246E-2</v>
      </c>
      <c r="F21" s="434">
        <v>9.1714439472630142E-3</v>
      </c>
      <c r="G21" s="434">
        <v>0</v>
      </c>
      <c r="H21" s="434">
        <v>0</v>
      </c>
      <c r="I21" s="434">
        <v>0</v>
      </c>
      <c r="J21" s="434">
        <v>0</v>
      </c>
      <c r="K21" s="434">
        <v>5.0319081467149258E-2</v>
      </c>
      <c r="L21" s="434">
        <v>0</v>
      </c>
      <c r="M21" s="434">
        <v>24951.937445122632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31.427052756864327</v>
      </c>
      <c r="E22" s="434">
        <v>34.098659849641898</v>
      </c>
      <c r="F22" s="434">
        <v>1.091163793196255</v>
      </c>
      <c r="G22" s="434">
        <v>0.76752264825185135</v>
      </c>
      <c r="H22" s="434">
        <v>0.66614302265448222</v>
      </c>
      <c r="I22" s="434">
        <v>3.9446029551755926</v>
      </c>
      <c r="J22" s="434">
        <v>7.5071724853011661</v>
      </c>
      <c r="K22" s="434">
        <v>79.502317511085593</v>
      </c>
      <c r="L22" s="434">
        <v>33.603149932027229</v>
      </c>
      <c r="M22" s="434">
        <v>4965.7254794281407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154.25703143660346</v>
      </c>
      <c r="E23" s="434">
        <v>127.52800135521409</v>
      </c>
      <c r="F23" s="434">
        <v>33.129205351539127</v>
      </c>
      <c r="G23" s="434">
        <v>34.344615299580283</v>
      </c>
      <c r="H23" s="434">
        <v>54.395275278025956</v>
      </c>
      <c r="I23" s="434">
        <v>0.98890792829085639</v>
      </c>
      <c r="J23" s="434">
        <v>18.566315836341754</v>
      </c>
      <c r="K23" s="434">
        <v>423.20935248559556</v>
      </c>
      <c r="L23" s="434">
        <v>204.26405873690433</v>
      </c>
      <c r="M23" s="434">
        <v>125050.69944186886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28.361887030770038</v>
      </c>
      <c r="E24" s="434">
        <v>43.534902846598897</v>
      </c>
      <c r="F24" s="434">
        <v>6.4905583072941733</v>
      </c>
      <c r="G24" s="434">
        <v>4.5817242063236137</v>
      </c>
      <c r="H24" s="434">
        <v>49.492932614486826</v>
      </c>
      <c r="I24" s="434">
        <v>0.67907274870402534</v>
      </c>
      <c r="J24" s="434">
        <v>3.3075361205893214</v>
      </c>
      <c r="K24" s="434">
        <v>136.44861387476689</v>
      </c>
      <c r="L24" s="434">
        <v>52.577590103420555</v>
      </c>
      <c r="M24" s="434">
        <v>86577.664508226255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125.89514440583341</v>
      </c>
      <c r="E25" s="434">
        <v>83.993098508615191</v>
      </c>
      <c r="F25" s="434">
        <v>26.638647044244951</v>
      </c>
      <c r="G25" s="434">
        <v>29.76289109325667</v>
      </c>
      <c r="H25" s="434">
        <v>4.9023426635391303</v>
      </c>
      <c r="I25" s="434">
        <v>0.3098351795868311</v>
      </c>
      <c r="J25" s="434">
        <v>15.258779715752432</v>
      </c>
      <c r="K25" s="434">
        <v>286.76073861082864</v>
      </c>
      <c r="L25" s="434">
        <v>151.68646863348377</v>
      </c>
      <c r="M25" s="434">
        <v>38473.034933642601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110251.24521214626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110251.24521214626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409.13352142714234</v>
      </c>
      <c r="E29" s="434">
        <v>412.07816398140949</v>
      </c>
      <c r="F29" s="434">
        <v>102.45895135238902</v>
      </c>
      <c r="G29" s="434">
        <v>42.609300328866958</v>
      </c>
      <c r="H29" s="434">
        <v>61.088394554952842</v>
      </c>
      <c r="I29" s="434">
        <v>75.658582326069023</v>
      </c>
      <c r="J29" s="434">
        <v>80.442843106390782</v>
      </c>
      <c r="K29" s="434">
        <v>1183.4697570772205</v>
      </c>
      <c r="L29" s="434">
        <v>533.60788265372332</v>
      </c>
      <c r="M29" s="434">
        <v>374779.80289985583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8.2115048650779361</v>
      </c>
      <c r="E32" s="413">
        <v>9.3597131582326867</v>
      </c>
      <c r="F32" s="413">
        <v>0.13781618917611599</v>
      </c>
      <c r="G32" s="413">
        <v>4.4774513479714555</v>
      </c>
      <c r="H32" s="413">
        <v>2.4211576322858166</v>
      </c>
      <c r="I32" s="413">
        <v>3.4715589387677137</v>
      </c>
      <c r="J32" s="413">
        <v>18.536245912612635</v>
      </c>
      <c r="K32" s="413">
        <v>46.615448044124363</v>
      </c>
      <c r="L32" s="413">
        <v>43.332935350390272</v>
      </c>
      <c r="M32" s="413">
        <v>22838.970037440071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7.6656185503969319</v>
      </c>
      <c r="F33" s="434">
        <v>5.2799857101064806E-3</v>
      </c>
      <c r="G33" s="434">
        <v>0</v>
      </c>
      <c r="H33" s="434">
        <v>0</v>
      </c>
      <c r="I33" s="434">
        <v>3.4715589387677137</v>
      </c>
      <c r="J33" s="434">
        <v>3.7665031078916731</v>
      </c>
      <c r="K33" s="434">
        <v>14.908960582766424</v>
      </c>
      <c r="L33" s="434">
        <v>5.7623866964818484</v>
      </c>
      <c r="M33" s="434">
        <v>721.02763745939012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1.1598444261602951E-2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1.1598444261602951E-2</v>
      </c>
      <c r="L34" s="434">
        <v>0</v>
      </c>
      <c r="M34" s="434">
        <v>227.27907738549891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7.654020106135329</v>
      </c>
      <c r="F35" s="434">
        <v>5.2799857101064806E-3</v>
      </c>
      <c r="G35" s="434">
        <v>0</v>
      </c>
      <c r="H35" s="434">
        <v>0</v>
      </c>
      <c r="I35" s="434">
        <v>3.4715589387677137</v>
      </c>
      <c r="J35" s="434">
        <v>3.7665031078916731</v>
      </c>
      <c r="K35" s="434">
        <v>14.897362138504821</v>
      </c>
      <c r="L35" s="434">
        <v>5.7623866964818484</v>
      </c>
      <c r="M35" s="434">
        <v>493.74856007389121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0.1325362034660095</v>
      </c>
      <c r="G36" s="434">
        <v>0</v>
      </c>
      <c r="H36" s="434">
        <v>0</v>
      </c>
      <c r="I36" s="434">
        <v>0</v>
      </c>
      <c r="J36" s="434">
        <v>8.0494029973413888</v>
      </c>
      <c r="K36" s="434">
        <v>8.181939200807399</v>
      </c>
      <c r="L36" s="434">
        <v>3.3955709238241631</v>
      </c>
      <c r="M36" s="434">
        <v>392.36350089280887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4.8032787146045148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0.1325362034660095</v>
      </c>
      <c r="G38" s="434">
        <v>0</v>
      </c>
      <c r="H38" s="434">
        <v>0</v>
      </c>
      <c r="I38" s="434">
        <v>0</v>
      </c>
      <c r="J38" s="434">
        <v>8.0494029973413888</v>
      </c>
      <c r="K38" s="434">
        <v>8.181939200807399</v>
      </c>
      <c r="L38" s="434">
        <v>3.3955709238241631</v>
      </c>
      <c r="M38" s="434">
        <v>387.56022217820436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0.94782942826795957</v>
      </c>
      <c r="E39" s="434">
        <v>5.2798701376630197E-3</v>
      </c>
      <c r="F39" s="434">
        <v>0</v>
      </c>
      <c r="G39" s="434">
        <v>0.46369974671134706</v>
      </c>
      <c r="H39" s="434">
        <v>0</v>
      </c>
      <c r="I39" s="434">
        <v>0</v>
      </c>
      <c r="J39" s="434">
        <v>0</v>
      </c>
      <c r="K39" s="434">
        <v>1.4168090451169697</v>
      </c>
      <c r="L39" s="434">
        <v>0.33208128709636475</v>
      </c>
      <c r="M39" s="434">
        <v>4945.4993505853863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4050.1885448241246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0.94782942826795957</v>
      </c>
      <c r="E41" s="434">
        <v>5.2798701376630197E-3</v>
      </c>
      <c r="F41" s="434">
        <v>0</v>
      </c>
      <c r="G41" s="434">
        <v>0.46369974671134706</v>
      </c>
      <c r="H41" s="434">
        <v>0</v>
      </c>
      <c r="I41" s="434">
        <v>0</v>
      </c>
      <c r="J41" s="434">
        <v>0</v>
      </c>
      <c r="K41" s="434">
        <v>1.4168090451169697</v>
      </c>
      <c r="L41" s="434">
        <v>0.33208128709636475</v>
      </c>
      <c r="M41" s="434">
        <v>895.31080576126203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7.2636754368099767</v>
      </c>
      <c r="E42" s="434">
        <v>1.6888147376980911</v>
      </c>
      <c r="F42" s="434">
        <v>0</v>
      </c>
      <c r="G42" s="434">
        <v>4.0137516012601084</v>
      </c>
      <c r="H42" s="434">
        <v>2.4211576322858166</v>
      </c>
      <c r="I42" s="434">
        <v>0</v>
      </c>
      <c r="J42" s="434">
        <v>6.7203398073795757</v>
      </c>
      <c r="K42" s="434">
        <v>22.107739215433568</v>
      </c>
      <c r="L42" s="434">
        <v>33.8428964429879</v>
      </c>
      <c r="M42" s="434">
        <v>16780.079548502483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8641.0555395773954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7.2636754368099767</v>
      </c>
      <c r="E44" s="434">
        <v>1.6888147376980911</v>
      </c>
      <c r="F44" s="434">
        <v>0</v>
      </c>
      <c r="G44" s="434">
        <v>4.0137516012601084</v>
      </c>
      <c r="H44" s="434">
        <v>2.4211576322858166</v>
      </c>
      <c r="I44" s="434">
        <v>0</v>
      </c>
      <c r="J44" s="434">
        <v>6.7203398073795757</v>
      </c>
      <c r="K44" s="434">
        <v>22.107739215433568</v>
      </c>
      <c r="L44" s="434">
        <v>33.8428964429879</v>
      </c>
      <c r="M44" s="434">
        <v>8139.0240089250883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2805.077656683693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2524.7946016836931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280.28305499999993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8.2115048650779361</v>
      </c>
      <c r="E48" s="434">
        <v>9.3597131582326867</v>
      </c>
      <c r="F48" s="434">
        <v>0.13781618917611599</v>
      </c>
      <c r="G48" s="434">
        <v>4.4774513479714555</v>
      </c>
      <c r="H48" s="434">
        <v>2.4211576322858166</v>
      </c>
      <c r="I48" s="434">
        <v>3.4715589387677137</v>
      </c>
      <c r="J48" s="434">
        <v>18.536245912612635</v>
      </c>
      <c r="K48" s="434">
        <v>46.615448044124363</v>
      </c>
      <c r="L48" s="434">
        <v>43.332935350390272</v>
      </c>
      <c r="M48" s="434">
        <v>25644.047694123765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8.2115048650779361</v>
      </c>
      <c r="E50" s="366">
        <v>9.3597131582326867</v>
      </c>
      <c r="F50" s="366">
        <v>0.13781618917611599</v>
      </c>
      <c r="G50" s="366">
        <v>4.4774513479714546</v>
      </c>
      <c r="H50" s="366">
        <v>2.4211576322858166</v>
      </c>
      <c r="I50" s="366">
        <v>3.4715589387677137</v>
      </c>
      <c r="J50" s="366">
        <v>18.536245912612639</v>
      </c>
      <c r="K50" s="366">
        <v>46.615448044124363</v>
      </c>
      <c r="L50" s="366">
        <v>43.332935350390279</v>
      </c>
      <c r="M50" s="366">
        <v>2510.9606443464481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22873.973228897314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259.11382088000573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54.522506867366481</v>
      </c>
      <c r="E55" s="413">
        <v>33.607742268156983</v>
      </c>
      <c r="F55" s="413">
        <v>205.32778444559742</v>
      </c>
      <c r="G55" s="413">
        <v>87.6298703579658</v>
      </c>
      <c r="H55" s="413">
        <v>15.099597062341845</v>
      </c>
      <c r="I55" s="413">
        <v>0.14696965086364802</v>
      </c>
      <c r="J55" s="413">
        <v>0.5043476204708881</v>
      </c>
      <c r="K55" s="413">
        <v>396.83881827276298</v>
      </c>
      <c r="L55" s="413">
        <v>191.63659825972326</v>
      </c>
      <c r="M55" s="413">
        <v>331813.70485117054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42.740031293538465</v>
      </c>
      <c r="E56" s="434">
        <v>0.64008883423000518</v>
      </c>
      <c r="F56" s="434">
        <v>0</v>
      </c>
      <c r="G56" s="434">
        <v>0</v>
      </c>
      <c r="H56" s="434">
        <v>3.7410112183979903E-2</v>
      </c>
      <c r="I56" s="434">
        <v>0.14696965086364802</v>
      </c>
      <c r="J56" s="434">
        <v>0.29097754807530707</v>
      </c>
      <c r="K56" s="434">
        <v>43.855477438891398</v>
      </c>
      <c r="L56" s="434">
        <v>117.3366058615462</v>
      </c>
      <c r="M56" s="434">
        <v>181520.35205817138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42.652764407813699</v>
      </c>
      <c r="E57" s="434">
        <v>0.64008883423000518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43.292853242043705</v>
      </c>
      <c r="L57" s="434">
        <v>0</v>
      </c>
      <c r="M57" s="434">
        <v>77094.746385948471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8.7266885724766291E-2</v>
      </c>
      <c r="E58" s="434">
        <v>0</v>
      </c>
      <c r="F58" s="434">
        <v>0</v>
      </c>
      <c r="G58" s="434">
        <v>0</v>
      </c>
      <c r="H58" s="434">
        <v>3.7410112183979903E-2</v>
      </c>
      <c r="I58" s="434">
        <v>0.14696965086364802</v>
      </c>
      <c r="J58" s="434">
        <v>0.29097754807530707</v>
      </c>
      <c r="K58" s="434">
        <v>0.56262419684770126</v>
      </c>
      <c r="L58" s="434">
        <v>117.3366058615462</v>
      </c>
      <c r="M58" s="434">
        <v>104425.60567222291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21.306698013374529</v>
      </c>
      <c r="F59" s="434">
        <v>192.48856790819926</v>
      </c>
      <c r="G59" s="434">
        <v>0</v>
      </c>
      <c r="H59" s="434">
        <v>0</v>
      </c>
      <c r="I59" s="434">
        <v>0</v>
      </c>
      <c r="J59" s="434">
        <v>0</v>
      </c>
      <c r="K59" s="434">
        <v>213.79526592157379</v>
      </c>
      <c r="L59" s="434">
        <v>0</v>
      </c>
      <c r="M59" s="434">
        <v>75650.348710527614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37678.647736554391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21.306698013374529</v>
      </c>
      <c r="F61" s="434">
        <v>192.48856790819926</v>
      </c>
      <c r="G61" s="434">
        <v>0</v>
      </c>
      <c r="H61" s="434">
        <v>0</v>
      </c>
      <c r="I61" s="434">
        <v>0</v>
      </c>
      <c r="J61" s="434">
        <v>0</v>
      </c>
      <c r="K61" s="434">
        <v>213.79526592157379</v>
      </c>
      <c r="L61" s="434">
        <v>0</v>
      </c>
      <c r="M61" s="434">
        <v>37971.700973973224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0.47109477349492496</v>
      </c>
      <c r="E62" s="434">
        <v>0.84546033960489952</v>
      </c>
      <c r="F62" s="434">
        <v>0</v>
      </c>
      <c r="G62" s="434">
        <v>86.103090767887153</v>
      </c>
      <c r="H62" s="434">
        <v>0.65875510088147737</v>
      </c>
      <c r="I62" s="434">
        <v>0</v>
      </c>
      <c r="J62" s="434">
        <v>0</v>
      </c>
      <c r="K62" s="434">
        <v>88.078400981868455</v>
      </c>
      <c r="L62" s="434">
        <v>20.751838888300494</v>
      </c>
      <c r="M62" s="434">
        <v>14888.282576227686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1549.3415414948381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0.47109477349492496</v>
      </c>
      <c r="E64" s="434">
        <v>0.84546033960489952</v>
      </c>
      <c r="F64" s="434">
        <v>0</v>
      </c>
      <c r="G64" s="434">
        <v>86.103090767887153</v>
      </c>
      <c r="H64" s="434">
        <v>0.65875510088147737</v>
      </c>
      <c r="I64" s="434">
        <v>0</v>
      </c>
      <c r="J64" s="434">
        <v>0</v>
      </c>
      <c r="K64" s="434">
        <v>88.078400981868455</v>
      </c>
      <c r="L64" s="434">
        <v>20.751838888300494</v>
      </c>
      <c r="M64" s="434">
        <v>13338.941034732848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11.31138080033309</v>
      </c>
      <c r="E65" s="434">
        <v>10.815495080947548</v>
      </c>
      <c r="F65" s="434">
        <v>12.839216537398151</v>
      </c>
      <c r="G65" s="434">
        <v>1.5267795900786427</v>
      </c>
      <c r="H65" s="434">
        <v>14.403431849276387</v>
      </c>
      <c r="I65" s="434">
        <v>0</v>
      </c>
      <c r="J65" s="434">
        <v>0.21337007239558101</v>
      </c>
      <c r="K65" s="434">
        <v>51.109673930429402</v>
      </c>
      <c r="L65" s="434">
        <v>53.54815350987657</v>
      </c>
      <c r="M65" s="434">
        <v>59754.721506243877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10.516365485319266</v>
      </c>
      <c r="E66" s="434">
        <v>9.5694033684666735</v>
      </c>
      <c r="F66" s="434">
        <v>12.839216537398151</v>
      </c>
      <c r="G66" s="434">
        <v>0.94587628774880073</v>
      </c>
      <c r="H66" s="434">
        <v>14.352116216481608</v>
      </c>
      <c r="I66" s="434">
        <v>0</v>
      </c>
      <c r="J66" s="434">
        <v>0.21337007239558101</v>
      </c>
      <c r="K66" s="434">
        <v>48.436347967810086</v>
      </c>
      <c r="L66" s="434">
        <v>49.339710884881036</v>
      </c>
      <c r="M66" s="434">
        <v>11510.543447037267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0.79501531501382328</v>
      </c>
      <c r="E67" s="434">
        <v>1.2460917124808748</v>
      </c>
      <c r="F67" s="434">
        <v>0</v>
      </c>
      <c r="G67" s="434">
        <v>0.58090330232984189</v>
      </c>
      <c r="H67" s="434">
        <v>5.1315632794779312E-2</v>
      </c>
      <c r="I67" s="434">
        <v>0</v>
      </c>
      <c r="J67" s="434">
        <v>0</v>
      </c>
      <c r="K67" s="434">
        <v>2.6733259626193195</v>
      </c>
      <c r="L67" s="434">
        <v>4.2084426249955316</v>
      </c>
      <c r="M67" s="434">
        <v>48244.178059206613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297359.01764999999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297359.01764999999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54.522506867366481</v>
      </c>
      <c r="E71" s="434">
        <v>33.607742268156983</v>
      </c>
      <c r="F71" s="434">
        <v>205.32778444559742</v>
      </c>
      <c r="G71" s="434">
        <v>87.6298703579658</v>
      </c>
      <c r="H71" s="434">
        <v>15.099597062341845</v>
      </c>
      <c r="I71" s="434">
        <v>0.14696965086364802</v>
      </c>
      <c r="J71" s="434">
        <v>0.5043476204708881</v>
      </c>
      <c r="K71" s="434">
        <v>396.83881827276298</v>
      </c>
      <c r="L71" s="434">
        <v>191.63659825972326</v>
      </c>
      <c r="M71" s="434">
        <v>629172.72250117059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54.522506867366502</v>
      </c>
      <c r="E73" s="366">
        <v>23.275262907908886</v>
      </c>
      <c r="F73" s="366">
        <v>119.35093848828917</v>
      </c>
      <c r="G73" s="366">
        <v>87.629870357965771</v>
      </c>
      <c r="H73" s="366">
        <v>15.099597062341843</v>
      </c>
      <c r="I73" s="366">
        <v>0.14696965086364802</v>
      </c>
      <c r="J73" s="366">
        <v>0.5043476204708881</v>
      </c>
      <c r="K73" s="366">
        <v>300.52949295520671</v>
      </c>
      <c r="L73" s="366">
        <v>132.98788560181541</v>
      </c>
      <c r="M73" s="366">
        <v>610648.37754705606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10.332479360248108</v>
      </c>
      <c r="F74" s="366">
        <v>85.976845957308115</v>
      </c>
      <c r="G74" s="366">
        <v>0</v>
      </c>
      <c r="H74" s="366">
        <v>0</v>
      </c>
      <c r="I74" s="366">
        <v>0</v>
      </c>
      <c r="J74" s="366">
        <v>0</v>
      </c>
      <c r="K74" s="366">
        <v>96.309325317556215</v>
      </c>
      <c r="L74" s="366">
        <v>58.648712657908028</v>
      </c>
      <c r="M74" s="366">
        <v>18388.330214877729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136.01473923811798</v>
      </c>
      <c r="N75" s="26"/>
      <c r="O75" s="42"/>
      <c r="P75" s="42"/>
      <c r="Q75" s="44"/>
      <c r="R75" s="44"/>
    </row>
    <row r="76" spans="1:18" s="14" customFormat="1" ht="18" customHeight="1">
      <c r="A76" s="792" t="s">
        <v>603</v>
      </c>
      <c r="B76" s="793"/>
      <c r="C76" s="793"/>
      <c r="D76" s="793"/>
      <c r="E76" s="793"/>
      <c r="F76" s="793"/>
      <c r="G76" s="793"/>
      <c r="H76" s="793"/>
      <c r="I76" s="793"/>
      <c r="J76" s="793"/>
      <c r="K76" s="793"/>
      <c r="L76" s="793"/>
      <c r="M76" s="793"/>
      <c r="N76" s="26"/>
      <c r="O76" s="42"/>
      <c r="P76" s="42"/>
      <c r="Q76" s="44"/>
      <c r="R76" s="44"/>
    </row>
    <row r="77" spans="1:18" s="14" customFormat="1" ht="18" customHeight="1">
      <c r="A77" s="784" t="s">
        <v>542</v>
      </c>
      <c r="B77" s="784"/>
      <c r="C77" s="784"/>
      <c r="D77" s="784"/>
      <c r="E77" s="784"/>
      <c r="F77" s="784"/>
      <c r="G77" s="784"/>
      <c r="H77" s="784"/>
      <c r="I77" s="784"/>
      <c r="J77" s="784"/>
      <c r="K77" s="784"/>
      <c r="L77" s="784"/>
      <c r="M77" s="784"/>
      <c r="N77" s="26"/>
      <c r="O77" s="42"/>
      <c r="P77" s="42"/>
      <c r="Q77" s="44"/>
      <c r="R77" s="44"/>
    </row>
    <row r="78" spans="1:18" s="14" customFormat="1" ht="15" customHeight="1">
      <c r="A78" s="787" t="s">
        <v>554</v>
      </c>
      <c r="B78" s="787"/>
      <c r="C78" s="787"/>
      <c r="D78" s="787"/>
      <c r="E78" s="787"/>
      <c r="F78" s="787"/>
      <c r="G78" s="787"/>
      <c r="H78" s="787"/>
      <c r="I78" s="787"/>
      <c r="J78" s="787"/>
      <c r="K78" s="787"/>
      <c r="L78" s="787"/>
      <c r="M78" s="787"/>
      <c r="N78" s="26"/>
      <c r="O78" s="44"/>
      <c r="P78" s="44"/>
    </row>
    <row r="79" spans="1:18" s="14" customFormat="1" ht="14.25" customHeight="1">
      <c r="A79" s="787" t="s">
        <v>555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N79" s="26"/>
      <c r="O79" s="44"/>
      <c r="P79" s="44"/>
    </row>
    <row r="80" spans="1:18" s="14" customFormat="1" ht="14.25" customHeight="1">
      <c r="A80" s="787" t="s">
        <v>556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26"/>
      <c r="O80" s="44"/>
      <c r="P80" s="44"/>
    </row>
    <row r="81" spans="1:22" s="14" customFormat="1" ht="24" customHeight="1">
      <c r="A81" s="787" t="s">
        <v>610</v>
      </c>
      <c r="B81" s="786"/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786"/>
      <c r="N81" s="26"/>
      <c r="O81" s="44"/>
      <c r="P81" s="44"/>
      <c r="V81" s="26"/>
    </row>
    <row r="82" spans="1:22" s="44" customFormat="1" ht="30.75" customHeight="1">
      <c r="A82" s="787" t="s">
        <v>557</v>
      </c>
      <c r="B82" s="787"/>
      <c r="C82" s="787"/>
      <c r="D82" s="787"/>
      <c r="E82" s="787"/>
      <c r="F82" s="787"/>
      <c r="G82" s="787"/>
      <c r="H82" s="787"/>
      <c r="I82" s="787"/>
      <c r="J82" s="787"/>
      <c r="K82" s="787"/>
      <c r="L82" s="787"/>
      <c r="M82" s="787"/>
      <c r="O82" s="40"/>
      <c r="P82" s="40"/>
      <c r="T82" s="45"/>
    </row>
    <row r="83" spans="1:22" s="44" customFormat="1" ht="34.5" customHeight="1">
      <c r="A83" s="787" t="s">
        <v>598</v>
      </c>
      <c r="B83" s="794"/>
      <c r="C83" s="794"/>
      <c r="D83" s="794"/>
      <c r="E83" s="794"/>
      <c r="F83" s="794"/>
      <c r="G83" s="794"/>
      <c r="H83" s="794"/>
      <c r="I83" s="794"/>
      <c r="J83" s="794"/>
      <c r="K83" s="794"/>
      <c r="L83" s="794"/>
      <c r="M83" s="79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9" t="s">
        <v>146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116.33640723942236</v>
      </c>
      <c r="F13" s="433">
        <v>1.2063000000000001E-2</v>
      </c>
      <c r="G13" s="433">
        <v>0</v>
      </c>
      <c r="H13" s="433">
        <v>0</v>
      </c>
      <c r="I13" s="433">
        <v>88.309706562783731</v>
      </c>
      <c r="J13" s="433">
        <v>50.403909993767122</v>
      </c>
      <c r="K13" s="433">
        <v>0</v>
      </c>
      <c r="L13" s="433">
        <v>1023.3104468963451</v>
      </c>
      <c r="M13" s="433">
        <v>0</v>
      </c>
      <c r="N13" s="433">
        <v>8.0399318104895627</v>
      </c>
      <c r="O13" s="433">
        <v>11.132142959880511</v>
      </c>
      <c r="P13" s="433">
        <v>0</v>
      </c>
      <c r="Q13" s="433">
        <v>416.77870966881142</v>
      </c>
      <c r="R13" s="433">
        <v>34.824235698260146</v>
      </c>
      <c r="S13" s="433">
        <v>2.1601003674242989</v>
      </c>
      <c r="T13" s="433">
        <v>0</v>
      </c>
      <c r="U13" s="433">
        <v>7.3389999999999997E-2</v>
      </c>
      <c r="V13" s="433">
        <v>7.238E-2</v>
      </c>
      <c r="W13" s="433">
        <v>360.3284921666006</v>
      </c>
      <c r="X13" s="433">
        <v>0.82146509597310224</v>
      </c>
      <c r="Y13" s="433">
        <v>0</v>
      </c>
      <c r="Z13" s="433">
        <v>0</v>
      </c>
      <c r="AA13" s="433">
        <v>280.56737400000003</v>
      </c>
      <c r="AB13" s="433">
        <v>0</v>
      </c>
      <c r="AC13" s="433">
        <v>177.27383851807591</v>
      </c>
      <c r="AD13" s="433">
        <v>219.45934919552468</v>
      </c>
      <c r="AE13" s="433">
        <v>0</v>
      </c>
      <c r="AF13" s="433">
        <v>0</v>
      </c>
      <c r="AG13" s="433">
        <v>47.241395881626424</v>
      </c>
      <c r="AH13" s="433">
        <v>0</v>
      </c>
      <c r="AI13" s="433">
        <v>0</v>
      </c>
      <c r="AJ13" s="433">
        <v>7.2899999999999996E-3</v>
      </c>
      <c r="AK13" s="433">
        <v>0</v>
      </c>
      <c r="AL13" s="433">
        <v>4.9476491573407779</v>
      </c>
      <c r="AM13" s="433">
        <v>0</v>
      </c>
      <c r="AN13" s="433">
        <v>3.8031495789113245E-2</v>
      </c>
      <c r="AO13" s="433">
        <v>510.02185732180362</v>
      </c>
      <c r="AP13" s="433">
        <v>0</v>
      </c>
      <c r="AQ13" s="433">
        <v>152.86481691405214</v>
      </c>
      <c r="AR13" s="433">
        <v>399.07905920641628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39.857940780556433</v>
      </c>
      <c r="F14" s="366">
        <v>1.2063000000000001E-2</v>
      </c>
      <c r="G14" s="366">
        <v>0</v>
      </c>
      <c r="H14" s="366">
        <v>0</v>
      </c>
      <c r="I14" s="366">
        <v>39.085705377863285</v>
      </c>
      <c r="J14" s="366">
        <v>25.678004693657478</v>
      </c>
      <c r="K14" s="366">
        <v>0</v>
      </c>
      <c r="L14" s="366">
        <v>677.7682582789497</v>
      </c>
      <c r="M14" s="366">
        <v>0</v>
      </c>
      <c r="N14" s="366">
        <v>6.7377049974861087</v>
      </c>
      <c r="O14" s="366">
        <v>3.558855575903181</v>
      </c>
      <c r="P14" s="366">
        <v>0</v>
      </c>
      <c r="Q14" s="366">
        <v>181.42981615389405</v>
      </c>
      <c r="R14" s="366">
        <v>5.8342907833959288</v>
      </c>
      <c r="S14" s="366">
        <v>2.1580110000000001</v>
      </c>
      <c r="T14" s="366">
        <v>0</v>
      </c>
      <c r="U14" s="366">
        <v>7.3389999999999997E-2</v>
      </c>
      <c r="V14" s="366">
        <v>0</v>
      </c>
      <c r="W14" s="366">
        <v>160.7452420086446</v>
      </c>
      <c r="X14" s="366">
        <v>0.4</v>
      </c>
      <c r="Y14" s="366">
        <v>0</v>
      </c>
      <c r="Z14" s="366">
        <v>0</v>
      </c>
      <c r="AA14" s="366">
        <v>181.64537300000001</v>
      </c>
      <c r="AB14" s="366">
        <v>0</v>
      </c>
      <c r="AC14" s="366">
        <v>129.72354181796047</v>
      </c>
      <c r="AD14" s="366">
        <v>99.471469434838511</v>
      </c>
      <c r="AE14" s="366">
        <v>0</v>
      </c>
      <c r="AF14" s="366">
        <v>0</v>
      </c>
      <c r="AG14" s="366">
        <v>24.689472006333162</v>
      </c>
      <c r="AH14" s="366">
        <v>0</v>
      </c>
      <c r="AI14" s="366">
        <v>0</v>
      </c>
      <c r="AJ14" s="366">
        <v>0</v>
      </c>
      <c r="AK14" s="366">
        <v>0</v>
      </c>
      <c r="AL14" s="366">
        <v>1.7697924454447886</v>
      </c>
      <c r="AM14" s="366">
        <v>0</v>
      </c>
      <c r="AN14" s="366">
        <v>0</v>
      </c>
      <c r="AO14" s="366">
        <v>398.15052309358282</v>
      </c>
      <c r="AP14" s="366">
        <v>0</v>
      </c>
      <c r="AQ14" s="366">
        <v>51.007077742710763</v>
      </c>
      <c r="AR14" s="366">
        <v>160.71306613495875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3.0064575962523348</v>
      </c>
      <c r="F15" s="366">
        <v>0</v>
      </c>
      <c r="G15" s="366">
        <v>0</v>
      </c>
      <c r="H15" s="366">
        <v>0</v>
      </c>
      <c r="I15" s="366">
        <v>0</v>
      </c>
      <c r="J15" s="366">
        <v>24.676316256281329</v>
      </c>
      <c r="K15" s="366">
        <v>0</v>
      </c>
      <c r="L15" s="366">
        <v>65.506878089451149</v>
      </c>
      <c r="M15" s="366">
        <v>0</v>
      </c>
      <c r="N15" s="366">
        <v>3.9703141818360092E-2</v>
      </c>
      <c r="O15" s="366">
        <v>0.05</v>
      </c>
      <c r="P15" s="366">
        <v>0</v>
      </c>
      <c r="Q15" s="366">
        <v>73.454808337963087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51.784949677934094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0.9284833151202827</v>
      </c>
      <c r="AD15" s="366">
        <v>2.3769999999999999E-2</v>
      </c>
      <c r="AE15" s="366">
        <v>0</v>
      </c>
      <c r="AF15" s="366">
        <v>0</v>
      </c>
      <c r="AG15" s="366">
        <v>0.57485618263059191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5.0396330000000003</v>
      </c>
      <c r="AP15" s="366">
        <v>0</v>
      </c>
      <c r="AQ15" s="366">
        <v>0</v>
      </c>
      <c r="AR15" s="366">
        <v>3.8475276689214031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36.851483184304101</v>
      </c>
      <c r="F16" s="366">
        <v>1.2063000000000001E-2</v>
      </c>
      <c r="G16" s="366">
        <v>0</v>
      </c>
      <c r="H16" s="366">
        <v>0</v>
      </c>
      <c r="I16" s="366">
        <v>39.085705377863285</v>
      </c>
      <c r="J16" s="366">
        <v>1.0016884373761508</v>
      </c>
      <c r="K16" s="366">
        <v>0</v>
      </c>
      <c r="L16" s="366">
        <v>612.2613801894986</v>
      </c>
      <c r="M16" s="366">
        <v>0</v>
      </c>
      <c r="N16" s="366">
        <v>6.6980018556677487</v>
      </c>
      <c r="O16" s="366">
        <v>3.5088555759031812</v>
      </c>
      <c r="P16" s="366">
        <v>0</v>
      </c>
      <c r="Q16" s="366">
        <v>107.97500781593097</v>
      </c>
      <c r="R16" s="366">
        <v>5.8342907833959288</v>
      </c>
      <c r="S16" s="366">
        <v>2.1580110000000001</v>
      </c>
      <c r="T16" s="366">
        <v>0</v>
      </c>
      <c r="U16" s="366">
        <v>7.3389999999999997E-2</v>
      </c>
      <c r="V16" s="366">
        <v>0</v>
      </c>
      <c r="W16" s="366">
        <v>108.9602923307105</v>
      </c>
      <c r="X16" s="366">
        <v>0.4</v>
      </c>
      <c r="Y16" s="366">
        <v>0</v>
      </c>
      <c r="Z16" s="366">
        <v>0</v>
      </c>
      <c r="AA16" s="366">
        <v>181.64537300000001</v>
      </c>
      <c r="AB16" s="366">
        <v>0</v>
      </c>
      <c r="AC16" s="366">
        <v>128.79505850284019</v>
      </c>
      <c r="AD16" s="366">
        <v>99.447699434838512</v>
      </c>
      <c r="AE16" s="366">
        <v>0</v>
      </c>
      <c r="AF16" s="366">
        <v>0</v>
      </c>
      <c r="AG16" s="366">
        <v>24.114615823702572</v>
      </c>
      <c r="AH16" s="366">
        <v>0</v>
      </c>
      <c r="AI16" s="366">
        <v>0</v>
      </c>
      <c r="AJ16" s="366">
        <v>0</v>
      </c>
      <c r="AK16" s="366">
        <v>0</v>
      </c>
      <c r="AL16" s="366">
        <v>1.7697924454447886</v>
      </c>
      <c r="AM16" s="366">
        <v>0</v>
      </c>
      <c r="AN16" s="366">
        <v>0</v>
      </c>
      <c r="AO16" s="366">
        <v>393.11089009358284</v>
      </c>
      <c r="AP16" s="366">
        <v>0</v>
      </c>
      <c r="AQ16" s="366">
        <v>51.007077742710763</v>
      </c>
      <c r="AR16" s="366">
        <v>156.86553846603735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29.701859393001115</v>
      </c>
      <c r="F17" s="366">
        <v>0</v>
      </c>
      <c r="G17" s="366">
        <v>0</v>
      </c>
      <c r="H17" s="366">
        <v>0</v>
      </c>
      <c r="I17" s="366">
        <v>29.701859393001115</v>
      </c>
      <c r="J17" s="366">
        <v>15.418112032179829</v>
      </c>
      <c r="K17" s="366">
        <v>0</v>
      </c>
      <c r="L17" s="366">
        <v>147.25419657823682</v>
      </c>
      <c r="M17" s="366">
        <v>0</v>
      </c>
      <c r="N17" s="366">
        <v>3.9689678098747391E-2</v>
      </c>
      <c r="O17" s="366">
        <v>2.497315</v>
      </c>
      <c r="P17" s="366">
        <v>0</v>
      </c>
      <c r="Q17" s="366">
        <v>41.520212736793155</v>
      </c>
      <c r="R17" s="366">
        <v>21.298199696816575</v>
      </c>
      <c r="S17" s="366">
        <v>0</v>
      </c>
      <c r="T17" s="366">
        <v>0</v>
      </c>
      <c r="U17" s="366">
        <v>0</v>
      </c>
      <c r="V17" s="366">
        <v>0</v>
      </c>
      <c r="W17" s="366">
        <v>26.077254566967412</v>
      </c>
      <c r="X17" s="366">
        <v>0</v>
      </c>
      <c r="Y17" s="366">
        <v>0</v>
      </c>
      <c r="Z17" s="366">
        <v>0</v>
      </c>
      <c r="AA17" s="366">
        <v>13.890001</v>
      </c>
      <c r="AB17" s="366">
        <v>0</v>
      </c>
      <c r="AC17" s="366">
        <v>23.768721177097447</v>
      </c>
      <c r="AD17" s="366">
        <v>33.35755770033488</v>
      </c>
      <c r="AE17" s="366">
        <v>0</v>
      </c>
      <c r="AF17" s="366">
        <v>0</v>
      </c>
      <c r="AG17" s="366">
        <v>2.7506561919944357</v>
      </c>
      <c r="AH17" s="366">
        <v>0</v>
      </c>
      <c r="AI17" s="366">
        <v>0</v>
      </c>
      <c r="AJ17" s="366">
        <v>0</v>
      </c>
      <c r="AK17" s="366">
        <v>0</v>
      </c>
      <c r="AL17" s="366">
        <v>0.20388299999999998</v>
      </c>
      <c r="AM17" s="366">
        <v>0</v>
      </c>
      <c r="AN17" s="366">
        <v>0</v>
      </c>
      <c r="AO17" s="366">
        <v>63.325861137645916</v>
      </c>
      <c r="AP17" s="366">
        <v>0</v>
      </c>
      <c r="AQ17" s="366">
        <v>35.394648000000004</v>
      </c>
      <c r="AR17" s="366">
        <v>222.91316596808127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20.450385638881173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3.59621734301061E-3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3.6038221331614229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29.701859393001115</v>
      </c>
      <c r="F19" s="366">
        <v>0</v>
      </c>
      <c r="G19" s="366">
        <v>0</v>
      </c>
      <c r="H19" s="366">
        <v>0</v>
      </c>
      <c r="I19" s="366">
        <v>29.701859393001115</v>
      </c>
      <c r="J19" s="366">
        <v>15.418112032179829</v>
      </c>
      <c r="K19" s="366">
        <v>0</v>
      </c>
      <c r="L19" s="366">
        <v>126.80381093935563</v>
      </c>
      <c r="M19" s="366">
        <v>0</v>
      </c>
      <c r="N19" s="366">
        <v>3.9689678098747391E-2</v>
      </c>
      <c r="O19" s="366">
        <v>2.497315</v>
      </c>
      <c r="P19" s="366">
        <v>0</v>
      </c>
      <c r="Q19" s="366">
        <v>41.520212736793155</v>
      </c>
      <c r="R19" s="366">
        <v>21.298199696816575</v>
      </c>
      <c r="S19" s="366">
        <v>0</v>
      </c>
      <c r="T19" s="366">
        <v>0</v>
      </c>
      <c r="U19" s="366">
        <v>0</v>
      </c>
      <c r="V19" s="366">
        <v>0</v>
      </c>
      <c r="W19" s="366">
        <v>26.077254566967412</v>
      </c>
      <c r="X19" s="366">
        <v>0</v>
      </c>
      <c r="Y19" s="366">
        <v>0</v>
      </c>
      <c r="Z19" s="366">
        <v>0</v>
      </c>
      <c r="AA19" s="366">
        <v>13.890001</v>
      </c>
      <c r="AB19" s="366">
        <v>0</v>
      </c>
      <c r="AC19" s="366">
        <v>23.765124959754438</v>
      </c>
      <c r="AD19" s="366">
        <v>33.35755770033488</v>
      </c>
      <c r="AE19" s="366">
        <v>0</v>
      </c>
      <c r="AF19" s="366">
        <v>0</v>
      </c>
      <c r="AG19" s="366">
        <v>2.7506561919944357</v>
      </c>
      <c r="AH19" s="366">
        <v>0</v>
      </c>
      <c r="AI19" s="366">
        <v>0</v>
      </c>
      <c r="AJ19" s="366">
        <v>0</v>
      </c>
      <c r="AK19" s="366">
        <v>0</v>
      </c>
      <c r="AL19" s="366">
        <v>0.20388299999999998</v>
      </c>
      <c r="AM19" s="366">
        <v>0</v>
      </c>
      <c r="AN19" s="366">
        <v>0</v>
      </c>
      <c r="AO19" s="366">
        <v>63.325861137645916</v>
      </c>
      <c r="AP19" s="366">
        <v>0</v>
      </c>
      <c r="AQ19" s="366">
        <v>35.394648000000004</v>
      </c>
      <c r="AR19" s="366">
        <v>219.30934383491984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2.9910159650408192</v>
      </c>
      <c r="F20" s="366">
        <v>0</v>
      </c>
      <c r="G20" s="366">
        <v>0</v>
      </c>
      <c r="H20" s="366">
        <v>0</v>
      </c>
      <c r="I20" s="366">
        <v>2.7151182029079322</v>
      </c>
      <c r="J20" s="366">
        <v>4.5273702665954551E-3</v>
      </c>
      <c r="K20" s="366">
        <v>0</v>
      </c>
      <c r="L20" s="366">
        <v>18.170579200304132</v>
      </c>
      <c r="M20" s="366">
        <v>0</v>
      </c>
      <c r="N20" s="366">
        <v>0</v>
      </c>
      <c r="O20" s="366">
        <v>0</v>
      </c>
      <c r="P20" s="366">
        <v>0</v>
      </c>
      <c r="Q20" s="366">
        <v>30.732691571127653</v>
      </c>
      <c r="R20" s="366">
        <v>0</v>
      </c>
      <c r="S20" s="366">
        <v>0</v>
      </c>
      <c r="T20" s="366">
        <v>0</v>
      </c>
      <c r="U20" s="366">
        <v>0</v>
      </c>
      <c r="V20" s="366">
        <v>0</v>
      </c>
      <c r="W20" s="366">
        <v>30.719133555922678</v>
      </c>
      <c r="X20" s="366">
        <v>0</v>
      </c>
      <c r="Y20" s="366">
        <v>0</v>
      </c>
      <c r="Z20" s="366">
        <v>0</v>
      </c>
      <c r="AA20" s="366">
        <v>1.6E-2</v>
      </c>
      <c r="AB20" s="366">
        <v>0</v>
      </c>
      <c r="AC20" s="366">
        <v>4.6824706877239297</v>
      </c>
      <c r="AD20" s="366">
        <v>10.991838996366003</v>
      </c>
      <c r="AE20" s="366">
        <v>0</v>
      </c>
      <c r="AF20" s="366">
        <v>0</v>
      </c>
      <c r="AG20" s="366">
        <v>0.11213099999999999</v>
      </c>
      <c r="AH20" s="366">
        <v>0</v>
      </c>
      <c r="AI20" s="366">
        <v>0</v>
      </c>
      <c r="AJ20" s="366">
        <v>7.2899999999999996E-3</v>
      </c>
      <c r="AK20" s="366">
        <v>0</v>
      </c>
      <c r="AL20" s="366">
        <v>0</v>
      </c>
      <c r="AM20" s="366">
        <v>0</v>
      </c>
      <c r="AN20" s="366">
        <v>0</v>
      </c>
      <c r="AO20" s="366">
        <v>13.02</v>
      </c>
      <c r="AP20" s="366">
        <v>0</v>
      </c>
      <c r="AQ20" s="366">
        <v>0</v>
      </c>
      <c r="AR20" s="366">
        <v>0.12760333894323789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0.43213420030413391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2.8131E-2</v>
      </c>
      <c r="AH21" s="366">
        <v>0</v>
      </c>
      <c r="AI21" s="366">
        <v>0</v>
      </c>
      <c r="AJ21" s="366">
        <v>7.2899999999999996E-3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5.4721748563236167E-2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2.9910159650408192</v>
      </c>
      <c r="F22" s="366">
        <v>0</v>
      </c>
      <c r="G22" s="366">
        <v>0</v>
      </c>
      <c r="H22" s="366">
        <v>0</v>
      </c>
      <c r="I22" s="366">
        <v>2.7151182029079322</v>
      </c>
      <c r="J22" s="366">
        <v>4.5273702665954551E-3</v>
      </c>
      <c r="K22" s="366">
        <v>0</v>
      </c>
      <c r="L22" s="366">
        <v>17.738444999999999</v>
      </c>
      <c r="M22" s="366">
        <v>0</v>
      </c>
      <c r="N22" s="366">
        <v>0</v>
      </c>
      <c r="O22" s="366">
        <v>0</v>
      </c>
      <c r="P22" s="366">
        <v>0</v>
      </c>
      <c r="Q22" s="366">
        <v>30.732691571127653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30.719133555922678</v>
      </c>
      <c r="X22" s="366">
        <v>0</v>
      </c>
      <c r="Y22" s="366">
        <v>0</v>
      </c>
      <c r="Z22" s="366">
        <v>0</v>
      </c>
      <c r="AA22" s="366">
        <v>1.6E-2</v>
      </c>
      <c r="AB22" s="366">
        <v>0</v>
      </c>
      <c r="AC22" s="366">
        <v>4.6824706877239297</v>
      </c>
      <c r="AD22" s="366">
        <v>10.991838996366003</v>
      </c>
      <c r="AE22" s="366">
        <v>0</v>
      </c>
      <c r="AF22" s="366">
        <v>0</v>
      </c>
      <c r="AG22" s="366">
        <v>8.3999999999999991E-2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13.02</v>
      </c>
      <c r="AP22" s="366">
        <v>0</v>
      </c>
      <c r="AQ22" s="366">
        <v>0</v>
      </c>
      <c r="AR22" s="366">
        <v>7.2881590380001721E-2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43.785591100823993</v>
      </c>
      <c r="F23" s="366">
        <v>0</v>
      </c>
      <c r="G23" s="366">
        <v>0</v>
      </c>
      <c r="H23" s="366">
        <v>0</v>
      </c>
      <c r="I23" s="366">
        <v>16.80702358901139</v>
      </c>
      <c r="J23" s="366">
        <v>9.3032658976632234</v>
      </c>
      <c r="K23" s="366">
        <v>0</v>
      </c>
      <c r="L23" s="366">
        <v>180.11741283885439</v>
      </c>
      <c r="M23" s="366">
        <v>0</v>
      </c>
      <c r="N23" s="366">
        <v>1.2625371349047068</v>
      </c>
      <c r="O23" s="366">
        <v>5.075972383977331</v>
      </c>
      <c r="P23" s="366">
        <v>0</v>
      </c>
      <c r="Q23" s="366">
        <v>163.09598920699659</v>
      </c>
      <c r="R23" s="366">
        <v>7.6917452180476413</v>
      </c>
      <c r="S23" s="366">
        <v>2.0893674242989197E-3</v>
      </c>
      <c r="T23" s="366">
        <v>0</v>
      </c>
      <c r="U23" s="366">
        <v>0</v>
      </c>
      <c r="V23" s="366">
        <v>7.238E-2</v>
      </c>
      <c r="W23" s="366">
        <v>142.78686203506592</v>
      </c>
      <c r="X23" s="366">
        <v>0.42146509597310222</v>
      </c>
      <c r="Y23" s="366">
        <v>0</v>
      </c>
      <c r="Z23" s="366">
        <v>0</v>
      </c>
      <c r="AA23" s="366">
        <v>85.016000000000005</v>
      </c>
      <c r="AB23" s="366">
        <v>0</v>
      </c>
      <c r="AC23" s="366">
        <v>19.09910483529406</v>
      </c>
      <c r="AD23" s="366">
        <v>75.638483063985305</v>
      </c>
      <c r="AE23" s="366">
        <v>0</v>
      </c>
      <c r="AF23" s="366">
        <v>0</v>
      </c>
      <c r="AG23" s="366">
        <v>19.689136683298823</v>
      </c>
      <c r="AH23" s="366">
        <v>0</v>
      </c>
      <c r="AI23" s="366">
        <v>0</v>
      </c>
      <c r="AJ23" s="366">
        <v>0</v>
      </c>
      <c r="AK23" s="366">
        <v>0</v>
      </c>
      <c r="AL23" s="366">
        <v>2.9739737118959892</v>
      </c>
      <c r="AM23" s="366">
        <v>0</v>
      </c>
      <c r="AN23" s="366">
        <v>3.8031495789113245E-2</v>
      </c>
      <c r="AO23" s="366">
        <v>35.52547309057492</v>
      </c>
      <c r="AP23" s="366">
        <v>0</v>
      </c>
      <c r="AQ23" s="366">
        <v>66.463091171341375</v>
      </c>
      <c r="AR23" s="366">
        <v>15.325223764433046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28.77890692184738</v>
      </c>
      <c r="F24" s="366">
        <v>0</v>
      </c>
      <c r="G24" s="366">
        <v>0</v>
      </c>
      <c r="H24" s="366">
        <v>0</v>
      </c>
      <c r="I24" s="366">
        <v>7.5308584213194081</v>
      </c>
      <c r="J24" s="366">
        <v>6.2666382562484237</v>
      </c>
      <c r="K24" s="366">
        <v>0</v>
      </c>
      <c r="L24" s="366">
        <v>145.42414139286507</v>
      </c>
      <c r="M24" s="366">
        <v>0</v>
      </c>
      <c r="N24" s="366">
        <v>1.1900090687715283</v>
      </c>
      <c r="O24" s="366">
        <v>1.0362853758290254</v>
      </c>
      <c r="P24" s="366">
        <v>0</v>
      </c>
      <c r="Q24" s="366">
        <v>26.67497066838455</v>
      </c>
      <c r="R24" s="366">
        <v>5.4615870759333021</v>
      </c>
      <c r="S24" s="366">
        <v>2.0893674242989197E-3</v>
      </c>
      <c r="T24" s="366">
        <v>0</v>
      </c>
      <c r="U24" s="366">
        <v>0</v>
      </c>
      <c r="V24" s="366">
        <v>7.238E-2</v>
      </c>
      <c r="W24" s="366">
        <v>29.737096283690533</v>
      </c>
      <c r="X24" s="366">
        <v>0.42146509597310222</v>
      </c>
      <c r="Y24" s="366">
        <v>0</v>
      </c>
      <c r="Z24" s="366">
        <v>0</v>
      </c>
      <c r="AA24" s="366">
        <v>0</v>
      </c>
      <c r="AB24" s="366">
        <v>0</v>
      </c>
      <c r="AC24" s="366">
        <v>3.9393101567156767</v>
      </c>
      <c r="AD24" s="366">
        <v>14.272640553867623</v>
      </c>
      <c r="AE24" s="366">
        <v>0</v>
      </c>
      <c r="AF24" s="366">
        <v>0</v>
      </c>
      <c r="AG24" s="366">
        <v>19.611936613224323</v>
      </c>
      <c r="AH24" s="366">
        <v>0</v>
      </c>
      <c r="AI24" s="366">
        <v>0</v>
      </c>
      <c r="AJ24" s="366">
        <v>0</v>
      </c>
      <c r="AK24" s="366">
        <v>0</v>
      </c>
      <c r="AL24" s="366">
        <v>0.95257671189598891</v>
      </c>
      <c r="AM24" s="366">
        <v>0</v>
      </c>
      <c r="AN24" s="366">
        <v>3.8031495789113245E-2</v>
      </c>
      <c r="AO24" s="366">
        <v>0.12324640851476142</v>
      </c>
      <c r="AP24" s="366">
        <v>0</v>
      </c>
      <c r="AQ24" s="366">
        <v>1.7204212498998183E-2</v>
      </c>
      <c r="AR24" s="366">
        <v>15.324957460840755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15.006684178976617</v>
      </c>
      <c r="F25" s="366">
        <v>0</v>
      </c>
      <c r="G25" s="366">
        <v>0</v>
      </c>
      <c r="H25" s="366">
        <v>0</v>
      </c>
      <c r="I25" s="366">
        <v>9.2761651676919818</v>
      </c>
      <c r="J25" s="366">
        <v>3.0366276414148006</v>
      </c>
      <c r="K25" s="366">
        <v>0</v>
      </c>
      <c r="L25" s="366">
        <v>34.693271445989325</v>
      </c>
      <c r="M25" s="366">
        <v>0</v>
      </c>
      <c r="N25" s="366">
        <v>7.2528066133178373E-2</v>
      </c>
      <c r="O25" s="366">
        <v>4.0396870081483058</v>
      </c>
      <c r="P25" s="366">
        <v>0</v>
      </c>
      <c r="Q25" s="366">
        <v>136.42101853861203</v>
      </c>
      <c r="R25" s="366">
        <v>2.2301581421143397</v>
      </c>
      <c r="S25" s="366">
        <v>0</v>
      </c>
      <c r="T25" s="366">
        <v>0</v>
      </c>
      <c r="U25" s="366">
        <v>0</v>
      </c>
      <c r="V25" s="366">
        <v>0</v>
      </c>
      <c r="W25" s="366">
        <v>113.04976575137539</v>
      </c>
      <c r="X25" s="366">
        <v>0</v>
      </c>
      <c r="Y25" s="366">
        <v>0</v>
      </c>
      <c r="Z25" s="366">
        <v>0</v>
      </c>
      <c r="AA25" s="366">
        <v>85.016000000000005</v>
      </c>
      <c r="AB25" s="366">
        <v>0</v>
      </c>
      <c r="AC25" s="366">
        <v>15.159794678578384</v>
      </c>
      <c r="AD25" s="366">
        <v>61.36584251011768</v>
      </c>
      <c r="AE25" s="366">
        <v>0</v>
      </c>
      <c r="AF25" s="366">
        <v>0</v>
      </c>
      <c r="AG25" s="366">
        <v>7.7200070074501401E-2</v>
      </c>
      <c r="AH25" s="366">
        <v>0</v>
      </c>
      <c r="AI25" s="366">
        <v>0</v>
      </c>
      <c r="AJ25" s="366">
        <v>0</v>
      </c>
      <c r="AK25" s="366">
        <v>0</v>
      </c>
      <c r="AL25" s="366">
        <v>2.0213970000000003</v>
      </c>
      <c r="AM25" s="366">
        <v>0</v>
      </c>
      <c r="AN25" s="366">
        <v>0</v>
      </c>
      <c r="AO25" s="366">
        <v>35.40222668206016</v>
      </c>
      <c r="AP25" s="366">
        <v>0</v>
      </c>
      <c r="AQ25" s="366">
        <v>66.445886958842379</v>
      </c>
      <c r="AR25" s="366">
        <v>2.6630359229075292E-4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124.40506499999999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6.4337000000000005E-2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124.40506499999999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6.4337000000000005E-2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116.33640723942236</v>
      </c>
      <c r="F29" s="366">
        <v>1.2063000000000001E-2</v>
      </c>
      <c r="G29" s="366">
        <v>0</v>
      </c>
      <c r="H29" s="366">
        <v>0</v>
      </c>
      <c r="I29" s="366">
        <v>88.309706562783731</v>
      </c>
      <c r="J29" s="366">
        <v>50.403909993767122</v>
      </c>
      <c r="K29" s="366">
        <v>0</v>
      </c>
      <c r="L29" s="366">
        <v>1147.7155118963451</v>
      </c>
      <c r="M29" s="366">
        <v>0</v>
      </c>
      <c r="N29" s="366">
        <v>8.0399318104895627</v>
      </c>
      <c r="O29" s="366">
        <v>11.132142959880511</v>
      </c>
      <c r="P29" s="366">
        <v>0</v>
      </c>
      <c r="Q29" s="366">
        <v>416.77870966881142</v>
      </c>
      <c r="R29" s="366">
        <v>34.888572698260148</v>
      </c>
      <c r="S29" s="366">
        <v>2.1601003674242989</v>
      </c>
      <c r="T29" s="366">
        <v>0</v>
      </c>
      <c r="U29" s="366">
        <v>7.3389999999999997E-2</v>
      </c>
      <c r="V29" s="366">
        <v>7.238E-2</v>
      </c>
      <c r="W29" s="366">
        <v>360.3284921666006</v>
      </c>
      <c r="X29" s="366">
        <v>0.82146509597310224</v>
      </c>
      <c r="Y29" s="366">
        <v>0</v>
      </c>
      <c r="Z29" s="366">
        <v>0</v>
      </c>
      <c r="AA29" s="366">
        <v>280.56737400000003</v>
      </c>
      <c r="AB29" s="366">
        <v>0</v>
      </c>
      <c r="AC29" s="366">
        <v>177.27383851807591</v>
      </c>
      <c r="AD29" s="366">
        <v>219.45934919552468</v>
      </c>
      <c r="AE29" s="366">
        <v>0</v>
      </c>
      <c r="AF29" s="366">
        <v>0</v>
      </c>
      <c r="AG29" s="366">
        <v>47.241395881626424</v>
      </c>
      <c r="AH29" s="366">
        <v>0</v>
      </c>
      <c r="AI29" s="366">
        <v>0</v>
      </c>
      <c r="AJ29" s="366">
        <v>7.2899999999999996E-3</v>
      </c>
      <c r="AK29" s="366">
        <v>0</v>
      </c>
      <c r="AL29" s="366">
        <v>4.9476491573407779</v>
      </c>
      <c r="AM29" s="366">
        <v>0</v>
      </c>
      <c r="AN29" s="366">
        <v>3.8031495789113245E-2</v>
      </c>
      <c r="AO29" s="366">
        <v>510.02185732180362</v>
      </c>
      <c r="AP29" s="366">
        <v>0</v>
      </c>
      <c r="AQ29" s="366">
        <v>152.86481691405214</v>
      </c>
      <c r="AR29" s="366">
        <v>399.07905920641628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8.5670730699828557</v>
      </c>
      <c r="F32" s="433">
        <v>0</v>
      </c>
      <c r="G32" s="433">
        <v>0</v>
      </c>
      <c r="H32" s="433">
        <v>0</v>
      </c>
      <c r="I32" s="433">
        <v>1.4814791703775181</v>
      </c>
      <c r="J32" s="433">
        <v>0.22248603197897651</v>
      </c>
      <c r="K32" s="433">
        <v>0</v>
      </c>
      <c r="L32" s="433">
        <v>34.805240539396607</v>
      </c>
      <c r="M32" s="433">
        <v>0</v>
      </c>
      <c r="N32" s="433">
        <v>8.9019434865212597E-3</v>
      </c>
      <c r="O32" s="433">
        <v>0</v>
      </c>
      <c r="P32" s="433">
        <v>0</v>
      </c>
      <c r="Q32" s="433">
        <v>34.694858022790022</v>
      </c>
      <c r="R32" s="433">
        <v>1.8215499999999998</v>
      </c>
      <c r="S32" s="433">
        <v>0</v>
      </c>
      <c r="T32" s="433">
        <v>0</v>
      </c>
      <c r="U32" s="433">
        <v>0</v>
      </c>
      <c r="V32" s="433">
        <v>0</v>
      </c>
      <c r="W32" s="433">
        <v>20.402155577333843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203.71618979744343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5.8221000000000002E-2</v>
      </c>
      <c r="AM32" s="433">
        <v>0</v>
      </c>
      <c r="AN32" s="433">
        <v>0</v>
      </c>
      <c r="AO32" s="433">
        <v>1.0295799999999999</v>
      </c>
      <c r="AP32" s="433">
        <v>0</v>
      </c>
      <c r="AQ32" s="433">
        <v>0</v>
      </c>
      <c r="AR32" s="433">
        <v>14.53597952249971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4.1346575248489019</v>
      </c>
      <c r="F33" s="366">
        <v>0</v>
      </c>
      <c r="G33" s="366">
        <v>0</v>
      </c>
      <c r="H33" s="366">
        <v>0</v>
      </c>
      <c r="I33" s="366">
        <v>1.1111079594765081</v>
      </c>
      <c r="J33" s="366">
        <v>0</v>
      </c>
      <c r="K33" s="366">
        <v>0</v>
      </c>
      <c r="L33" s="366">
        <v>15.972342000000003</v>
      </c>
      <c r="M33" s="366">
        <v>0</v>
      </c>
      <c r="N33" s="366">
        <v>8.9019434865212597E-3</v>
      </c>
      <c r="O33" s="366">
        <v>0</v>
      </c>
      <c r="P33" s="366">
        <v>0</v>
      </c>
      <c r="Q33" s="366">
        <v>1.6277291716329463</v>
      </c>
      <c r="R33" s="366">
        <v>5.0290000000000005E-3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103.44656090141048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5.8221000000000002E-2</v>
      </c>
      <c r="AM33" s="366">
        <v>0</v>
      </c>
      <c r="AN33" s="366">
        <v>0</v>
      </c>
      <c r="AO33" s="366">
        <v>1.0295799999999999</v>
      </c>
      <c r="AP33" s="366">
        <v>0</v>
      </c>
      <c r="AQ33" s="366">
        <v>0</v>
      </c>
      <c r="AR33" s="366">
        <v>8.2027429999999999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1.3350000000000001E-2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6.5150000000000008E-3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4.1346575248489019</v>
      </c>
      <c r="F35" s="366">
        <v>0</v>
      </c>
      <c r="G35" s="366">
        <v>0</v>
      </c>
      <c r="H35" s="366">
        <v>0</v>
      </c>
      <c r="I35" s="366">
        <v>1.1111079594765081</v>
      </c>
      <c r="J35" s="366">
        <v>0</v>
      </c>
      <c r="K35" s="366">
        <v>0</v>
      </c>
      <c r="L35" s="366">
        <v>15.958992000000002</v>
      </c>
      <c r="M35" s="366">
        <v>0</v>
      </c>
      <c r="N35" s="366">
        <v>8.9019434865212597E-3</v>
      </c>
      <c r="O35" s="366">
        <v>0</v>
      </c>
      <c r="P35" s="366">
        <v>0</v>
      </c>
      <c r="Q35" s="366">
        <v>1.6277291716329463</v>
      </c>
      <c r="R35" s="366">
        <v>5.0290000000000005E-3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103.44004590141049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5.8221000000000002E-2</v>
      </c>
      <c r="AM35" s="366">
        <v>0</v>
      </c>
      <c r="AN35" s="366">
        <v>0</v>
      </c>
      <c r="AO35" s="366">
        <v>1.0295799999999999</v>
      </c>
      <c r="AP35" s="366">
        <v>0</v>
      </c>
      <c r="AQ35" s="366">
        <v>0</v>
      </c>
      <c r="AR35" s="366">
        <v>8.2027429999999999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3.3955709238241631</v>
      </c>
      <c r="F36" s="366">
        <v>0</v>
      </c>
      <c r="G36" s="366">
        <v>0</v>
      </c>
      <c r="H36" s="366">
        <v>0</v>
      </c>
      <c r="I36" s="366">
        <v>0.37037121090101005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36.113794710264543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3.3955709238241631</v>
      </c>
      <c r="F38" s="366">
        <v>0</v>
      </c>
      <c r="G38" s="366">
        <v>0</v>
      </c>
      <c r="H38" s="366">
        <v>0</v>
      </c>
      <c r="I38" s="366">
        <v>0.37037121090101005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36.113794710264543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7.2755033792711213E-2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0.25932625330365355</v>
      </c>
      <c r="R39" s="366">
        <v>1.8165209999999998</v>
      </c>
      <c r="S39" s="366">
        <v>0</v>
      </c>
      <c r="T39" s="366">
        <v>0</v>
      </c>
      <c r="U39" s="366">
        <v>0</v>
      </c>
      <c r="V39" s="366">
        <v>0</v>
      </c>
      <c r="W39" s="366">
        <v>0.30114419651038671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10.201986090585979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7.2755033792711213E-2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0.25932625330365355</v>
      </c>
      <c r="R41" s="366">
        <v>1.8165209999999998</v>
      </c>
      <c r="S41" s="366">
        <v>0</v>
      </c>
      <c r="T41" s="366">
        <v>0</v>
      </c>
      <c r="U41" s="366">
        <v>0</v>
      </c>
      <c r="V41" s="366">
        <v>0</v>
      </c>
      <c r="W41" s="366">
        <v>0.30114419651038671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10.201986090585979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0.96408958751707918</v>
      </c>
      <c r="F42" s="366">
        <v>0</v>
      </c>
      <c r="G42" s="366">
        <v>0</v>
      </c>
      <c r="H42" s="366">
        <v>0</v>
      </c>
      <c r="I42" s="366">
        <v>0</v>
      </c>
      <c r="J42" s="366">
        <v>0.22248603197897651</v>
      </c>
      <c r="K42" s="366">
        <v>0</v>
      </c>
      <c r="L42" s="366">
        <v>18.832898539396602</v>
      </c>
      <c r="M42" s="366">
        <v>0</v>
      </c>
      <c r="N42" s="366">
        <v>0</v>
      </c>
      <c r="O42" s="366">
        <v>0</v>
      </c>
      <c r="P42" s="366">
        <v>0</v>
      </c>
      <c r="Q42" s="366">
        <v>32.807802597853424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20.101011380823458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53.95384809518243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6.3332365224997105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18.832898539396602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6.3290385224997108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0.96408958751707918</v>
      </c>
      <c r="F44" s="366">
        <v>0</v>
      </c>
      <c r="G44" s="366">
        <v>0</v>
      </c>
      <c r="H44" s="366">
        <v>0</v>
      </c>
      <c r="I44" s="366">
        <v>0</v>
      </c>
      <c r="J44" s="366">
        <v>0.22248603197897651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32.807802597853424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20.101011380823458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53.95384809518243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4.1980000000000003E-3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8.5670730699828557</v>
      </c>
      <c r="F48" s="366">
        <v>0</v>
      </c>
      <c r="G48" s="366">
        <v>0</v>
      </c>
      <c r="H48" s="366">
        <v>0</v>
      </c>
      <c r="I48" s="366">
        <v>1.4814791703775181</v>
      </c>
      <c r="J48" s="366">
        <v>0.22248603197897651</v>
      </c>
      <c r="K48" s="366">
        <v>0</v>
      </c>
      <c r="L48" s="366">
        <v>34.805240539396607</v>
      </c>
      <c r="M48" s="366">
        <v>0</v>
      </c>
      <c r="N48" s="366">
        <v>8.9019434865212597E-3</v>
      </c>
      <c r="O48" s="366">
        <v>0</v>
      </c>
      <c r="P48" s="366">
        <v>0</v>
      </c>
      <c r="Q48" s="366">
        <v>34.694858022790022</v>
      </c>
      <c r="R48" s="366">
        <v>1.8215499999999998</v>
      </c>
      <c r="S48" s="366">
        <v>0</v>
      </c>
      <c r="T48" s="366">
        <v>0</v>
      </c>
      <c r="U48" s="366">
        <v>0</v>
      </c>
      <c r="V48" s="366">
        <v>0</v>
      </c>
      <c r="W48" s="366">
        <v>20.402155577333843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203.71618979744343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5.8221000000000002E-2</v>
      </c>
      <c r="AM48" s="366">
        <v>0</v>
      </c>
      <c r="AN48" s="366">
        <v>0</v>
      </c>
      <c r="AO48" s="366">
        <v>1.0295799999999999</v>
      </c>
      <c r="AP48" s="366">
        <v>0</v>
      </c>
      <c r="AQ48" s="366">
        <v>0</v>
      </c>
      <c r="AR48" s="366">
        <v>14.53597952249971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8.5670730699828539</v>
      </c>
      <c r="F50" s="366">
        <v>0</v>
      </c>
      <c r="G50" s="366">
        <v>0</v>
      </c>
      <c r="H50" s="366">
        <v>0</v>
      </c>
      <c r="I50" s="366">
        <v>1.4814791703775181</v>
      </c>
      <c r="J50" s="366">
        <v>0.22248603197897651</v>
      </c>
      <c r="K50" s="366">
        <v>0</v>
      </c>
      <c r="L50" s="366">
        <v>0.52386999999999995</v>
      </c>
      <c r="M50" s="366">
        <v>0</v>
      </c>
      <c r="N50" s="366">
        <v>8.9019434865212597E-3</v>
      </c>
      <c r="O50" s="366">
        <v>0</v>
      </c>
      <c r="P50" s="366">
        <v>0</v>
      </c>
      <c r="Q50" s="366">
        <v>34.694858022790022</v>
      </c>
      <c r="R50" s="366">
        <v>1.8165209999999998</v>
      </c>
      <c r="S50" s="366">
        <v>0</v>
      </c>
      <c r="T50" s="366">
        <v>0</v>
      </c>
      <c r="U50" s="366">
        <v>0</v>
      </c>
      <c r="V50" s="366">
        <v>0</v>
      </c>
      <c r="W50" s="366">
        <v>20.402155577333843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203.71618979744338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5.8221000000000002E-2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1.2122909013535361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34.281370539396605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5.0290000000000005E-3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1.0295799999999999</v>
      </c>
      <c r="AP51" s="366">
        <v>0</v>
      </c>
      <c r="AQ51" s="366">
        <v>0</v>
      </c>
      <c r="AR51" s="366">
        <v>13.323688621146173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55.850283726871808</v>
      </c>
      <c r="F55" s="433">
        <v>0</v>
      </c>
      <c r="G55" s="433">
        <v>0</v>
      </c>
      <c r="H55" s="433">
        <v>0</v>
      </c>
      <c r="I55" s="433">
        <v>2.9589230445667472</v>
      </c>
      <c r="J55" s="433">
        <v>19.393042972473005</v>
      </c>
      <c r="K55" s="433">
        <v>0</v>
      </c>
      <c r="L55" s="433">
        <v>675.50106842124615</v>
      </c>
      <c r="M55" s="433">
        <v>0</v>
      </c>
      <c r="N55" s="433">
        <v>0.21336249999999998</v>
      </c>
      <c r="O55" s="433">
        <v>13.779324999999998</v>
      </c>
      <c r="P55" s="433">
        <v>0</v>
      </c>
      <c r="Q55" s="433">
        <v>20.720447247678798</v>
      </c>
      <c r="R55" s="433">
        <v>757.63048899483715</v>
      </c>
      <c r="S55" s="433">
        <v>0</v>
      </c>
      <c r="T55" s="433">
        <v>0</v>
      </c>
      <c r="U55" s="433">
        <v>0</v>
      </c>
      <c r="V55" s="433">
        <v>0</v>
      </c>
      <c r="W55" s="433">
        <v>24.99369689218419</v>
      </c>
      <c r="X55" s="433">
        <v>0</v>
      </c>
      <c r="Y55" s="433">
        <v>0</v>
      </c>
      <c r="Z55" s="433">
        <v>0</v>
      </c>
      <c r="AA55" s="433">
        <v>395.128693</v>
      </c>
      <c r="AB55" s="433">
        <v>0</v>
      </c>
      <c r="AC55" s="433">
        <v>394.81043136154619</v>
      </c>
      <c r="AD55" s="433">
        <v>454.08420398497515</v>
      </c>
      <c r="AE55" s="433">
        <v>0</v>
      </c>
      <c r="AF55" s="433">
        <v>0</v>
      </c>
      <c r="AG55" s="433">
        <v>27.859661000000003</v>
      </c>
      <c r="AH55" s="433">
        <v>0</v>
      </c>
      <c r="AI55" s="433">
        <v>0</v>
      </c>
      <c r="AJ55" s="433">
        <v>0</v>
      </c>
      <c r="AK55" s="433">
        <v>117.3366058615462</v>
      </c>
      <c r="AL55" s="433">
        <v>17.370123500000002</v>
      </c>
      <c r="AM55" s="433">
        <v>0</v>
      </c>
      <c r="AN55" s="433">
        <v>0</v>
      </c>
      <c r="AO55" s="433">
        <v>196.68825850000002</v>
      </c>
      <c r="AP55" s="433">
        <v>0</v>
      </c>
      <c r="AQ55" s="433">
        <v>198.65814350000002</v>
      </c>
      <c r="AR55" s="433">
        <v>537.67842050000013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619.05706542124619</v>
      </c>
      <c r="M56" s="366">
        <v>0</v>
      </c>
      <c r="N56" s="366">
        <v>0.21336249999999998</v>
      </c>
      <c r="O56" s="366">
        <v>13.635597999999998</v>
      </c>
      <c r="P56" s="366">
        <v>0</v>
      </c>
      <c r="Q56" s="366">
        <v>0</v>
      </c>
      <c r="R56" s="366">
        <v>390.43549349999984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268.27105299999999</v>
      </c>
      <c r="AB56" s="366">
        <v>0</v>
      </c>
      <c r="AC56" s="366">
        <v>257.47635036154617</v>
      </c>
      <c r="AD56" s="366">
        <v>195.69796350000001</v>
      </c>
      <c r="AE56" s="366">
        <v>0</v>
      </c>
      <c r="AF56" s="366">
        <v>0</v>
      </c>
      <c r="AG56" s="366">
        <v>26.527825</v>
      </c>
      <c r="AH56" s="366">
        <v>0</v>
      </c>
      <c r="AI56" s="366">
        <v>0</v>
      </c>
      <c r="AJ56" s="366">
        <v>0</v>
      </c>
      <c r="AK56" s="366">
        <v>117.3366058615462</v>
      </c>
      <c r="AL56" s="366">
        <v>3.5814694999999999</v>
      </c>
      <c r="AM56" s="366">
        <v>0</v>
      </c>
      <c r="AN56" s="366">
        <v>0</v>
      </c>
      <c r="AO56" s="366">
        <v>5.1063310000000008</v>
      </c>
      <c r="AP56" s="366">
        <v>0</v>
      </c>
      <c r="AQ56" s="366">
        <v>109.3713195</v>
      </c>
      <c r="AR56" s="366">
        <v>265.57961650000004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38.728034500000021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2.0630000000000002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2</v>
      </c>
      <c r="AP57" s="366">
        <v>0</v>
      </c>
      <c r="AQ57" s="366">
        <v>0</v>
      </c>
      <c r="AR57" s="366">
        <v>32.730482500000001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580.32903092124616</v>
      </c>
      <c r="M58" s="366">
        <v>0</v>
      </c>
      <c r="N58" s="366">
        <v>0.21336249999999998</v>
      </c>
      <c r="O58" s="366">
        <v>13.635597999999998</v>
      </c>
      <c r="P58" s="366">
        <v>0</v>
      </c>
      <c r="Q58" s="366">
        <v>0</v>
      </c>
      <c r="R58" s="366">
        <v>388.37249349999985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268.27105299999999</v>
      </c>
      <c r="AB58" s="366">
        <v>0</v>
      </c>
      <c r="AC58" s="366">
        <v>257.47635036154617</v>
      </c>
      <c r="AD58" s="366">
        <v>195.69796350000001</v>
      </c>
      <c r="AE58" s="366">
        <v>0</v>
      </c>
      <c r="AF58" s="366">
        <v>0</v>
      </c>
      <c r="AG58" s="366">
        <v>26.527825</v>
      </c>
      <c r="AH58" s="366">
        <v>0</v>
      </c>
      <c r="AI58" s="366">
        <v>0</v>
      </c>
      <c r="AJ58" s="366">
        <v>0</v>
      </c>
      <c r="AK58" s="366">
        <v>117.3366058615462</v>
      </c>
      <c r="AL58" s="366">
        <v>3.5814694999999999</v>
      </c>
      <c r="AM58" s="366">
        <v>0</v>
      </c>
      <c r="AN58" s="366">
        <v>0</v>
      </c>
      <c r="AO58" s="366">
        <v>3.1063310000000004</v>
      </c>
      <c r="AP58" s="366">
        <v>0</v>
      </c>
      <c r="AQ58" s="366">
        <v>109.3713195</v>
      </c>
      <c r="AR58" s="366">
        <v>232.84913400000005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13.605602000000001</v>
      </c>
      <c r="M59" s="366">
        <v>0</v>
      </c>
      <c r="N59" s="366">
        <v>0</v>
      </c>
      <c r="O59" s="366">
        <v>0.14372699999999999</v>
      </c>
      <c r="P59" s="366">
        <v>0</v>
      </c>
      <c r="Q59" s="366">
        <v>0</v>
      </c>
      <c r="R59" s="366">
        <v>297.73141500000003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9.7070554999999992</v>
      </c>
      <c r="AD59" s="366">
        <v>0</v>
      </c>
      <c r="AE59" s="366">
        <v>0</v>
      </c>
      <c r="AF59" s="366">
        <v>0</v>
      </c>
      <c r="AG59" s="366">
        <v>0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52.051823500000012</v>
      </c>
      <c r="AP59" s="366">
        <v>0</v>
      </c>
      <c r="AQ59" s="366">
        <v>0</v>
      </c>
      <c r="AR59" s="366">
        <v>272.09880400000003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6.32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7.2856020000000008</v>
      </c>
      <c r="M61" s="366">
        <v>0</v>
      </c>
      <c r="N61" s="366">
        <v>0</v>
      </c>
      <c r="O61" s="366">
        <v>0.14372699999999999</v>
      </c>
      <c r="P61" s="366">
        <v>0</v>
      </c>
      <c r="Q61" s="366">
        <v>0</v>
      </c>
      <c r="R61" s="366">
        <v>297.73141500000003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9.7070554999999992</v>
      </c>
      <c r="AD61" s="366">
        <v>0</v>
      </c>
      <c r="AE61" s="366">
        <v>0</v>
      </c>
      <c r="AF61" s="366">
        <v>0</v>
      </c>
      <c r="AG61" s="366">
        <v>0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52.051823500000012</v>
      </c>
      <c r="AP61" s="366">
        <v>0</v>
      </c>
      <c r="AQ61" s="366">
        <v>0</v>
      </c>
      <c r="AR61" s="366">
        <v>272.09880400000003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18.187523184750532</v>
      </c>
      <c r="F62" s="366">
        <v>0</v>
      </c>
      <c r="G62" s="366">
        <v>0</v>
      </c>
      <c r="H62" s="366">
        <v>0</v>
      </c>
      <c r="I62" s="366">
        <v>1.9583119249348458E-2</v>
      </c>
      <c r="J62" s="366">
        <v>12.350756487446688</v>
      </c>
      <c r="K62" s="366">
        <v>0</v>
      </c>
      <c r="L62" s="366">
        <v>42.838400999999998</v>
      </c>
      <c r="M62" s="366">
        <v>0</v>
      </c>
      <c r="N62" s="366">
        <v>0</v>
      </c>
      <c r="O62" s="366">
        <v>0</v>
      </c>
      <c r="P62" s="366">
        <v>0</v>
      </c>
      <c r="Q62" s="366">
        <v>2.8197048745545392</v>
      </c>
      <c r="R62" s="366">
        <v>67.852141494837213</v>
      </c>
      <c r="S62" s="366">
        <v>0</v>
      </c>
      <c r="T62" s="366">
        <v>0</v>
      </c>
      <c r="U62" s="366">
        <v>0</v>
      </c>
      <c r="V62" s="366">
        <v>0</v>
      </c>
      <c r="W62" s="366">
        <v>8.0827769106065066</v>
      </c>
      <c r="X62" s="366">
        <v>0</v>
      </c>
      <c r="Y62" s="366">
        <v>0</v>
      </c>
      <c r="Z62" s="366">
        <v>0</v>
      </c>
      <c r="AA62" s="366">
        <v>2E-3</v>
      </c>
      <c r="AB62" s="366">
        <v>0</v>
      </c>
      <c r="AC62" s="366">
        <v>0</v>
      </c>
      <c r="AD62" s="366">
        <v>42.737641199993362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69.293569000000005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67.852141494837213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18.187523184750532</v>
      </c>
      <c r="F64" s="366">
        <v>0</v>
      </c>
      <c r="G64" s="366">
        <v>0</v>
      </c>
      <c r="H64" s="366">
        <v>0</v>
      </c>
      <c r="I64" s="366">
        <v>1.9583119249348458E-2</v>
      </c>
      <c r="J64" s="366">
        <v>12.350756487446688</v>
      </c>
      <c r="K64" s="366">
        <v>0</v>
      </c>
      <c r="L64" s="366">
        <v>42.838400999999998</v>
      </c>
      <c r="M64" s="366">
        <v>0</v>
      </c>
      <c r="N64" s="366">
        <v>0</v>
      </c>
      <c r="O64" s="366">
        <v>0</v>
      </c>
      <c r="P64" s="366">
        <v>0</v>
      </c>
      <c r="Q64" s="366">
        <v>2.8197048745545392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8.0827769106065066</v>
      </c>
      <c r="X64" s="366">
        <v>0</v>
      </c>
      <c r="Y64" s="366">
        <v>0</v>
      </c>
      <c r="Z64" s="366">
        <v>0</v>
      </c>
      <c r="AA64" s="366">
        <v>2E-3</v>
      </c>
      <c r="AB64" s="366">
        <v>0</v>
      </c>
      <c r="AC64" s="366">
        <v>0</v>
      </c>
      <c r="AD64" s="366">
        <v>42.737641199993362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69.293569000000005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37.662760542121276</v>
      </c>
      <c r="F65" s="366">
        <v>0</v>
      </c>
      <c r="G65" s="366">
        <v>0</v>
      </c>
      <c r="H65" s="366">
        <v>0</v>
      </c>
      <c r="I65" s="366">
        <v>2.9393399253173986</v>
      </c>
      <c r="J65" s="366">
        <v>7.0422864850263176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17.90074237312426</v>
      </c>
      <c r="R65" s="366">
        <v>1.6114390000000003</v>
      </c>
      <c r="S65" s="366">
        <v>0</v>
      </c>
      <c r="T65" s="366">
        <v>0</v>
      </c>
      <c r="U65" s="366">
        <v>0</v>
      </c>
      <c r="V65" s="366">
        <v>0</v>
      </c>
      <c r="W65" s="366">
        <v>16.910919981577685</v>
      </c>
      <c r="X65" s="366">
        <v>0</v>
      </c>
      <c r="Y65" s="366">
        <v>0</v>
      </c>
      <c r="Z65" s="366">
        <v>0</v>
      </c>
      <c r="AA65" s="366">
        <v>126.85564000000002</v>
      </c>
      <c r="AB65" s="366">
        <v>0</v>
      </c>
      <c r="AC65" s="366">
        <v>127.62702549999999</v>
      </c>
      <c r="AD65" s="366">
        <v>215.64859928498174</v>
      </c>
      <c r="AE65" s="366">
        <v>0</v>
      </c>
      <c r="AF65" s="366">
        <v>0</v>
      </c>
      <c r="AG65" s="366">
        <v>1.3318360000000009</v>
      </c>
      <c r="AH65" s="366">
        <v>0</v>
      </c>
      <c r="AI65" s="366">
        <v>0</v>
      </c>
      <c r="AJ65" s="366">
        <v>0</v>
      </c>
      <c r="AK65" s="366">
        <v>0</v>
      </c>
      <c r="AL65" s="366">
        <v>13.788654000000001</v>
      </c>
      <c r="AM65" s="366">
        <v>0</v>
      </c>
      <c r="AN65" s="366">
        <v>0</v>
      </c>
      <c r="AO65" s="366">
        <v>70.236534999999989</v>
      </c>
      <c r="AP65" s="366">
        <v>0</v>
      </c>
      <c r="AQ65" s="366">
        <v>89.286824000000024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36.084776677980841</v>
      </c>
      <c r="F66" s="366">
        <v>0</v>
      </c>
      <c r="G66" s="366">
        <v>0</v>
      </c>
      <c r="H66" s="366">
        <v>0</v>
      </c>
      <c r="I66" s="366">
        <v>2.8602919973270575</v>
      </c>
      <c r="J66" s="366">
        <v>7.0422864850263176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15.157634795923251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12.941164000340866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5.3000000000000034</v>
      </c>
      <c r="AD66" s="366">
        <v>29.551085885559338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0.1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1.5779838641404376</v>
      </c>
      <c r="F67" s="366">
        <v>0</v>
      </c>
      <c r="G67" s="366">
        <v>0</v>
      </c>
      <c r="H67" s="366">
        <v>0</v>
      </c>
      <c r="I67" s="366">
        <v>7.9047927990341008E-2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2.7431075772010098</v>
      </c>
      <c r="R67" s="366">
        <v>1.6114390000000003</v>
      </c>
      <c r="S67" s="366">
        <v>0</v>
      </c>
      <c r="T67" s="366">
        <v>0</v>
      </c>
      <c r="U67" s="366">
        <v>0</v>
      </c>
      <c r="V67" s="366">
        <v>0</v>
      </c>
      <c r="W67" s="366">
        <v>3.9697559812368173</v>
      </c>
      <c r="X67" s="366">
        <v>0</v>
      </c>
      <c r="Y67" s="366">
        <v>0</v>
      </c>
      <c r="Z67" s="366">
        <v>0</v>
      </c>
      <c r="AA67" s="366">
        <v>126.85564000000002</v>
      </c>
      <c r="AB67" s="366">
        <v>0</v>
      </c>
      <c r="AC67" s="366">
        <v>122.32702549999999</v>
      </c>
      <c r="AD67" s="366">
        <v>186.09751339942241</v>
      </c>
      <c r="AE67" s="366">
        <v>0</v>
      </c>
      <c r="AF67" s="366">
        <v>0</v>
      </c>
      <c r="AG67" s="366">
        <v>1.3318360000000009</v>
      </c>
      <c r="AH67" s="366">
        <v>0</v>
      </c>
      <c r="AI67" s="366">
        <v>0</v>
      </c>
      <c r="AJ67" s="366">
        <v>0</v>
      </c>
      <c r="AK67" s="366">
        <v>0</v>
      </c>
      <c r="AL67" s="366">
        <v>13.688654000000001</v>
      </c>
      <c r="AM67" s="366">
        <v>0</v>
      </c>
      <c r="AN67" s="366">
        <v>0</v>
      </c>
      <c r="AO67" s="366">
        <v>70.236534999999989</v>
      </c>
      <c r="AP67" s="366">
        <v>0</v>
      </c>
      <c r="AQ67" s="366">
        <v>89.286824000000024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351.87370499999997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3.4560798667371273E-11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351.87370499999997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3.4560798667371273E-11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55.850283726871808</v>
      </c>
      <c r="F71" s="366">
        <v>0</v>
      </c>
      <c r="G71" s="366">
        <v>0</v>
      </c>
      <c r="H71" s="366">
        <v>0</v>
      </c>
      <c r="I71" s="366">
        <v>2.9589230445667472</v>
      </c>
      <c r="J71" s="366">
        <v>19.393042972473005</v>
      </c>
      <c r="K71" s="366">
        <v>0</v>
      </c>
      <c r="L71" s="366">
        <v>1027.3747734212461</v>
      </c>
      <c r="M71" s="366">
        <v>0</v>
      </c>
      <c r="N71" s="366">
        <v>0.21336249999999998</v>
      </c>
      <c r="O71" s="366">
        <v>13.779324999999998</v>
      </c>
      <c r="P71" s="366">
        <v>0</v>
      </c>
      <c r="Q71" s="366">
        <v>20.720447247678798</v>
      </c>
      <c r="R71" s="366">
        <v>757.63048899483715</v>
      </c>
      <c r="S71" s="366">
        <v>0</v>
      </c>
      <c r="T71" s="366">
        <v>0</v>
      </c>
      <c r="U71" s="366">
        <v>0</v>
      </c>
      <c r="V71" s="366">
        <v>0</v>
      </c>
      <c r="W71" s="366">
        <v>24.99369689218419</v>
      </c>
      <c r="X71" s="366">
        <v>0</v>
      </c>
      <c r="Y71" s="366">
        <v>0</v>
      </c>
      <c r="Z71" s="366">
        <v>0</v>
      </c>
      <c r="AA71" s="366">
        <v>395.128693</v>
      </c>
      <c r="AB71" s="366">
        <v>0</v>
      </c>
      <c r="AC71" s="366">
        <v>394.81043136154619</v>
      </c>
      <c r="AD71" s="366">
        <v>454.08420398497515</v>
      </c>
      <c r="AE71" s="366">
        <v>0</v>
      </c>
      <c r="AF71" s="366">
        <v>0</v>
      </c>
      <c r="AG71" s="366">
        <v>27.859661000000003</v>
      </c>
      <c r="AH71" s="366">
        <v>0</v>
      </c>
      <c r="AI71" s="366">
        <v>0</v>
      </c>
      <c r="AJ71" s="366">
        <v>0</v>
      </c>
      <c r="AK71" s="366">
        <v>117.3366058615462</v>
      </c>
      <c r="AL71" s="366">
        <v>17.370123500000002</v>
      </c>
      <c r="AM71" s="366">
        <v>0</v>
      </c>
      <c r="AN71" s="366">
        <v>0</v>
      </c>
      <c r="AO71" s="366">
        <v>196.68825850000002</v>
      </c>
      <c r="AP71" s="366">
        <v>0</v>
      </c>
      <c r="AQ71" s="366">
        <v>198.65814350000002</v>
      </c>
      <c r="AR71" s="366">
        <v>537.67842050003469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55.850283726871758</v>
      </c>
      <c r="F73" s="366">
        <v>0</v>
      </c>
      <c r="G73" s="366">
        <v>0</v>
      </c>
      <c r="H73" s="366">
        <v>0</v>
      </c>
      <c r="I73" s="366">
        <v>2.9589230445667472</v>
      </c>
      <c r="J73" s="366">
        <v>19.393042972473001</v>
      </c>
      <c r="K73" s="366">
        <v>0</v>
      </c>
      <c r="L73" s="366">
        <v>697.58908273466068</v>
      </c>
      <c r="M73" s="366">
        <v>0</v>
      </c>
      <c r="N73" s="366">
        <v>0.19372550000000002</v>
      </c>
      <c r="O73" s="366">
        <v>13.607155999999996</v>
      </c>
      <c r="P73" s="366">
        <v>0</v>
      </c>
      <c r="Q73" s="366">
        <v>20.720447247678798</v>
      </c>
      <c r="R73" s="366">
        <v>414.60929234110921</v>
      </c>
      <c r="S73" s="366">
        <v>0</v>
      </c>
      <c r="T73" s="366">
        <v>0</v>
      </c>
      <c r="U73" s="366">
        <v>0</v>
      </c>
      <c r="V73" s="366">
        <v>0</v>
      </c>
      <c r="W73" s="366">
        <v>24.9936968921842</v>
      </c>
      <c r="X73" s="366">
        <v>0</v>
      </c>
      <c r="Y73" s="366">
        <v>0</v>
      </c>
      <c r="Z73" s="366">
        <v>0</v>
      </c>
      <c r="AA73" s="366">
        <v>395.12869299999983</v>
      </c>
      <c r="AB73" s="366">
        <v>0</v>
      </c>
      <c r="AC73" s="366">
        <v>336.01394920363794</v>
      </c>
      <c r="AD73" s="366">
        <v>453.90154848497497</v>
      </c>
      <c r="AE73" s="366">
        <v>0</v>
      </c>
      <c r="AF73" s="366">
        <v>0</v>
      </c>
      <c r="AG73" s="366">
        <v>27.629661000000002</v>
      </c>
      <c r="AH73" s="366">
        <v>0</v>
      </c>
      <c r="AI73" s="366">
        <v>0</v>
      </c>
      <c r="AJ73" s="366">
        <v>0</v>
      </c>
      <c r="AK73" s="366">
        <v>58.687893203638176</v>
      </c>
      <c r="AL73" s="366">
        <v>15.965305500000001</v>
      </c>
      <c r="AM73" s="366">
        <v>0</v>
      </c>
      <c r="AN73" s="366">
        <v>0</v>
      </c>
      <c r="AO73" s="366">
        <v>187.521727</v>
      </c>
      <c r="AP73" s="366">
        <v>0</v>
      </c>
      <c r="AQ73" s="366">
        <v>198.65814349999999</v>
      </c>
      <c r="AR73" s="366">
        <v>444.0429075000003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256.74288568658551</v>
      </c>
      <c r="M74" s="366">
        <v>0</v>
      </c>
      <c r="N74" s="366">
        <v>1.9637000000000002E-2</v>
      </c>
      <c r="O74" s="366">
        <v>0.17216899999999999</v>
      </c>
      <c r="P74" s="366">
        <v>0</v>
      </c>
      <c r="Q74" s="366">
        <v>0</v>
      </c>
      <c r="R74" s="366">
        <v>343.02119665372811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58.796482157908031</v>
      </c>
      <c r="AD74" s="366">
        <v>0.18265550000000003</v>
      </c>
      <c r="AE74" s="366">
        <v>0</v>
      </c>
      <c r="AF74" s="366">
        <v>0</v>
      </c>
      <c r="AG74" s="366">
        <v>0.23</v>
      </c>
      <c r="AH74" s="366">
        <v>0</v>
      </c>
      <c r="AI74" s="366">
        <v>0</v>
      </c>
      <c r="AJ74" s="366">
        <v>0</v>
      </c>
      <c r="AK74" s="366">
        <v>58.648712657908028</v>
      </c>
      <c r="AL74" s="366">
        <v>1.4048180000000001</v>
      </c>
      <c r="AM74" s="366">
        <v>0</v>
      </c>
      <c r="AN74" s="366">
        <v>0</v>
      </c>
      <c r="AO74" s="366">
        <v>9.1665315000000014</v>
      </c>
      <c r="AP74" s="366">
        <v>0</v>
      </c>
      <c r="AQ74" s="366">
        <v>0</v>
      </c>
      <c r="AR74" s="366">
        <v>93.635512999999989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73.042805000000001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4" t="s">
        <v>607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784"/>
      <c r="O76" s="784"/>
      <c r="P76" s="784"/>
      <c r="Q76" s="784"/>
      <c r="R76" s="784"/>
      <c r="S76" s="784"/>
      <c r="T76" s="784"/>
      <c r="U76" s="784"/>
      <c r="V76" s="784"/>
      <c r="W76" s="784"/>
      <c r="X76" s="784"/>
      <c r="Y76" s="784"/>
      <c r="Z76" s="784"/>
      <c r="AA76" s="784"/>
      <c r="AB76" s="784"/>
      <c r="AC76" s="784"/>
      <c r="AD76" s="784"/>
      <c r="AE76" s="784"/>
      <c r="AF76" s="784"/>
      <c r="AG76" s="784"/>
      <c r="AH76" s="784"/>
      <c r="AI76" s="784"/>
      <c r="AJ76" s="784"/>
      <c r="AK76" s="784"/>
      <c r="AL76" s="784"/>
      <c r="AM76" s="784"/>
      <c r="AN76" s="784"/>
      <c r="AO76" s="784"/>
      <c r="AP76" s="784"/>
      <c r="AQ76" s="784"/>
      <c r="AR76" s="784"/>
    </row>
    <row r="77" spans="1:44" s="14" customFormat="1" ht="21" customHeight="1">
      <c r="A77" s="787" t="s">
        <v>304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AR77" s="258"/>
    </row>
    <row r="78" spans="1:44" s="14" customFormat="1" ht="20.25" customHeight="1">
      <c r="A78" s="787" t="s">
        <v>611</v>
      </c>
      <c r="B78" s="786"/>
      <c r="C78" s="786"/>
      <c r="D78" s="786"/>
      <c r="E78" s="786"/>
      <c r="F78" s="786"/>
      <c r="G78" s="786"/>
      <c r="H78" s="786"/>
      <c r="I78" s="786"/>
      <c r="J78" s="786"/>
      <c r="K78" s="786"/>
      <c r="L78" s="786"/>
      <c r="M78" s="786"/>
      <c r="AR78" s="258"/>
    </row>
    <row r="79" spans="1:44" s="44" customFormat="1" ht="19.5" customHeight="1">
      <c r="A79" s="787" t="s">
        <v>147</v>
      </c>
      <c r="B79" s="786"/>
      <c r="C79" s="786"/>
      <c r="D79" s="786"/>
      <c r="E79" s="786"/>
      <c r="F79" s="786"/>
      <c r="G79" s="786"/>
      <c r="H79" s="786"/>
      <c r="I79" s="786"/>
      <c r="J79" s="786"/>
      <c r="K79" s="786"/>
      <c r="L79" s="786"/>
      <c r="M79" s="786"/>
      <c r="AR79" s="259"/>
    </row>
    <row r="80" spans="1:44" s="40" customFormat="1" ht="30.75" customHeight="1">
      <c r="A80" s="784" t="s">
        <v>325</v>
      </c>
      <c r="B80" s="784"/>
      <c r="C80" s="784"/>
      <c r="D80" s="784"/>
      <c r="E80" s="784"/>
      <c r="F80" s="784"/>
      <c r="G80" s="784"/>
      <c r="H80" s="784"/>
      <c r="I80" s="784"/>
      <c r="J80" s="784"/>
      <c r="K80" s="784"/>
      <c r="L80" s="784"/>
      <c r="M80" s="784"/>
      <c r="N80" s="784"/>
      <c r="O80" s="784"/>
      <c r="P80" s="784"/>
      <c r="Q80" s="784"/>
      <c r="R80" s="784"/>
      <c r="S80" s="784"/>
      <c r="T80" s="784"/>
      <c r="U80" s="784"/>
      <c r="V80" s="784"/>
      <c r="W80" s="784"/>
      <c r="X80" s="784"/>
      <c r="Y80" s="784"/>
      <c r="Z80" s="784"/>
      <c r="AA80" s="784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100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100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100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100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75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75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75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75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  <c r="N20" s="245"/>
      <c r="O20" s="221"/>
      <c r="P20" s="221"/>
    </row>
    <row r="21" spans="1:16" ht="15">
      <c r="A21" s="242"/>
      <c r="B21" s="802" t="s">
        <v>299</v>
      </c>
      <c r="C21" s="803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175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175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468.17019900000003</v>
      </c>
      <c r="E28" s="636">
        <v>173.25021831470571</v>
      </c>
      <c r="F28" s="636">
        <v>0</v>
      </c>
      <c r="G28" s="636">
        <v>10.609698599046213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652.03011591375184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222.605909</v>
      </c>
      <c r="E29" s="636">
        <v>141.01076666315399</v>
      </c>
      <c r="F29" s="636">
        <v>0</v>
      </c>
      <c r="G29" s="636">
        <v>10.609698599046213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374.22637426220018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47.5</v>
      </c>
      <c r="E30" s="636">
        <v>6.6970014297914124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54.197001429791413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175.105909</v>
      </c>
      <c r="E31" s="636">
        <v>134.31376523336257</v>
      </c>
      <c r="F31" s="636">
        <v>0</v>
      </c>
      <c r="G31" s="636">
        <v>10.609698599046213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320.0293728324088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113</v>
      </c>
      <c r="E32" s="636">
        <v>2.7602528318739923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115.760252831874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113</v>
      </c>
      <c r="E34" s="636">
        <v>2.7602528318739923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115.760252831874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2" t="s">
        <v>299</v>
      </c>
      <c r="C38" s="803"/>
      <c r="D38" s="636">
        <v>132.56429</v>
      </c>
      <c r="E38" s="636">
        <v>29.479198819677734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162.04348881967775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132.56429</v>
      </c>
      <c r="E39" s="636">
        <v>29.479198819677734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162.04348881967775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142.44999999999999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142.44999999999999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142.44999999999999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142.44999999999999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610.62019899999996</v>
      </c>
      <c r="E44" s="636">
        <v>173.25021831470571</v>
      </c>
      <c r="F44" s="636">
        <v>0</v>
      </c>
      <c r="G44" s="636">
        <v>10.609698599046213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794.48011591375189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699.76419499999997</v>
      </c>
      <c r="E47" s="636">
        <v>80.78895697159335</v>
      </c>
      <c r="F47" s="636">
        <v>0</v>
      </c>
      <c r="G47" s="636">
        <v>10.609698599046213</v>
      </c>
      <c r="H47" s="636">
        <v>0</v>
      </c>
      <c r="I47" s="636">
        <v>0</v>
      </c>
      <c r="J47" s="636">
        <v>0</v>
      </c>
      <c r="K47" s="636">
        <v>0</v>
      </c>
      <c r="L47" s="636">
        <v>1.454334387494292</v>
      </c>
      <c r="M47" s="636">
        <v>792.61718495813386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119.038</v>
      </c>
      <c r="E48" s="636">
        <v>12.797588501971461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131.83558850197147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42.5</v>
      </c>
      <c r="E49" s="636">
        <v>6.6970014297914116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49.197001429791413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76.537999999999997</v>
      </c>
      <c r="E50" s="636">
        <v>6.1005870721800495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82.638587072180044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30</v>
      </c>
      <c r="E51" s="636">
        <v>0.38354425393298147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30.383544253932982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30</v>
      </c>
      <c r="E53" s="636">
        <v>0.38354425393298147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30.383544253932982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0.4637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0.4637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0.4637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0.4637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2" t="s">
        <v>299</v>
      </c>
      <c r="C57" s="803"/>
      <c r="D57" s="636">
        <v>550.26249499999994</v>
      </c>
      <c r="E57" s="636">
        <v>67.607824215688908</v>
      </c>
      <c r="F57" s="636">
        <v>0</v>
      </c>
      <c r="G57" s="636">
        <v>10.609698599046213</v>
      </c>
      <c r="H57" s="636">
        <v>0</v>
      </c>
      <c r="I57" s="636">
        <v>0</v>
      </c>
      <c r="J57" s="636">
        <v>0</v>
      </c>
      <c r="K57" s="636">
        <v>0</v>
      </c>
      <c r="L57" s="636">
        <v>1.454334387494292</v>
      </c>
      <c r="M57" s="636">
        <v>629.93435220222932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550.26249499999994</v>
      </c>
      <c r="E58" s="636">
        <v>67.603970546060211</v>
      </c>
      <c r="F58" s="636">
        <v>0</v>
      </c>
      <c r="G58" s="636">
        <v>10.609698599046213</v>
      </c>
      <c r="H58" s="636">
        <v>0</v>
      </c>
      <c r="I58" s="636">
        <v>0</v>
      </c>
      <c r="J58" s="636">
        <v>0</v>
      </c>
      <c r="K58" s="636">
        <v>0</v>
      </c>
      <c r="L58" s="636">
        <v>1.454334387494292</v>
      </c>
      <c r="M58" s="636">
        <v>629.93049853260061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0</v>
      </c>
      <c r="E59" s="636">
        <v>3.8536696286987997E-3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3.8536696286987997E-3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134.80699999999999</v>
      </c>
      <c r="E60" s="636">
        <v>2.762020414734119E-2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134.83462020414734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134.80699999999999</v>
      </c>
      <c r="E61" s="636">
        <v>2.762020414734119E-2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134.83462020414734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834.57119499999999</v>
      </c>
      <c r="E63" s="636">
        <v>80.81657717574069</v>
      </c>
      <c r="F63" s="636">
        <v>0</v>
      </c>
      <c r="G63" s="636">
        <v>10.609698599046213</v>
      </c>
      <c r="H63" s="636">
        <v>0</v>
      </c>
      <c r="I63" s="636">
        <v>0</v>
      </c>
      <c r="J63" s="636">
        <v>0</v>
      </c>
      <c r="K63" s="636">
        <v>0</v>
      </c>
      <c r="L63" s="636">
        <v>1.454334387494292</v>
      </c>
      <c r="M63" s="636">
        <v>927.45180516228118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1445.1913939999999</v>
      </c>
      <c r="E65" s="636">
        <v>254.0667954904464</v>
      </c>
      <c r="F65" s="636">
        <v>0</v>
      </c>
      <c r="G65" s="636">
        <v>21.219397198092427</v>
      </c>
      <c r="H65" s="636">
        <v>0</v>
      </c>
      <c r="I65" s="636">
        <v>0</v>
      </c>
      <c r="J65" s="636">
        <v>0</v>
      </c>
      <c r="K65" s="636">
        <v>0</v>
      </c>
      <c r="L65" s="636">
        <v>1.454334387494292</v>
      </c>
      <c r="M65" s="636">
        <v>1721.9319210760332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759197.80508900015</v>
      </c>
      <c r="E67" s="696">
        <v>91550.9044834589</v>
      </c>
      <c r="F67" s="696">
        <v>873.20203245574248</v>
      </c>
      <c r="G67" s="696">
        <v>2080.5099339444218</v>
      </c>
      <c r="H67" s="696">
        <v>602.21990712826675</v>
      </c>
      <c r="I67" s="696">
        <v>4.4346828582630202</v>
      </c>
      <c r="J67" s="696">
        <v>5.6689430188047112</v>
      </c>
      <c r="K67" s="696">
        <v>104.35931764974333</v>
      </c>
      <c r="L67" s="696">
        <v>817.93300105398112</v>
      </c>
      <c r="M67" s="696">
        <v>855237.03739056818</v>
      </c>
      <c r="N67" s="231"/>
      <c r="O67" s="221"/>
      <c r="P67" s="221"/>
    </row>
    <row r="68" spans="1:20" s="44" customFormat="1" ht="18" customHeight="1">
      <c r="A68" s="787" t="s">
        <v>352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customHeight="1">
      <c r="A69" s="784" t="s">
        <v>353</v>
      </c>
      <c r="B69" s="784"/>
      <c r="C69" s="784"/>
      <c r="D69" s="784"/>
      <c r="E69" s="784"/>
      <c r="F69" s="784"/>
      <c r="G69" s="784"/>
      <c r="H69" s="784"/>
      <c r="I69" s="784"/>
      <c r="J69" s="784"/>
      <c r="K69" s="784"/>
      <c r="L69" s="784"/>
      <c r="M69" s="784"/>
      <c r="O69" s="42"/>
      <c r="P69" s="42"/>
      <c r="T69" s="45"/>
    </row>
    <row r="70" spans="1:20" ht="19.5" customHeight="1">
      <c r="A70" s="784" t="s">
        <v>326</v>
      </c>
      <c r="B70" s="784"/>
      <c r="C70" s="784"/>
      <c r="D70" s="784"/>
      <c r="E70" s="784"/>
      <c r="F70" s="784"/>
      <c r="G70" s="784"/>
      <c r="H70" s="784"/>
      <c r="I70" s="784"/>
      <c r="J70" s="784"/>
      <c r="K70" s="784"/>
      <c r="L70" s="784"/>
      <c r="M70" s="784"/>
      <c r="N70" s="78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12.001168</v>
      </c>
      <c r="E28" s="631">
        <v>0</v>
      </c>
      <c r="F28" s="631">
        <v>1.9797650000000002</v>
      </c>
      <c r="G28" s="631">
        <v>1.2730000000000002E-2</v>
      </c>
      <c r="H28" s="631">
        <v>0</v>
      </c>
      <c r="I28" s="631">
        <v>0</v>
      </c>
      <c r="J28" s="631">
        <v>0</v>
      </c>
      <c r="K28" s="631">
        <v>0</v>
      </c>
      <c r="L28" s="631">
        <v>13.993663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6.5404340000000003</v>
      </c>
      <c r="E29" s="631">
        <v>0</v>
      </c>
      <c r="F29" s="631">
        <v>1.9797650000000002</v>
      </c>
      <c r="G29" s="631">
        <v>1.2730000000000002E-2</v>
      </c>
      <c r="H29" s="631">
        <v>0</v>
      </c>
      <c r="I29" s="631">
        <v>0</v>
      </c>
      <c r="J29" s="631">
        <v>0</v>
      </c>
      <c r="K29" s="631">
        <v>0</v>
      </c>
      <c r="L29" s="631">
        <v>8.5329289999999993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6.5404340000000003</v>
      </c>
      <c r="E31" s="631">
        <v>0</v>
      </c>
      <c r="F31" s="631">
        <v>1.9797650000000002</v>
      </c>
      <c r="G31" s="631">
        <v>1.2730000000000002E-2</v>
      </c>
      <c r="H31" s="631">
        <v>0</v>
      </c>
      <c r="I31" s="631">
        <v>0</v>
      </c>
      <c r="J31" s="631">
        <v>0</v>
      </c>
      <c r="K31" s="631">
        <v>0</v>
      </c>
      <c r="L31" s="631">
        <v>8.5329289999999993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5.4607340000000004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5.4607340000000004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5.4607340000000004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5.4607340000000004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12.001168</v>
      </c>
      <c r="E44" s="631">
        <v>0</v>
      </c>
      <c r="F44" s="631">
        <v>1.9797650000000002</v>
      </c>
      <c r="G44" s="631">
        <v>1.2730000000000002E-2</v>
      </c>
      <c r="H44" s="631">
        <v>0</v>
      </c>
      <c r="I44" s="631">
        <v>0</v>
      </c>
      <c r="J44" s="631">
        <v>0</v>
      </c>
      <c r="K44" s="631">
        <v>0</v>
      </c>
      <c r="L44" s="631">
        <v>13.993663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317.05649299999993</v>
      </c>
      <c r="E47" s="631">
        <v>0</v>
      </c>
      <c r="F47" s="631">
        <v>4.4047650000000003</v>
      </c>
      <c r="G47" s="631">
        <v>1.2730000000000002E-2</v>
      </c>
      <c r="H47" s="631">
        <v>1</v>
      </c>
      <c r="I47" s="631">
        <v>0</v>
      </c>
      <c r="J47" s="631">
        <v>0</v>
      </c>
      <c r="K47" s="631">
        <v>2</v>
      </c>
      <c r="L47" s="631">
        <v>324.47398799999991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226.18573399999997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</v>
      </c>
      <c r="L48" s="631">
        <v>228.18573399999997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226.18573399999997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</v>
      </c>
      <c r="L50" s="631">
        <v>228.18573399999997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90.870758999999993</v>
      </c>
      <c r="E57" s="631">
        <v>0</v>
      </c>
      <c r="F57" s="631">
        <v>4.4047650000000003</v>
      </c>
      <c r="G57" s="631">
        <v>1.2730000000000002E-2</v>
      </c>
      <c r="H57" s="631">
        <v>1</v>
      </c>
      <c r="I57" s="631">
        <v>0</v>
      </c>
      <c r="J57" s="631">
        <v>0</v>
      </c>
      <c r="K57" s="631">
        <v>0</v>
      </c>
      <c r="L57" s="631">
        <v>96.288253999999995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90.870758999999993</v>
      </c>
      <c r="E58" s="631">
        <v>0</v>
      </c>
      <c r="F58" s="631">
        <v>4.4047650000000003</v>
      </c>
      <c r="G58" s="631">
        <v>1.2730000000000002E-2</v>
      </c>
      <c r="H58" s="631">
        <v>1</v>
      </c>
      <c r="I58" s="631">
        <v>0</v>
      </c>
      <c r="J58" s="631">
        <v>0</v>
      </c>
      <c r="K58" s="631">
        <v>0</v>
      </c>
      <c r="L58" s="631">
        <v>96.288253999999995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3.8800000000000001E-2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3.8800000000000001E-2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3.8800000000000001E-2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3.8800000000000001E-2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317.09529299999991</v>
      </c>
      <c r="E63" s="631">
        <v>0</v>
      </c>
      <c r="F63" s="631">
        <v>4.4047650000000003</v>
      </c>
      <c r="G63" s="631">
        <v>1.2730000000000002E-2</v>
      </c>
      <c r="H63" s="631">
        <v>1</v>
      </c>
      <c r="I63" s="631">
        <v>0</v>
      </c>
      <c r="J63" s="631">
        <v>0</v>
      </c>
      <c r="K63" s="631">
        <v>2</v>
      </c>
      <c r="L63" s="631">
        <v>324.51278799999989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329.09646099999992</v>
      </c>
      <c r="E65" s="631">
        <v>0</v>
      </c>
      <c r="F65" s="631">
        <v>6.3845300000000007</v>
      </c>
      <c r="G65" s="631">
        <v>2.5460000000000003E-2</v>
      </c>
      <c r="H65" s="631">
        <v>1</v>
      </c>
      <c r="I65" s="631">
        <v>0</v>
      </c>
      <c r="J65" s="631">
        <v>0</v>
      </c>
      <c r="K65" s="631">
        <v>2</v>
      </c>
      <c r="L65" s="631">
        <v>338.50645099999991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130931.081018</v>
      </c>
      <c r="E67" s="697">
        <v>11013.09694025</v>
      </c>
      <c r="F67" s="697">
        <v>13440.901975000002</v>
      </c>
      <c r="G67" s="697">
        <v>7036.4515640000009</v>
      </c>
      <c r="H67" s="697">
        <v>3758.9611935000007</v>
      </c>
      <c r="I67" s="697">
        <v>1662.71758525</v>
      </c>
      <c r="J67" s="697">
        <v>194.690335</v>
      </c>
      <c r="K67" s="697">
        <v>6161.5720259999998</v>
      </c>
      <c r="L67" s="697">
        <v>174199.47263699997</v>
      </c>
      <c r="M67" s="49"/>
    </row>
    <row r="68" spans="1:20" s="44" customFormat="1" ht="18" hidden="1" customHeight="1">
      <c r="A68" s="787" t="s">
        <v>149</v>
      </c>
      <c r="B68" s="786"/>
      <c r="C68" s="786"/>
      <c r="D68" s="786"/>
      <c r="E68" s="786"/>
      <c r="F68" s="786"/>
      <c r="G68" s="786"/>
      <c r="H68" s="786"/>
      <c r="I68" s="786"/>
      <c r="J68" s="786"/>
      <c r="K68" s="786"/>
      <c r="L68" s="786"/>
      <c r="M68" s="786"/>
      <c r="O68" s="42"/>
      <c r="P68" s="42"/>
      <c r="T68" s="45"/>
    </row>
    <row r="69" spans="1:20" s="44" customFormat="1" ht="18" hidden="1" customHeight="1">
      <c r="A69" s="787" t="s">
        <v>148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s="44" customFormat="1" ht="18" customHeight="1">
      <c r="A70" s="703"/>
      <c r="B70" s="792" t="s">
        <v>541</v>
      </c>
      <c r="C70" s="793"/>
      <c r="D70" s="793"/>
      <c r="E70" s="793"/>
      <c r="F70" s="793"/>
      <c r="G70" s="793"/>
      <c r="H70" s="793"/>
      <c r="I70" s="793"/>
      <c r="J70" s="793"/>
      <c r="K70" s="793"/>
      <c r="L70" s="793"/>
      <c r="M70" s="793"/>
      <c r="N70" s="793"/>
      <c r="O70" s="42"/>
      <c r="P70" s="42"/>
      <c r="T70" s="45"/>
    </row>
    <row r="71" spans="1:20" s="14" customFormat="1" ht="18" customHeight="1">
      <c r="A71" s="12"/>
      <c r="B71" s="787" t="s">
        <v>558</v>
      </c>
      <c r="C71" s="786"/>
      <c r="D71" s="786"/>
      <c r="E71" s="786"/>
      <c r="F71" s="786"/>
      <c r="G71" s="786"/>
      <c r="H71" s="786"/>
      <c r="I71" s="786"/>
      <c r="J71" s="786"/>
      <c r="K71" s="786"/>
      <c r="L71" s="786"/>
      <c r="M71" s="786"/>
      <c r="N71" s="786"/>
      <c r="O71" s="44"/>
    </row>
    <row r="72" spans="1:20" s="14" customFormat="1" ht="18" customHeight="1">
      <c r="A72" s="57"/>
      <c r="B72" s="784" t="s">
        <v>559</v>
      </c>
      <c r="C72" s="784"/>
      <c r="D72" s="784"/>
      <c r="E72" s="784"/>
      <c r="F72" s="784"/>
      <c r="G72" s="784"/>
      <c r="H72" s="784"/>
      <c r="I72" s="784"/>
      <c r="J72" s="784"/>
      <c r="K72" s="784"/>
      <c r="L72" s="784"/>
      <c r="M72" s="784"/>
      <c r="N72" s="784"/>
      <c r="O72" s="44"/>
    </row>
    <row r="73" spans="1:20" s="40" customFormat="1" ht="14.25" customHeight="1">
      <c r="A73" s="48"/>
      <c r="B73" s="784" t="s">
        <v>599</v>
      </c>
      <c r="C73" s="784"/>
      <c r="D73" s="784"/>
      <c r="E73" s="784"/>
      <c r="F73" s="784"/>
      <c r="G73" s="784"/>
      <c r="H73" s="784"/>
      <c r="I73" s="784"/>
      <c r="J73" s="784"/>
      <c r="K73" s="784"/>
      <c r="L73" s="784"/>
      <c r="M73" s="784"/>
      <c r="N73" s="784"/>
      <c r="O73" s="784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4" t="s">
        <v>548</v>
      </c>
      <c r="M9" s="806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5"/>
      <c r="M10" s="807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100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0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100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75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75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0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0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175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1.0818065380077945E-2</v>
      </c>
      <c r="E28" s="698">
        <v>0.23929620457382261</v>
      </c>
      <c r="F28" s="698">
        <v>0</v>
      </c>
      <c r="G28" s="698">
        <v>0</v>
      </c>
      <c r="H28" s="698">
        <v>0</v>
      </c>
      <c r="I28" s="698">
        <v>0</v>
      </c>
      <c r="J28" s="698">
        <v>0</v>
      </c>
      <c r="K28" s="698">
        <v>0.25011426995390057</v>
      </c>
      <c r="L28" s="698">
        <v>1.4896259871658745E-2</v>
      </c>
      <c r="M28" s="698">
        <v>666.28878944357746</v>
      </c>
    </row>
    <row r="29" spans="1:14" s="149" customFormat="1" ht="18" customHeight="1">
      <c r="A29" s="167"/>
      <c r="B29" s="12" t="s">
        <v>173</v>
      </c>
      <c r="C29" s="148"/>
      <c r="D29" s="631">
        <v>1.0818065380077945E-2</v>
      </c>
      <c r="E29" s="631">
        <v>0.23929620457382261</v>
      </c>
      <c r="F29" s="631">
        <v>0</v>
      </c>
      <c r="G29" s="631">
        <v>0</v>
      </c>
      <c r="H29" s="631">
        <v>0</v>
      </c>
      <c r="I29" s="631">
        <v>0</v>
      </c>
      <c r="J29" s="631">
        <v>0</v>
      </c>
      <c r="K29" s="631">
        <v>0.25011426995390057</v>
      </c>
      <c r="L29" s="631">
        <v>1.4896259871658745E-2</v>
      </c>
      <c r="M29" s="631">
        <v>383.02431379202574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54.197001429791413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1.0818065380077945E-2</v>
      </c>
      <c r="E31" s="631">
        <v>0.23929620457382261</v>
      </c>
      <c r="F31" s="631">
        <v>0</v>
      </c>
      <c r="G31" s="631">
        <v>0</v>
      </c>
      <c r="H31" s="631">
        <v>0</v>
      </c>
      <c r="I31" s="631">
        <v>0</v>
      </c>
      <c r="J31" s="631">
        <v>0</v>
      </c>
      <c r="K31" s="631">
        <v>0.25011426995390057</v>
      </c>
      <c r="L31" s="631">
        <v>1.4896259871658745E-2</v>
      </c>
      <c r="M31" s="631">
        <v>328.82731236223435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115.760252831874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115.760252831874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0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0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167.50422281967775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167.50422281967775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142.44999999999999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142.44999999999999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1.0818065380077945E-2</v>
      </c>
      <c r="E44" s="631">
        <v>0.23929620457382261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0.25011426995390057</v>
      </c>
      <c r="L44" s="631">
        <v>1.4896259871658745E-2</v>
      </c>
      <c r="M44" s="631">
        <v>808.7387894435775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1992.3730960303851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208.73894116422818</v>
      </c>
      <c r="E47" s="698">
        <v>0.23929620457382261</v>
      </c>
      <c r="F47" s="698">
        <v>0</v>
      </c>
      <c r="G47" s="698">
        <v>0</v>
      </c>
      <c r="H47" s="698">
        <v>0</v>
      </c>
      <c r="I47" s="698">
        <v>0</v>
      </c>
      <c r="J47" s="698">
        <v>0</v>
      </c>
      <c r="K47" s="698">
        <v>208.97823736880201</v>
      </c>
      <c r="L47" s="698">
        <v>1.4896259871658657E-2</v>
      </c>
      <c r="M47" s="698">
        <v>1326.0843065868075</v>
      </c>
    </row>
    <row r="48" spans="1:29" s="149" customFormat="1" ht="18" customHeight="1">
      <c r="A48" s="167"/>
      <c r="B48" s="12" t="s">
        <v>173</v>
      </c>
      <c r="C48" s="148"/>
      <c r="D48" s="631">
        <v>208.7281230988481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208.7281230988481</v>
      </c>
      <c r="L48" s="631">
        <v>0</v>
      </c>
      <c r="M48" s="631">
        <v>568.74944560081963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49.197001429791413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208.7281230988481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208.7281230988481</v>
      </c>
      <c r="L50" s="631">
        <v>0</v>
      </c>
      <c r="M50" s="631">
        <v>519.55244417102813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30.383544253932982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30.383544253932982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0.4637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0.4637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1.0818065380077945E-2</v>
      </c>
      <c r="E57" s="631">
        <v>0.23929620457382261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0.25011426995390057</v>
      </c>
      <c r="L57" s="631">
        <v>1.4896259871658657E-2</v>
      </c>
      <c r="M57" s="631">
        <v>726.4876167320549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1.0818065380077945E-2</v>
      </c>
      <c r="E58" s="631">
        <v>0.2329643517149598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0.24378241709503776</v>
      </c>
      <c r="L58" s="631">
        <v>1.4896259871658657E-2</v>
      </c>
      <c r="M58" s="631">
        <v>726.47743120956727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6.3318528588628253E-3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6.3318528588628253E-3</v>
      </c>
      <c r="L59" s="631">
        <v>0</v>
      </c>
      <c r="M59" s="631">
        <v>1.0185522487561625E-2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134.87342020414735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134.87342020414735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208.73894116422818</v>
      </c>
      <c r="E63" s="631">
        <v>0.23929620457382261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208.97823736880201</v>
      </c>
      <c r="L63" s="631">
        <v>1.4896259871658657E-2</v>
      </c>
      <c r="M63" s="631">
        <v>1460.9577267909549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208.74975922960826</v>
      </c>
      <c r="E65" s="631">
        <v>0.47859240914764523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209.22835163875592</v>
      </c>
      <c r="L65" s="631">
        <v>2.9792519743317404E-2</v>
      </c>
      <c r="M65" s="631">
        <v>2269.6965162345323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680.61729238919497</v>
      </c>
      <c r="E69" s="697">
        <v>455.52421181694683</v>
      </c>
      <c r="F69" s="697">
        <v>307.92455198716254</v>
      </c>
      <c r="G69" s="697">
        <v>134.7166220348042</v>
      </c>
      <c r="H69" s="697">
        <v>78.609149249580497</v>
      </c>
      <c r="I69" s="697">
        <v>79.277110915700391</v>
      </c>
      <c r="J69" s="697">
        <v>99.483436639474306</v>
      </c>
      <c r="K69" s="697">
        <v>1836.1523750328638</v>
      </c>
      <c r="L69" s="697">
        <v>768.60720878358018</v>
      </c>
      <c r="M69" s="697">
        <v>1032041.2696113847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2" t="s">
        <v>603</v>
      </c>
      <c r="B72" s="793"/>
      <c r="C72" s="793"/>
      <c r="D72" s="793"/>
      <c r="E72" s="793"/>
      <c r="F72" s="793"/>
      <c r="G72" s="793"/>
      <c r="H72" s="793"/>
      <c r="I72" s="793"/>
      <c r="J72" s="793"/>
      <c r="K72" s="793"/>
      <c r="L72" s="793"/>
      <c r="M72" s="793"/>
    </row>
    <row r="73" spans="1:16" s="14" customFormat="1" ht="15" customHeight="1">
      <c r="A73" s="787" t="s">
        <v>558</v>
      </c>
      <c r="B73" s="786"/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26"/>
      <c r="O73" s="44"/>
      <c r="P73" s="44"/>
    </row>
    <row r="74" spans="1:16" s="14" customFormat="1" ht="14.25" customHeight="1">
      <c r="A74" s="787" t="s">
        <v>554</v>
      </c>
      <c r="B74" s="787"/>
      <c r="C74" s="787"/>
      <c r="D74" s="787"/>
      <c r="E74" s="787"/>
      <c r="F74" s="787"/>
      <c r="G74" s="787"/>
      <c r="H74" s="787"/>
      <c r="I74" s="787"/>
      <c r="J74" s="787"/>
      <c r="K74" s="787"/>
      <c r="L74" s="787"/>
      <c r="M74" s="787"/>
      <c r="N74" s="26"/>
      <c r="O74" s="44"/>
      <c r="P74" s="44"/>
    </row>
    <row r="75" spans="1:16" s="150" customFormat="1" ht="15" customHeight="1">
      <c r="A75" s="787" t="s">
        <v>565</v>
      </c>
      <c r="B75" s="787"/>
      <c r="C75" s="787"/>
      <c r="D75" s="787"/>
      <c r="E75" s="787"/>
      <c r="F75" s="787"/>
      <c r="G75" s="787"/>
      <c r="H75" s="787"/>
      <c r="I75" s="787"/>
      <c r="J75" s="787"/>
      <c r="K75" s="787"/>
      <c r="L75" s="787"/>
      <c r="M75" s="787"/>
      <c r="N75" s="149"/>
    </row>
    <row r="76" spans="1:16" s="150" customFormat="1" ht="21" customHeight="1">
      <c r="A76" s="784" t="s">
        <v>566</v>
      </c>
      <c r="B76" s="784"/>
      <c r="C76" s="784"/>
      <c r="D76" s="784"/>
      <c r="E76" s="784"/>
      <c r="F76" s="784"/>
      <c r="G76" s="784"/>
      <c r="H76" s="784"/>
      <c r="I76" s="784"/>
      <c r="J76" s="784"/>
      <c r="K76" s="784"/>
      <c r="L76" s="784"/>
      <c r="M76" s="784"/>
      <c r="N76" s="149"/>
    </row>
    <row r="77" spans="1:16" ht="30" customHeight="1">
      <c r="A77" s="787" t="s">
        <v>601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9" t="s">
        <v>146</v>
      </c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800"/>
      <c r="U4" s="800"/>
      <c r="V4" s="800"/>
      <c r="W4" s="800"/>
      <c r="X4" s="800"/>
      <c r="Y4" s="800"/>
      <c r="Z4" s="800"/>
      <c r="AA4" s="800"/>
      <c r="AB4" s="800"/>
      <c r="AC4" s="800"/>
      <c r="AD4" s="800"/>
      <c r="AE4" s="800"/>
      <c r="AF4" s="800"/>
      <c r="AG4" s="800"/>
      <c r="AH4" s="800"/>
      <c r="AI4" s="800"/>
      <c r="AJ4" s="800"/>
      <c r="AK4" s="800"/>
      <c r="AL4" s="800"/>
      <c r="AM4" s="800"/>
      <c r="AN4" s="800"/>
      <c r="AO4" s="800"/>
      <c r="AP4" s="800"/>
      <c r="AQ4" s="800"/>
      <c r="AR4" s="801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1.4896259871658745E-2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1.4896259871658745E-2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1.4896259871658745E-2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1.4896259871658745E-2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1.4896259871658745E-2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1.4896259871658745E-2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1.4896259871658745E-2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1.4896259871658745E-2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1.4896259871658745E-2</v>
      </c>
      <c r="K42" s="437">
        <v>0</v>
      </c>
      <c r="L42" s="437">
        <v>1.454334387494292</v>
      </c>
      <c r="M42" s="437">
        <v>0</v>
      </c>
      <c r="N42" s="437">
        <v>0</v>
      </c>
      <c r="O42" s="437">
        <v>0</v>
      </c>
      <c r="P42" s="437">
        <v>0</v>
      </c>
      <c r="Q42" s="437">
        <v>1.4896259871658745E-2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1.4896259871658745E-2</v>
      </c>
      <c r="K52" s="116">
        <v>0</v>
      </c>
      <c r="L52" s="116">
        <v>1.454334387494292</v>
      </c>
      <c r="M52" s="116">
        <v>0</v>
      </c>
      <c r="N52" s="116">
        <v>0</v>
      </c>
      <c r="O52" s="116">
        <v>0</v>
      </c>
      <c r="P52" s="116">
        <v>0</v>
      </c>
      <c r="Q52" s="116">
        <v>1.4896259871658745E-2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1.4896259871658745E-2</v>
      </c>
      <c r="K53" s="116">
        <v>0</v>
      </c>
      <c r="L53" s="116">
        <v>1.454334387494292</v>
      </c>
      <c r="M53" s="116">
        <v>0</v>
      </c>
      <c r="N53" s="116">
        <v>0</v>
      </c>
      <c r="O53" s="116">
        <v>0</v>
      </c>
      <c r="P53" s="116">
        <v>0</v>
      </c>
      <c r="Q53" s="116">
        <v>1.4896259871658745E-2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1.4896259871658745E-2</v>
      </c>
      <c r="K58" s="116">
        <v>0</v>
      </c>
      <c r="L58" s="116">
        <v>1.454334387494292</v>
      </c>
      <c r="M58" s="116">
        <v>0</v>
      </c>
      <c r="N58" s="116">
        <v>0</v>
      </c>
      <c r="O58" s="116">
        <v>0</v>
      </c>
      <c r="P58" s="116">
        <v>0</v>
      </c>
      <c r="Q58" s="116">
        <v>1.4896259871658745E-2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2.9792519743317491E-2</v>
      </c>
      <c r="K60" s="116">
        <v>0</v>
      </c>
      <c r="L60" s="116">
        <v>1.454334387494292</v>
      </c>
      <c r="M60" s="116">
        <v>0</v>
      </c>
      <c r="N60" s="116">
        <v>0</v>
      </c>
      <c r="O60" s="116">
        <v>0</v>
      </c>
      <c r="P60" s="116">
        <v>0</v>
      </c>
      <c r="Q60" s="116">
        <v>2.9792519743317491E-2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0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180.753764036277</v>
      </c>
      <c r="F62" s="360">
        <v>1.2063000000000001E-2</v>
      </c>
      <c r="G62" s="360">
        <v>0</v>
      </c>
      <c r="H62" s="360">
        <v>0</v>
      </c>
      <c r="I62" s="360">
        <v>92.750108777728002</v>
      </c>
      <c r="J62" s="360">
        <v>70.049231517962426</v>
      </c>
      <c r="K62" s="360">
        <v>0</v>
      </c>
      <c r="L62" s="360">
        <v>2211.3498602444824</v>
      </c>
      <c r="M62" s="360">
        <v>0</v>
      </c>
      <c r="N62" s="360">
        <v>8.262196253976084</v>
      </c>
      <c r="O62" s="360">
        <v>24.911467959880511</v>
      </c>
      <c r="P62" s="360">
        <v>0</v>
      </c>
      <c r="Q62" s="360">
        <v>472.22380745902353</v>
      </c>
      <c r="R62" s="360">
        <v>794.34061169309734</v>
      </c>
      <c r="S62" s="360">
        <v>2.1601003674242989</v>
      </c>
      <c r="T62" s="360">
        <v>0</v>
      </c>
      <c r="U62" s="360">
        <v>7.3389999999999997E-2</v>
      </c>
      <c r="V62" s="360">
        <v>7.238E-2</v>
      </c>
      <c r="W62" s="360">
        <v>405.72434463611864</v>
      </c>
      <c r="X62" s="360">
        <v>0.82146509597310224</v>
      </c>
      <c r="Y62" s="360">
        <v>0</v>
      </c>
      <c r="Z62" s="360">
        <v>0</v>
      </c>
      <c r="AA62" s="360">
        <v>675.69606700000008</v>
      </c>
      <c r="AB62" s="360">
        <v>0</v>
      </c>
      <c r="AC62" s="360">
        <v>572.08426987962207</v>
      </c>
      <c r="AD62" s="360">
        <v>877.25974297794323</v>
      </c>
      <c r="AE62" s="360">
        <v>0</v>
      </c>
      <c r="AF62" s="360">
        <v>0</v>
      </c>
      <c r="AG62" s="360">
        <v>75.10105688162642</v>
      </c>
      <c r="AH62" s="360">
        <v>0</v>
      </c>
      <c r="AI62" s="360">
        <v>0</v>
      </c>
      <c r="AJ62" s="360">
        <v>7.2899999999999996E-3</v>
      </c>
      <c r="AK62" s="360">
        <v>117.3366058615462</v>
      </c>
      <c r="AL62" s="360">
        <v>22.375993657340778</v>
      </c>
      <c r="AM62" s="360">
        <v>0</v>
      </c>
      <c r="AN62" s="360">
        <v>3.8031495789113245E-2</v>
      </c>
      <c r="AO62" s="360">
        <v>707.73969582180371</v>
      </c>
      <c r="AP62" s="360">
        <v>0</v>
      </c>
      <c r="AQ62" s="360">
        <v>351.52296041405214</v>
      </c>
      <c r="AR62" s="360">
        <v>951.29345922895072</v>
      </c>
    </row>
    <row r="63" spans="1:44" s="44" customFormat="1" ht="33.75" customHeight="1">
      <c r="A63" s="808" t="s">
        <v>606</v>
      </c>
      <c r="B63" s="808"/>
      <c r="C63" s="808"/>
      <c r="D63" s="808"/>
      <c r="E63" s="808"/>
      <c r="F63" s="808"/>
      <c r="G63" s="808"/>
      <c r="H63" s="808"/>
      <c r="I63" s="808"/>
      <c r="J63" s="808"/>
      <c r="K63" s="808"/>
      <c r="L63" s="808"/>
      <c r="M63" s="808"/>
      <c r="N63" s="808"/>
      <c r="O63" s="808"/>
      <c r="P63" s="808"/>
      <c r="Q63" s="808"/>
      <c r="R63" s="808"/>
      <c r="S63" s="808"/>
      <c r="T63" s="808"/>
      <c r="U63" s="808"/>
      <c r="V63" s="808"/>
      <c r="W63" s="808"/>
      <c r="X63" s="808"/>
      <c r="Y63" s="808"/>
      <c r="Z63" s="808"/>
      <c r="AA63" s="808"/>
      <c r="AB63" s="808"/>
      <c r="AC63" s="808"/>
      <c r="AD63" s="808"/>
      <c r="AE63" s="808"/>
      <c r="AF63" s="808"/>
      <c r="AG63" s="808"/>
      <c r="AH63" s="808"/>
      <c r="AI63" s="808"/>
      <c r="AJ63" s="808"/>
      <c r="AK63" s="808"/>
      <c r="AL63" s="808"/>
      <c r="AM63" s="808"/>
      <c r="AN63" s="808"/>
      <c r="AO63" s="808"/>
      <c r="AP63" s="808"/>
      <c r="AQ63" s="808"/>
    </row>
    <row r="64" spans="1:44" s="44" customFormat="1" ht="18" customHeight="1">
      <c r="A64" s="784" t="s">
        <v>353</v>
      </c>
      <c r="B64" s="784"/>
      <c r="C64" s="784"/>
      <c r="D64" s="784"/>
      <c r="E64" s="784"/>
      <c r="F64" s="784"/>
      <c r="G64" s="784"/>
      <c r="H64" s="784"/>
      <c r="I64" s="784"/>
      <c r="J64" s="784"/>
      <c r="K64" s="784"/>
      <c r="L64" s="784"/>
      <c r="M64" s="784"/>
      <c r="O64" s="42"/>
      <c r="P64" s="42"/>
      <c r="T64" s="45"/>
    </row>
    <row r="65" spans="1:21" s="44" customFormat="1" ht="18" customHeight="1">
      <c r="A65" s="787" t="s">
        <v>326</v>
      </c>
      <c r="B65" s="766"/>
      <c r="C65" s="766"/>
      <c r="D65" s="766"/>
      <c r="E65" s="766"/>
      <c r="F65" s="766"/>
      <c r="G65" s="766"/>
      <c r="H65" s="766"/>
      <c r="I65" s="766"/>
      <c r="J65" s="766"/>
      <c r="K65" s="766"/>
      <c r="L65" s="766"/>
      <c r="M65" s="766"/>
      <c r="N65" s="766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2" t="s">
        <v>115</v>
      </c>
      <c r="B1" s="782"/>
      <c r="C1" s="782"/>
      <c r="D1" s="782"/>
      <c r="E1" s="782"/>
      <c r="F1" s="782"/>
      <c r="G1" s="782"/>
      <c r="H1" s="782"/>
      <c r="I1" s="782"/>
      <c r="J1" s="782"/>
      <c r="K1" s="782"/>
      <c r="L1" s="782"/>
      <c r="M1" s="782"/>
      <c r="N1" s="395"/>
    </row>
    <row r="2" spans="1:22" s="397" customFormat="1" ht="51" hidden="1" customHeight="1">
      <c r="A2" s="790" t="s">
        <v>158</v>
      </c>
      <c r="B2" s="791"/>
      <c r="C2" s="791"/>
      <c r="D2" s="791"/>
      <c r="E2" s="791"/>
      <c r="F2" s="791"/>
      <c r="G2" s="791"/>
      <c r="H2" s="791"/>
      <c r="I2" s="791"/>
      <c r="J2" s="791"/>
      <c r="K2" s="791"/>
      <c r="L2" s="791"/>
      <c r="M2" s="791"/>
      <c r="N2" s="409"/>
    </row>
    <row r="3" spans="1:22" s="397" customFormat="1" ht="15.75" customHeight="1">
      <c r="A3" s="813" t="s">
        <v>329</v>
      </c>
      <c r="B3" s="813"/>
      <c r="C3" s="813"/>
      <c r="D3" s="813"/>
      <c r="E3" s="813"/>
      <c r="F3" s="813"/>
      <c r="G3" s="813"/>
      <c r="H3" s="814" t="s">
        <v>1004</v>
      </c>
      <c r="I3" s="814"/>
      <c r="J3" s="814"/>
      <c r="K3" s="814"/>
      <c r="L3" s="814"/>
      <c r="M3" s="814"/>
      <c r="N3" s="398"/>
    </row>
    <row r="4" spans="1:22" s="398" customFormat="1" ht="14.25" customHeight="1">
      <c r="A4" s="788" t="s">
        <v>169</v>
      </c>
      <c r="B4" s="789"/>
      <c r="C4" s="789"/>
      <c r="D4" s="789"/>
      <c r="E4" s="789"/>
      <c r="F4" s="789"/>
      <c r="G4" s="789"/>
      <c r="H4" s="789"/>
      <c r="I4" s="789"/>
      <c r="J4" s="789"/>
      <c r="K4" s="789"/>
      <c r="L4" s="789"/>
      <c r="M4" s="789"/>
    </row>
    <row r="5" spans="1:22" s="398" customFormat="1" ht="14.25" customHeight="1">
      <c r="A5" s="788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0" t="s">
        <v>45</v>
      </c>
      <c r="E8" s="810" t="s">
        <v>6</v>
      </c>
      <c r="F8" s="810" t="s">
        <v>33</v>
      </c>
      <c r="G8" s="810" t="s">
        <v>7</v>
      </c>
      <c r="H8" s="810" t="s">
        <v>8</v>
      </c>
      <c r="I8" s="810" t="s">
        <v>9</v>
      </c>
      <c r="J8" s="810" t="s">
        <v>10</v>
      </c>
      <c r="K8" s="810" t="s">
        <v>11</v>
      </c>
      <c r="L8" s="815" t="s">
        <v>118</v>
      </c>
      <c r="M8" s="810" t="s">
        <v>119</v>
      </c>
    </row>
    <row r="9" spans="1:22" s="14" customFormat="1" ht="39.75" customHeight="1">
      <c r="A9" s="23"/>
      <c r="B9" s="24"/>
      <c r="C9" s="24"/>
      <c r="D9" s="810"/>
      <c r="E9" s="810"/>
      <c r="F9" s="810"/>
      <c r="G9" s="810"/>
      <c r="H9" s="810"/>
      <c r="I9" s="810"/>
      <c r="J9" s="810"/>
      <c r="K9" s="810"/>
      <c r="L9" s="815"/>
      <c r="M9" s="810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335.55319343391147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335.55319343391147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335.55319343391147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335.55319343391147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2" t="s">
        <v>299</v>
      </c>
      <c r="C23" s="809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335.55319343391147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335.55319343391147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454.1985263690724</v>
      </c>
      <c r="E29" s="366">
        <v>727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1181.1985263690724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215.91828428386847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215.91828428386847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238.28024208520389</v>
      </c>
      <c r="E31" s="366">
        <v>727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965.28024208520389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379.6139679121992</v>
      </c>
      <c r="E32" s="366">
        <v>1384</v>
      </c>
      <c r="F32" s="366">
        <v>206.20998640573504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1969.8239543179343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379.6139679121992</v>
      </c>
      <c r="E34" s="366">
        <v>1384</v>
      </c>
      <c r="F34" s="366">
        <v>206.20998640573504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1969.8239543179343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850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850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200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200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650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650</v>
      </c>
      <c r="N37" s="26"/>
    </row>
    <row r="38" spans="1:22" s="14" customFormat="1" ht="18.75" customHeight="1">
      <c r="A38" s="30"/>
      <c r="B38" s="802" t="s">
        <v>299</v>
      </c>
      <c r="C38" s="809"/>
      <c r="D38" s="366">
        <v>0</v>
      </c>
      <c r="E38" s="366">
        <v>800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800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800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800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833.8124942812716</v>
      </c>
      <c r="E41" s="403">
        <v>3761</v>
      </c>
      <c r="F41" s="403">
        <v>206.20998640573504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4801.0224806870074</v>
      </c>
      <c r="N41" s="26"/>
    </row>
    <row r="42" spans="1:22" s="14" customFormat="1" ht="36.75" customHeight="1">
      <c r="A42" s="811" t="s">
        <v>311</v>
      </c>
      <c r="B42" s="812"/>
      <c r="C42" s="812"/>
      <c r="D42" s="812"/>
      <c r="E42" s="812"/>
      <c r="F42" s="812"/>
      <c r="G42" s="812"/>
      <c r="H42" s="812"/>
      <c r="I42" s="812"/>
      <c r="J42" s="812"/>
      <c r="K42" s="812"/>
      <c r="L42" s="812"/>
      <c r="M42" s="812"/>
      <c r="N42" s="26"/>
      <c r="O42" s="44"/>
      <c r="P42" s="44"/>
    </row>
    <row r="43" spans="1:22" s="14" customFormat="1" ht="18" customHeight="1">
      <c r="A43" s="787" t="s">
        <v>612</v>
      </c>
      <c r="B43" s="787"/>
      <c r="C43" s="787"/>
      <c r="D43" s="787"/>
      <c r="E43" s="787"/>
      <c r="F43" s="787"/>
      <c r="G43" s="787"/>
      <c r="H43" s="787"/>
      <c r="I43" s="787"/>
      <c r="J43" s="787"/>
      <c r="K43" s="787"/>
      <c r="L43" s="787"/>
      <c r="M43" s="787"/>
      <c r="N43" s="26"/>
      <c r="O43" s="44"/>
      <c r="P43" s="44"/>
      <c r="V43" s="26"/>
    </row>
    <row r="44" spans="1:22" s="44" customFormat="1" ht="18" customHeight="1">
      <c r="A44" s="787" t="s">
        <v>312</v>
      </c>
      <c r="B44" s="786"/>
      <c r="C44" s="786"/>
      <c r="D44" s="786"/>
      <c r="E44" s="786"/>
      <c r="F44" s="786"/>
      <c r="G44" s="786"/>
      <c r="H44" s="786"/>
      <c r="I44" s="786"/>
      <c r="J44" s="786"/>
      <c r="K44" s="786"/>
      <c r="L44" s="786"/>
      <c r="M44" s="786"/>
      <c r="O44" s="40"/>
      <c r="P44" s="40"/>
      <c r="T44" s="45"/>
    </row>
    <row r="45" spans="1:22" s="44" customFormat="1" ht="18" customHeight="1">
      <c r="A45" s="787"/>
      <c r="B45" s="786"/>
      <c r="C45" s="786"/>
      <c r="D45" s="786"/>
      <c r="E45" s="786"/>
      <c r="F45" s="786"/>
      <c r="G45" s="786"/>
      <c r="H45" s="786"/>
      <c r="I45" s="786"/>
      <c r="J45" s="786"/>
      <c r="K45" s="786"/>
      <c r="L45" s="786"/>
      <c r="M45" s="786"/>
      <c r="O45" s="42"/>
      <c r="P45" s="42"/>
      <c r="T45" s="45"/>
    </row>
    <row r="46" spans="1:22" s="40" customFormat="1" ht="20.25" customHeight="1">
      <c r="A46" s="787"/>
      <c r="B46" s="786"/>
      <c r="C46" s="786"/>
      <c r="D46" s="786"/>
      <c r="E46" s="786"/>
      <c r="F46" s="786"/>
      <c r="G46" s="786"/>
      <c r="H46" s="786"/>
      <c r="I46" s="786"/>
      <c r="J46" s="786"/>
      <c r="K46" s="786"/>
      <c r="L46" s="786"/>
      <c r="M46" s="78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449"/>
    </row>
    <row r="3" spans="1:16" s="443" customFormat="1" ht="20.100000000000001" customHeight="1">
      <c r="B3" s="818" t="s">
        <v>1005</v>
      </c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449"/>
    </row>
    <row r="4" spans="1:16" s="443" customFormat="1" ht="20.100000000000001" customHeight="1">
      <c r="B4" s="819" t="s">
        <v>169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449"/>
    </row>
    <row r="5" spans="1:16" s="443" customFormat="1" ht="20.100000000000001" customHeight="1">
      <c r="B5" s="819" t="s">
        <v>619</v>
      </c>
      <c r="C5" s="819"/>
      <c r="D5" s="819"/>
      <c r="E5" s="819"/>
      <c r="F5" s="819"/>
      <c r="G5" s="819"/>
      <c r="H5" s="819"/>
      <c r="I5" s="819"/>
      <c r="J5" s="819"/>
      <c r="K5" s="819"/>
      <c r="L5" s="819"/>
      <c r="M5" s="819"/>
      <c r="N5" s="449"/>
    </row>
    <row r="6" spans="1:16" ht="47.25" customHeight="1">
      <c r="B6" s="451"/>
      <c r="C6" s="520"/>
      <c r="D6" s="820" t="s">
        <v>195</v>
      </c>
      <c r="E6" s="821"/>
      <c r="F6" s="821"/>
      <c r="G6" s="821"/>
      <c r="H6" s="821"/>
      <c r="I6" s="821"/>
      <c r="J6" s="821"/>
      <c r="K6" s="821"/>
      <c r="L6" s="821"/>
      <c r="M6" s="821"/>
      <c r="N6" s="453"/>
    </row>
    <row r="7" spans="1:16" s="521" customFormat="1" ht="50.1" customHeight="1">
      <c r="B7" s="522"/>
      <c r="C7" s="523"/>
      <c r="D7" s="822" t="s">
        <v>222</v>
      </c>
      <c r="E7" s="823"/>
      <c r="F7" s="824" t="s">
        <v>223</v>
      </c>
      <c r="G7" s="825"/>
      <c r="H7" s="825"/>
      <c r="I7" s="825"/>
      <c r="J7" s="825"/>
      <c r="K7" s="826" t="s">
        <v>224</v>
      </c>
      <c r="L7" s="829" t="s">
        <v>225</v>
      </c>
      <c r="M7" s="830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5" t="s">
        <v>226</v>
      </c>
      <c r="E8" s="826" t="s">
        <v>227</v>
      </c>
      <c r="F8" s="837" t="s">
        <v>226</v>
      </c>
      <c r="G8" s="838"/>
      <c r="H8" s="837" t="s">
        <v>227</v>
      </c>
      <c r="I8" s="839"/>
      <c r="J8" s="839"/>
      <c r="K8" s="827"/>
      <c r="L8" s="831"/>
      <c r="M8" s="832"/>
      <c r="N8" s="531"/>
      <c r="O8" s="526"/>
    </row>
    <row r="9" spans="1:16" s="532" customFormat="1" ht="59.25" customHeight="1">
      <c r="B9" s="533"/>
      <c r="C9" s="534"/>
      <c r="D9" s="836"/>
      <c r="E9" s="828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8"/>
      <c r="L9" s="833"/>
      <c r="M9" s="834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54177.706453205887</v>
      </c>
      <c r="E12" s="614">
        <v>477.78928611392985</v>
      </c>
      <c r="F12" s="614">
        <v>23055.407263683832</v>
      </c>
      <c r="G12" s="614">
        <v>159910.18582667608</v>
      </c>
      <c r="H12" s="614">
        <v>11774.117958811687</v>
      </c>
      <c r="I12" s="614">
        <v>15105.130165436738</v>
      </c>
      <c r="J12" s="614">
        <v>0.22352798648081301</v>
      </c>
      <c r="K12" s="614">
        <v>27.997205794789046</v>
      </c>
      <c r="L12" s="615">
        <v>264528.55768770946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4381.3442531766723</v>
      </c>
      <c r="E13" s="616">
        <v>43.5</v>
      </c>
      <c r="F13" s="616">
        <v>16715.504159828615</v>
      </c>
      <c r="G13" s="616">
        <v>36139.238050891188</v>
      </c>
      <c r="H13" s="616">
        <v>10073.204396811687</v>
      </c>
      <c r="I13" s="616">
        <v>8868.1770376162422</v>
      </c>
      <c r="J13" s="616">
        <v>0</v>
      </c>
      <c r="K13" s="616">
        <v>27.997205794789046</v>
      </c>
      <c r="L13" s="617">
        <v>76248.965104119197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71.4528853328857</v>
      </c>
      <c r="E14" s="616">
        <v>43.5</v>
      </c>
      <c r="F14" s="616">
        <v>1003.1404858404372</v>
      </c>
      <c r="G14" s="616">
        <v>13269.72040213981</v>
      </c>
      <c r="H14" s="616">
        <v>1374.3679049999998</v>
      </c>
      <c r="I14" s="616">
        <v>4895.2045457567383</v>
      </c>
      <c r="J14" s="616">
        <v>0</v>
      </c>
      <c r="K14" s="616">
        <v>19.709880794789047</v>
      </c>
      <c r="L14" s="618">
        <v>20677.09610486466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4309.8913678437866</v>
      </c>
      <c r="E15" s="616">
        <v>0</v>
      </c>
      <c r="F15" s="616">
        <v>15712.363673988177</v>
      </c>
      <c r="G15" s="616">
        <v>22869.517648751382</v>
      </c>
      <c r="H15" s="616">
        <v>8698.8364918116877</v>
      </c>
      <c r="I15" s="616">
        <v>3972.9724918595034</v>
      </c>
      <c r="J15" s="616">
        <v>0</v>
      </c>
      <c r="K15" s="616">
        <v>8.2873250000000009</v>
      </c>
      <c r="L15" s="618">
        <v>55571.868999254526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30230.338934459785</v>
      </c>
      <c r="E16" s="616">
        <v>434.28928611392985</v>
      </c>
      <c r="F16" s="616">
        <v>3773.843108424951</v>
      </c>
      <c r="G16" s="616">
        <v>24256.047810872067</v>
      </c>
      <c r="H16" s="616">
        <v>1143.913562</v>
      </c>
      <c r="I16" s="616">
        <v>3390.4604398507922</v>
      </c>
      <c r="J16" s="616">
        <v>0</v>
      </c>
      <c r="K16" s="616">
        <v>0</v>
      </c>
      <c r="L16" s="618">
        <v>63228.893141721535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19566.023265569427</v>
      </c>
      <c r="E17" s="616">
        <v>0</v>
      </c>
      <c r="F17" s="616">
        <v>2566.059995430267</v>
      </c>
      <c r="G17" s="616">
        <v>99514.899964912824</v>
      </c>
      <c r="H17" s="616">
        <v>557</v>
      </c>
      <c r="I17" s="616">
        <v>2846.4926879697023</v>
      </c>
      <c r="J17" s="616">
        <v>0.22352798648081301</v>
      </c>
      <c r="K17" s="616">
        <v>0</v>
      </c>
      <c r="L17" s="618">
        <v>125050.69944186871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110251.24521214626</v>
      </c>
      <c r="J18" s="619">
        <v>0</v>
      </c>
      <c r="K18" s="619">
        <v>0</v>
      </c>
      <c r="L18" s="615">
        <v>110251.24521214626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110251.24521214626</v>
      </c>
      <c r="J19" s="619">
        <v>0</v>
      </c>
      <c r="K19" s="619">
        <v>0</v>
      </c>
      <c r="L19" s="618">
        <v>110251.24521214626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54177.706453205887</v>
      </c>
      <c r="E21" s="621">
        <v>477.78928611392985</v>
      </c>
      <c r="F21" s="621">
        <v>23055.407263683832</v>
      </c>
      <c r="G21" s="621">
        <v>159910.18582667608</v>
      </c>
      <c r="H21" s="621">
        <v>11774.117958811687</v>
      </c>
      <c r="I21" s="621">
        <v>125356.375377583</v>
      </c>
      <c r="J21" s="621">
        <v>0.22352798648081301</v>
      </c>
      <c r="K21" s="621">
        <v>27.997205794789046</v>
      </c>
      <c r="L21" s="622">
        <v>374779.80289985571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2478.9621880192526</v>
      </c>
      <c r="E23" s="614">
        <v>10</v>
      </c>
      <c r="F23" s="614">
        <v>139.47378080686536</v>
      </c>
      <c r="G23" s="614">
        <v>14141.807322508357</v>
      </c>
      <c r="H23" s="614">
        <v>0</v>
      </c>
      <c r="I23" s="614">
        <v>6068.7267461056317</v>
      </c>
      <c r="J23" s="614">
        <v>0</v>
      </c>
      <c r="K23" s="614">
        <v>0</v>
      </c>
      <c r="L23" s="615">
        <v>22838.970037440107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68.768055817349378</v>
      </c>
      <c r="E24" s="616">
        <v>10</v>
      </c>
      <c r="F24" s="616">
        <v>55.760405465540792</v>
      </c>
      <c r="G24" s="616">
        <v>571.99958195642932</v>
      </c>
      <c r="H24" s="616">
        <v>0</v>
      </c>
      <c r="I24" s="616">
        <v>14.499594220070357</v>
      </c>
      <c r="J24" s="616">
        <v>0</v>
      </c>
      <c r="K24" s="616">
        <v>0</v>
      </c>
      <c r="L24" s="617">
        <v>721.02763745938978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0.49999999999999994</v>
      </c>
      <c r="E25" s="616">
        <v>10</v>
      </c>
      <c r="F25" s="616">
        <v>0.49999999999999994</v>
      </c>
      <c r="G25" s="616">
        <v>215.15873931001366</v>
      </c>
      <c r="H25" s="616">
        <v>0</v>
      </c>
      <c r="I25" s="616">
        <v>1.120338075484983</v>
      </c>
      <c r="J25" s="616">
        <v>0</v>
      </c>
      <c r="K25" s="616">
        <v>0</v>
      </c>
      <c r="L25" s="618">
        <v>227.27907738549865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68.268055817349378</v>
      </c>
      <c r="E26" s="616">
        <v>0</v>
      </c>
      <c r="F26" s="616">
        <v>55.260405465540792</v>
      </c>
      <c r="G26" s="616">
        <v>356.84084264641564</v>
      </c>
      <c r="H26" s="616">
        <v>0</v>
      </c>
      <c r="I26" s="616">
        <v>13.379256144585373</v>
      </c>
      <c r="J26" s="616">
        <v>0</v>
      </c>
      <c r="K26" s="616">
        <v>0</v>
      </c>
      <c r="L26" s="618">
        <v>493.74856007389121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1762.3473085033943</v>
      </c>
      <c r="E27" s="616">
        <v>0</v>
      </c>
      <c r="F27" s="616">
        <v>0</v>
      </c>
      <c r="G27" s="616">
        <v>3570.5797280567308</v>
      </c>
      <c r="H27" s="616">
        <v>0</v>
      </c>
      <c r="I27" s="616">
        <v>4.9358149180705242</v>
      </c>
      <c r="J27" s="616">
        <v>0</v>
      </c>
      <c r="K27" s="616">
        <v>0</v>
      </c>
      <c r="L27" s="618">
        <v>5337.8628514781958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647.84682369850907</v>
      </c>
      <c r="E28" s="616">
        <v>0</v>
      </c>
      <c r="F28" s="616">
        <v>83.713375341324564</v>
      </c>
      <c r="G28" s="616">
        <v>9999.2280124951958</v>
      </c>
      <c r="H28" s="616">
        <v>0</v>
      </c>
      <c r="I28" s="616">
        <v>6049.2913369674907</v>
      </c>
      <c r="J28" s="616">
        <v>0</v>
      </c>
      <c r="K28" s="616">
        <v>0</v>
      </c>
      <c r="L28" s="618">
        <v>16780.079548502519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2805.0776566836907</v>
      </c>
      <c r="J29" s="619">
        <v>0</v>
      </c>
      <c r="K29" s="619">
        <v>0</v>
      </c>
      <c r="L29" s="615">
        <v>2805.0776566836907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2524.7946016836909</v>
      </c>
      <c r="J30" s="619">
        <v>0</v>
      </c>
      <c r="K30" s="619">
        <v>0</v>
      </c>
      <c r="L30" s="618">
        <v>2524.7946016836909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280.28305499999993</v>
      </c>
      <c r="J31" s="619">
        <v>0</v>
      </c>
      <c r="K31" s="619">
        <v>0</v>
      </c>
      <c r="L31" s="618">
        <v>280.28305499999993</v>
      </c>
      <c r="M31" s="476"/>
      <c r="N31" s="544"/>
    </row>
    <row r="32" spans="2:16" s="538" customFormat="1" ht="15.75">
      <c r="B32" s="546"/>
      <c r="C32" s="485" t="s">
        <v>119</v>
      </c>
      <c r="D32" s="621">
        <v>2478.9621880192526</v>
      </c>
      <c r="E32" s="621">
        <v>10</v>
      </c>
      <c r="F32" s="621">
        <v>139.47378080686536</v>
      </c>
      <c r="G32" s="621">
        <v>14141.807322508357</v>
      </c>
      <c r="H32" s="621">
        <v>0</v>
      </c>
      <c r="I32" s="621">
        <v>8873.8044027893229</v>
      </c>
      <c r="J32" s="621">
        <v>0</v>
      </c>
      <c r="K32" s="621">
        <v>0</v>
      </c>
      <c r="L32" s="622">
        <v>25644.047694123798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33409.207487825413</v>
      </c>
      <c r="E34" s="614">
        <v>1557.7994997773267</v>
      </c>
      <c r="F34" s="614">
        <v>20014.000409631044</v>
      </c>
      <c r="G34" s="614">
        <v>276695.60066726099</v>
      </c>
      <c r="H34" s="614">
        <v>0</v>
      </c>
      <c r="I34" s="614">
        <v>137.09678667573073</v>
      </c>
      <c r="J34" s="614">
        <v>0</v>
      </c>
      <c r="K34" s="614">
        <v>0</v>
      </c>
      <c r="L34" s="615">
        <v>331813.70485117054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27054.753971088845</v>
      </c>
      <c r="E35" s="616">
        <v>1557.7994997773267</v>
      </c>
      <c r="F35" s="616">
        <v>17146.896270444882</v>
      </c>
      <c r="G35" s="616">
        <v>135735.77771118449</v>
      </c>
      <c r="H35" s="616">
        <v>0</v>
      </c>
      <c r="I35" s="616">
        <v>25.124605675730695</v>
      </c>
      <c r="J35" s="616">
        <v>0</v>
      </c>
      <c r="K35" s="616">
        <v>0</v>
      </c>
      <c r="L35" s="617">
        <v>181520.35205817127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552.94362766634356</v>
      </c>
      <c r="E36" s="616">
        <v>1417.7994997773267</v>
      </c>
      <c r="F36" s="616">
        <v>1205.3713076227466</v>
      </c>
      <c r="G36" s="616">
        <v>73893.507345206483</v>
      </c>
      <c r="H36" s="616">
        <v>0</v>
      </c>
      <c r="I36" s="616">
        <v>25.124605675730695</v>
      </c>
      <c r="J36" s="616">
        <v>0</v>
      </c>
      <c r="K36" s="616">
        <v>0</v>
      </c>
      <c r="L36" s="618">
        <v>77094.746385948631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26501.810343422501</v>
      </c>
      <c r="E37" s="616">
        <v>140</v>
      </c>
      <c r="F37" s="616">
        <v>15941.524962822135</v>
      </c>
      <c r="G37" s="616">
        <v>61842.270365978002</v>
      </c>
      <c r="H37" s="616">
        <v>0</v>
      </c>
      <c r="I37" s="616">
        <v>0</v>
      </c>
      <c r="J37" s="616">
        <v>0</v>
      </c>
      <c r="K37" s="616">
        <v>0</v>
      </c>
      <c r="L37" s="618">
        <v>104425.60567222265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6273.0593167365669</v>
      </c>
      <c r="E38" s="616">
        <v>0</v>
      </c>
      <c r="F38" s="616">
        <v>88.825184710909355</v>
      </c>
      <c r="G38" s="616">
        <v>84064.77460430791</v>
      </c>
      <c r="H38" s="616">
        <v>0</v>
      </c>
      <c r="I38" s="616">
        <v>111.97218100000002</v>
      </c>
      <c r="J38" s="616">
        <v>0</v>
      </c>
      <c r="K38" s="616">
        <v>0</v>
      </c>
      <c r="L38" s="618">
        <v>90538.631286755393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81.394200000000012</v>
      </c>
      <c r="E39" s="616">
        <v>0</v>
      </c>
      <c r="F39" s="616">
        <v>2778.2789544752518</v>
      </c>
      <c r="G39" s="616">
        <v>56895.048351768586</v>
      </c>
      <c r="H39" s="616">
        <v>0</v>
      </c>
      <c r="I39" s="616">
        <v>0</v>
      </c>
      <c r="J39" s="616">
        <v>0</v>
      </c>
      <c r="K39" s="616">
        <v>0</v>
      </c>
      <c r="L39" s="618">
        <v>59754.721506243841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297359.01764999994</v>
      </c>
      <c r="J40" s="619">
        <v>0</v>
      </c>
      <c r="K40" s="619">
        <v>0</v>
      </c>
      <c r="L40" s="615">
        <v>297359.01764999994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297359.01764999994</v>
      </c>
      <c r="J41" s="619">
        <v>0</v>
      </c>
      <c r="K41" s="619">
        <v>0</v>
      </c>
      <c r="L41" s="618">
        <v>297359.01764999994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33409.207487825413</v>
      </c>
      <c r="E43" s="621">
        <v>1557.7994997773267</v>
      </c>
      <c r="F43" s="621">
        <v>20014.000409631044</v>
      </c>
      <c r="G43" s="621">
        <v>276695.60066726099</v>
      </c>
      <c r="H43" s="621">
        <v>0</v>
      </c>
      <c r="I43" s="621">
        <v>297496.11443667568</v>
      </c>
      <c r="J43" s="621">
        <v>0</v>
      </c>
      <c r="K43" s="621">
        <v>0</v>
      </c>
      <c r="L43" s="622">
        <v>629172.72250117047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354.12206217051352</v>
      </c>
      <c r="E52" s="614">
        <v>0</v>
      </c>
      <c r="F52" s="614">
        <v>131.37523191489379</v>
      </c>
      <c r="G52" s="614">
        <v>1368.989420144801</v>
      </c>
      <c r="H52" s="614">
        <v>0</v>
      </c>
      <c r="I52" s="614">
        <v>137.88638180017745</v>
      </c>
      <c r="J52" s="614">
        <v>0</v>
      </c>
      <c r="K52" s="614">
        <v>0</v>
      </c>
      <c r="L52" s="615">
        <v>1992.3730960303856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267.71322323585639</v>
      </c>
      <c r="E53" s="616">
        <v>0</v>
      </c>
      <c r="F53" s="616">
        <v>0</v>
      </c>
      <c r="G53" s="616">
        <v>684.06053615698886</v>
      </c>
      <c r="H53" s="616">
        <v>0</v>
      </c>
      <c r="I53" s="616">
        <v>0</v>
      </c>
      <c r="J53" s="616">
        <v>0</v>
      </c>
      <c r="K53" s="616">
        <v>0</v>
      </c>
      <c r="L53" s="617">
        <v>951.77375939284525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50.447001429791406</v>
      </c>
      <c r="E54" s="616">
        <v>0</v>
      </c>
      <c r="F54" s="616">
        <v>0</v>
      </c>
      <c r="G54" s="616">
        <v>52.947001429791413</v>
      </c>
      <c r="H54" s="616">
        <v>0</v>
      </c>
      <c r="I54" s="616">
        <v>0</v>
      </c>
      <c r="J54" s="616">
        <v>0</v>
      </c>
      <c r="K54" s="616">
        <v>0</v>
      </c>
      <c r="L54" s="618">
        <v>103.39400285958283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217.26622180606498</v>
      </c>
      <c r="E55" s="616">
        <v>0</v>
      </c>
      <c r="F55" s="616">
        <v>0</v>
      </c>
      <c r="G55" s="616">
        <v>631.11353472719748</v>
      </c>
      <c r="H55" s="616">
        <v>0</v>
      </c>
      <c r="I55" s="616">
        <v>0</v>
      </c>
      <c r="J55" s="616">
        <v>0</v>
      </c>
      <c r="K55" s="616">
        <v>0</v>
      </c>
      <c r="L55" s="618">
        <v>848.37975653326248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6.3850209169802099</v>
      </c>
      <c r="E56" s="616">
        <v>0</v>
      </c>
      <c r="F56" s="616">
        <v>131.37523191489379</v>
      </c>
      <c r="G56" s="616">
        <v>8.8472442539329812</v>
      </c>
      <c r="H56" s="616">
        <v>0</v>
      </c>
      <c r="I56" s="616">
        <v>0</v>
      </c>
      <c r="J56" s="616">
        <v>0</v>
      </c>
      <c r="K56" s="616">
        <v>0</v>
      </c>
      <c r="L56" s="618">
        <v>146.60749708580698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80.023818017676874</v>
      </c>
      <c r="E57" s="616">
        <v>0</v>
      </c>
      <c r="F57" s="616">
        <v>0</v>
      </c>
      <c r="G57" s="616">
        <v>676.08163973387911</v>
      </c>
      <c r="H57" s="616">
        <v>0</v>
      </c>
      <c r="I57" s="616">
        <v>137.88638180017745</v>
      </c>
      <c r="J57" s="616">
        <v>0</v>
      </c>
      <c r="K57" s="616">
        <v>0</v>
      </c>
      <c r="L57" s="618">
        <v>893.99183955173339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277.32342020414728</v>
      </c>
      <c r="J58" s="619">
        <v>0</v>
      </c>
      <c r="K58" s="619">
        <v>0</v>
      </c>
      <c r="L58" s="615">
        <v>277.32342020414728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277.32342020414728</v>
      </c>
      <c r="J59" s="619">
        <v>0</v>
      </c>
      <c r="K59" s="619">
        <v>0</v>
      </c>
      <c r="L59" s="618">
        <v>277.32342020414728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354.12206217051352</v>
      </c>
      <c r="E61" s="621">
        <v>0</v>
      </c>
      <c r="F61" s="621">
        <v>131.37523191489379</v>
      </c>
      <c r="G61" s="621">
        <v>1368.989420144801</v>
      </c>
      <c r="H61" s="621">
        <v>0</v>
      </c>
      <c r="I61" s="621">
        <v>415.20980200432473</v>
      </c>
      <c r="J61" s="621">
        <v>0</v>
      </c>
      <c r="K61" s="621">
        <v>0</v>
      </c>
      <c r="L61" s="622">
        <v>2269.6965162345332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90419.998191221064</v>
      </c>
      <c r="E62" s="622">
        <v>2045.5887858912565</v>
      </c>
      <c r="F62" s="622">
        <v>43340.256686036635</v>
      </c>
      <c r="G62" s="622">
        <v>452116.58323659026</v>
      </c>
      <c r="H62" s="622">
        <v>11774.117958811687</v>
      </c>
      <c r="I62" s="622">
        <v>432141.50401905231</v>
      </c>
      <c r="J62" s="622">
        <v>0.22352798648081301</v>
      </c>
      <c r="K62" s="622">
        <v>27.997205794789046</v>
      </c>
      <c r="L62" s="627">
        <v>1031866.2696113844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17" t="s">
        <v>613</v>
      </c>
      <c r="D64" s="817"/>
      <c r="E64" s="817"/>
      <c r="F64" s="817"/>
      <c r="G64" s="817"/>
      <c r="H64" s="817"/>
      <c r="I64" s="817"/>
      <c r="J64" s="817"/>
      <c r="K64" s="817"/>
      <c r="L64" s="817"/>
      <c r="M64" s="558"/>
      <c r="N64" s="559"/>
      <c r="O64" s="519"/>
      <c r="P64" s="519"/>
    </row>
    <row r="65" spans="3:15" ht="12.75" customHeight="1">
      <c r="C65" s="787"/>
      <c r="D65" s="786"/>
      <c r="E65" s="786"/>
      <c r="F65" s="786"/>
      <c r="G65" s="786"/>
      <c r="H65" s="786"/>
      <c r="I65" s="786"/>
      <c r="J65" s="786"/>
      <c r="K65" s="786"/>
      <c r="L65" s="786"/>
      <c r="M65" s="786"/>
      <c r="N65" s="786"/>
      <c r="O65" s="786"/>
    </row>
    <row r="66" spans="3:15" ht="12.75" customHeight="1">
      <c r="C66" s="787"/>
      <c r="D66" s="786"/>
      <c r="E66" s="786"/>
      <c r="F66" s="786"/>
      <c r="G66" s="786"/>
      <c r="H66" s="786"/>
      <c r="I66" s="786"/>
      <c r="J66" s="786"/>
      <c r="K66" s="786"/>
      <c r="L66" s="786"/>
      <c r="M66" s="786"/>
      <c r="N66" s="786"/>
      <c r="O66" s="786"/>
    </row>
    <row r="67" spans="3:15" ht="12.75" customHeight="1">
      <c r="C67" s="787"/>
      <c r="D67" s="786"/>
      <c r="E67" s="786"/>
      <c r="F67" s="786"/>
      <c r="G67" s="786"/>
      <c r="H67" s="786"/>
      <c r="I67" s="786"/>
      <c r="J67" s="786"/>
      <c r="K67" s="786"/>
      <c r="L67" s="786"/>
      <c r="M67" s="786"/>
      <c r="N67" s="786"/>
      <c r="O67" s="786"/>
    </row>
    <row r="68" spans="3:15" ht="14.25">
      <c r="C68" s="787"/>
      <c r="D68" s="816"/>
      <c r="E68" s="816"/>
      <c r="F68" s="816"/>
      <c r="G68" s="816"/>
      <c r="H68" s="816"/>
      <c r="I68" s="816"/>
      <c r="J68" s="816"/>
      <c r="K68" s="816"/>
      <c r="L68" s="816"/>
      <c r="M68" s="816"/>
      <c r="N68" s="816"/>
      <c r="O68" s="81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61">
        <v>94.745656694690865</v>
      </c>
      <c r="B4" t="s">
        <v>626</v>
      </c>
    </row>
    <row r="5" spans="1:2" ht="15" customHeight="1">
      <c r="A5" s="761">
        <v>3.6682560021619444</v>
      </c>
      <c r="B5" t="s">
        <v>627</v>
      </c>
    </row>
    <row r="6" spans="1:2" ht="15" customHeight="1">
      <c r="A6" s="761">
        <v>0.73419139310526826</v>
      </c>
      <c r="B6" t="s">
        <v>628</v>
      </c>
    </row>
    <row r="7" spans="1:2" ht="15" customHeight="1">
      <c r="A7" s="761">
        <v>0.21619308608142102</v>
      </c>
      <c r="B7" t="s">
        <v>629</v>
      </c>
    </row>
    <row r="8" spans="1:2" ht="15" customHeight="1">
      <c r="A8" s="761">
        <v>0.13232729499048185</v>
      </c>
      <c r="B8" t="s">
        <v>630</v>
      </c>
    </row>
    <row r="9" spans="1:2" ht="15" customHeight="1">
      <c r="A9" s="761">
        <v>6.9588909225677301E-2</v>
      </c>
      <c r="B9" t="s">
        <v>631</v>
      </c>
    </row>
    <row r="10" spans="1:2" ht="15" customHeight="1">
      <c r="A10" s="761">
        <v>6.6045930683909529E-2</v>
      </c>
      <c r="B10" t="s">
        <v>632</v>
      </c>
    </row>
    <row r="11" spans="1:2" ht="15" customHeight="1">
      <c r="A11" s="761">
        <v>6.0235309884870233E-2</v>
      </c>
      <c r="B11" t="s">
        <v>633</v>
      </c>
    </row>
    <row r="12" spans="1:2" ht="15" customHeight="1">
      <c r="A12" s="761">
        <v>5.3417653637673874E-2</v>
      </c>
      <c r="B12" t="s">
        <v>634</v>
      </c>
    </row>
    <row r="13" spans="1:2" ht="15" customHeight="1">
      <c r="A13" s="761">
        <v>3.7205018678120497E-2</v>
      </c>
      <c r="B13" t="s">
        <v>635</v>
      </c>
    </row>
    <row r="14" spans="1:2" ht="15" customHeight="1">
      <c r="A14" s="761">
        <v>2.5075380695334895E-2</v>
      </c>
      <c r="B14" t="s">
        <v>636</v>
      </c>
    </row>
    <row r="15" spans="1:2" ht="15" customHeight="1">
      <c r="A15" s="761">
        <v>2.0164847284020692E-2</v>
      </c>
      <c r="B15" t="s">
        <v>637</v>
      </c>
    </row>
    <row r="16" spans="1:2" ht="15" customHeight="1">
      <c r="A16" s="761">
        <v>1.9251160842278972E-2</v>
      </c>
      <c r="B16" t="s">
        <v>638</v>
      </c>
    </row>
    <row r="17" spans="1:2">
      <c r="A17" s="761">
        <v>1.6848960195217352E-2</v>
      </c>
      <c r="B17" t="s">
        <v>639</v>
      </c>
    </row>
    <row r="18" spans="1:2">
      <c r="A18" s="761">
        <v>1.2625871713556475E-2</v>
      </c>
      <c r="B18" t="s">
        <v>640</v>
      </c>
    </row>
    <row r="19" spans="1:2">
      <c r="A19" s="761">
        <v>1.262162200917628E-2</v>
      </c>
      <c r="B19" t="s">
        <v>641</v>
      </c>
    </row>
    <row r="20" spans="1:2">
      <c r="A20" s="761">
        <v>1.1603392839681792E-2</v>
      </c>
      <c r="B20" t="s">
        <v>642</v>
      </c>
    </row>
    <row r="21" spans="1:2">
      <c r="A21" s="761">
        <v>1.1550696505367384E-2</v>
      </c>
      <c r="B21" t="s">
        <v>643</v>
      </c>
    </row>
    <row r="22" spans="1:2">
      <c r="A22" s="761">
        <v>1.0658258585526636E-2</v>
      </c>
      <c r="B22" t="s">
        <v>644</v>
      </c>
    </row>
    <row r="23" spans="1:2">
      <c r="A23" s="761">
        <v>7.965169923345115E-3</v>
      </c>
      <c r="B23" t="s">
        <v>645</v>
      </c>
    </row>
    <row r="24" spans="1:2">
      <c r="A24" s="761">
        <v>6.8908956524846255E-3</v>
      </c>
      <c r="B24" t="s">
        <v>646</v>
      </c>
    </row>
    <row r="25" spans="1:2">
      <c r="A25" s="761">
        <v>6.3278098221089167E-3</v>
      </c>
      <c r="B25" t="s">
        <v>647</v>
      </c>
    </row>
    <row r="26" spans="1:2">
      <c r="A26" s="761">
        <v>5.0783967343318703E-3</v>
      </c>
      <c r="B26" t="s">
        <v>648</v>
      </c>
    </row>
    <row r="27" spans="1:2" hidden="1">
      <c r="A27" s="761">
        <v>4.802165949619258E-3</v>
      </c>
      <c r="B27" t="s">
        <v>649</v>
      </c>
    </row>
    <row r="28" spans="1:2" hidden="1">
      <c r="A28" s="761">
        <v>4.7894678329312382E-3</v>
      </c>
      <c r="B28" t="s">
        <v>650</v>
      </c>
    </row>
    <row r="29" spans="1:2" hidden="1">
      <c r="A29" s="761">
        <v>4.6746748182134373E-3</v>
      </c>
      <c r="B29" t="s">
        <v>651</v>
      </c>
    </row>
    <row r="30" spans="1:2" hidden="1">
      <c r="A30" s="761">
        <v>3.7609883764717204E-3</v>
      </c>
      <c r="B30" t="s">
        <v>652</v>
      </c>
    </row>
    <row r="31" spans="1:2" hidden="1">
      <c r="A31" s="761">
        <v>3.654745766966869E-3</v>
      </c>
      <c r="B31" t="s">
        <v>653</v>
      </c>
    </row>
    <row r="32" spans="1:2" hidden="1">
      <c r="A32" s="761">
        <v>3.3785149822542567E-3</v>
      </c>
      <c r="B32" t="s">
        <v>654</v>
      </c>
    </row>
    <row r="33" spans="1:2" hidden="1">
      <c r="A33" s="761">
        <v>3.3576319349299831E-3</v>
      </c>
      <c r="B33" t="s">
        <v>655</v>
      </c>
    </row>
    <row r="34" spans="1:2" hidden="1">
      <c r="A34" s="761">
        <v>3.2510238508484356E-3</v>
      </c>
      <c r="B34" t="s">
        <v>656</v>
      </c>
    </row>
    <row r="35" spans="1:2" hidden="1">
      <c r="A35" s="761">
        <v>3.2297753289474659E-3</v>
      </c>
      <c r="B35" t="s">
        <v>657</v>
      </c>
    </row>
    <row r="36" spans="1:2" hidden="1">
      <c r="A36" s="761">
        <v>2.1461007119979872E-3</v>
      </c>
      <c r="B36" t="s">
        <v>658</v>
      </c>
    </row>
    <row r="37" spans="1:2" hidden="1">
      <c r="A37" s="761">
        <v>1.4873965330679118E-3</v>
      </c>
      <c r="B37" t="s">
        <v>659</v>
      </c>
    </row>
    <row r="38" spans="1:2" hidden="1">
      <c r="A38" s="761">
        <v>1.4454646999485373E-3</v>
      </c>
      <c r="B38" t="s">
        <v>660</v>
      </c>
    </row>
    <row r="39" spans="1:2" hidden="1">
      <c r="A39" s="761">
        <v>1.4448994892659716E-3</v>
      </c>
      <c r="B39" t="s">
        <v>661</v>
      </c>
    </row>
    <row r="40" spans="1:2" hidden="1">
      <c r="A40" s="761">
        <v>1.3811539235630611E-3</v>
      </c>
      <c r="B40" t="s">
        <v>662</v>
      </c>
    </row>
    <row r="41" spans="1:2" hidden="1">
      <c r="A41" s="761">
        <v>1.2749113140582101E-3</v>
      </c>
      <c r="B41" t="s">
        <v>663</v>
      </c>
    </row>
    <row r="42" spans="1:2" hidden="1">
      <c r="A42" s="761">
        <v>1.1941669308345236E-3</v>
      </c>
      <c r="B42" t="s">
        <v>664</v>
      </c>
    </row>
    <row r="43" spans="1:2" hidden="1">
      <c r="A43" s="761">
        <v>1.0666757994287025E-3</v>
      </c>
      <c r="B43" t="s">
        <v>665</v>
      </c>
    </row>
    <row r="44" spans="1:2" hidden="1">
      <c r="A44" s="761">
        <v>7.2669944901317986E-4</v>
      </c>
      <c r="B44" t="s">
        <v>666</v>
      </c>
    </row>
    <row r="45" spans="1:2" hidden="1">
      <c r="A45" s="761">
        <v>5.4056239716068115E-4</v>
      </c>
      <c r="B45" t="s">
        <v>667</v>
      </c>
    </row>
    <row r="46" spans="1:2" hidden="1">
      <c r="A46" s="761">
        <v>4.8871600372231395E-4</v>
      </c>
      <c r="B46" t="s">
        <v>668</v>
      </c>
    </row>
    <row r="47" spans="1:2" hidden="1">
      <c r="A47" s="761">
        <v>4.589680730609557E-4</v>
      </c>
      <c r="B47" t="s">
        <v>669</v>
      </c>
    </row>
    <row r="48" spans="1:2" hidden="1">
      <c r="A48" s="761">
        <v>3.1872782851455252E-4</v>
      </c>
      <c r="B48" t="s">
        <v>670</v>
      </c>
    </row>
    <row r="49" spans="1:2" hidden="1">
      <c r="A49" s="761">
        <v>2.7623078471261219E-4</v>
      </c>
      <c r="B49" t="s">
        <v>671</v>
      </c>
    </row>
    <row r="50" spans="1:2" hidden="1">
      <c r="A50" s="761">
        <v>2.383999163201249E-4</v>
      </c>
      <c r="B50" t="s">
        <v>672</v>
      </c>
    </row>
    <row r="51" spans="1:2" hidden="1">
      <c r="A51" s="761">
        <v>2.2948403653047785E-4</v>
      </c>
      <c r="B51" t="s">
        <v>673</v>
      </c>
    </row>
    <row r="52" spans="1:2" hidden="1">
      <c r="A52" s="761">
        <v>2.1885977557999274E-4</v>
      </c>
      <c r="B52" t="s">
        <v>674</v>
      </c>
    </row>
    <row r="53" spans="1:2" hidden="1">
      <c r="A53" s="761">
        <v>1.2749113140582101E-4</v>
      </c>
      <c r="B53" t="s">
        <v>675</v>
      </c>
    </row>
    <row r="54" spans="1:2" hidden="1">
      <c r="A54" s="761">
        <v>1.1049231388504489E-4</v>
      </c>
      <c r="B54" t="s">
        <v>676</v>
      </c>
    </row>
    <row r="55" spans="1:2" hidden="1">
      <c r="A55" s="761">
        <v>6.2895624826871707E-5</v>
      </c>
      <c r="B55" t="s">
        <v>677</v>
      </c>
    </row>
    <row r="56" spans="1:2" hidden="1">
      <c r="A56" s="761">
        <v>6.1709957304797568E-5</v>
      </c>
      <c r="B56" t="s">
        <v>678</v>
      </c>
    </row>
    <row r="57" spans="1:2" hidden="1">
      <c r="A57" s="761">
        <v>2.1248521900970168E-5</v>
      </c>
      <c r="B57" t="s">
        <v>679</v>
      </c>
    </row>
    <row r="58" spans="1:2" hidden="1">
      <c r="A58" s="761"/>
      <c r="B58"/>
    </row>
    <row r="59" spans="1:2" hidden="1">
      <c r="A59" s="761"/>
      <c r="B59"/>
    </row>
    <row r="60" spans="1:2" hidden="1">
      <c r="A60" s="761"/>
      <c r="B60"/>
    </row>
    <row r="61" spans="1:2" hidden="1">
      <c r="A61" s="761"/>
      <c r="B61"/>
    </row>
    <row r="62" spans="1:2" hidden="1">
      <c r="A62" s="761"/>
      <c r="B62"/>
    </row>
    <row r="63" spans="1:2">
      <c r="A63" s="761"/>
      <c r="B63"/>
    </row>
    <row r="64" spans="1:2">
      <c r="A64" s="761"/>
      <c r="B64"/>
    </row>
    <row r="65" spans="1:2">
      <c r="A65"/>
      <c r="B65"/>
    </row>
    <row r="66" spans="1:2">
      <c r="A66" s="750"/>
      <c r="B66" s="628"/>
    </row>
    <row r="67" spans="1:2">
      <c r="A67" s="750"/>
      <c r="B67" s="628"/>
    </row>
    <row r="68" spans="1:2">
      <c r="A68" s="750"/>
      <c r="B68" s="628"/>
    </row>
    <row r="69" spans="1:2">
      <c r="A69" s="750"/>
      <c r="B69" s="628"/>
    </row>
    <row r="70" spans="1:2">
      <c r="A70" s="750"/>
      <c r="B70" s="628"/>
    </row>
    <row r="71" spans="1:2">
      <c r="A71" s="750"/>
      <c r="B71" s="628"/>
    </row>
    <row r="72" spans="1:2">
      <c r="A72" s="750"/>
      <c r="B72" s="628"/>
    </row>
    <row r="73" spans="1:2">
      <c r="A73" s="750"/>
      <c r="B73" s="628"/>
    </row>
    <row r="74" spans="1:2" ht="8.25" customHeight="1">
      <c r="A74" s="750"/>
      <c r="B74" s="628"/>
    </row>
    <row r="75" spans="1:2">
      <c r="A75" s="750"/>
      <c r="B75" s="628"/>
    </row>
    <row r="76" spans="1:2">
      <c r="A76" s="750"/>
      <c r="B76" s="628"/>
    </row>
    <row r="77" spans="1:2">
      <c r="A77" s="750"/>
      <c r="B77" s="628"/>
    </row>
    <row r="78" spans="1:2">
      <c r="A78" s="750"/>
      <c r="B78" s="628"/>
    </row>
    <row r="79" spans="1:2">
      <c r="A79" s="750"/>
      <c r="B79" s="628"/>
    </row>
    <row r="80" spans="1:2">
      <c r="A80" s="750"/>
      <c r="B80" s="628"/>
    </row>
    <row r="81" spans="1:2">
      <c r="A81" s="750"/>
      <c r="B81" s="628"/>
    </row>
    <row r="82" spans="1:2">
      <c r="A82" s="751"/>
    </row>
    <row r="83" spans="1:2">
      <c r="A83" s="751"/>
    </row>
    <row r="84" spans="1:2">
      <c r="A84" s="751"/>
    </row>
    <row r="85" spans="1:2">
      <c r="A85" s="751"/>
    </row>
    <row r="86" spans="1:2">
      <c r="A86" s="751"/>
    </row>
    <row r="87" spans="1:2">
      <c r="A87" s="751"/>
    </row>
    <row r="88" spans="1:2">
      <c r="A88" s="751"/>
    </row>
    <row r="89" spans="1:2">
      <c r="A89" s="751"/>
    </row>
    <row r="90" spans="1:2">
      <c r="A90" s="751"/>
    </row>
    <row r="91" spans="1:2">
      <c r="A91" s="751"/>
    </row>
    <row r="92" spans="1:2">
      <c r="A92" s="751"/>
    </row>
    <row r="93" spans="1:2">
      <c r="A93" s="751"/>
    </row>
    <row r="94" spans="1:2">
      <c r="A94" s="751"/>
    </row>
    <row r="95" spans="1:2">
      <c r="A95" s="751"/>
    </row>
    <row r="96" spans="1:2">
      <c r="A96" s="751"/>
    </row>
    <row r="97" spans="1:1">
      <c r="A97" s="751"/>
    </row>
    <row r="98" spans="1:1">
      <c r="A98" s="751"/>
    </row>
    <row r="99" spans="1:1">
      <c r="A99" s="751"/>
    </row>
    <row r="100" spans="1:1">
      <c r="A100" s="751"/>
    </row>
    <row r="101" spans="1:1">
      <c r="A101" s="751"/>
    </row>
    <row r="102" spans="1:1">
      <c r="A102" s="751"/>
    </row>
    <row r="103" spans="1:1">
      <c r="A103" s="751"/>
    </row>
    <row r="104" spans="1:1">
      <c r="A104" s="751"/>
    </row>
    <row r="105" spans="1:1">
      <c r="A105" s="751"/>
    </row>
    <row r="106" spans="1:1">
      <c r="A106" s="751"/>
    </row>
    <row r="107" spans="1:1">
      <c r="A107" s="751"/>
    </row>
    <row r="108" spans="1:1">
      <c r="A108" s="751"/>
    </row>
    <row r="109" spans="1:1">
      <c r="A109" s="751"/>
    </row>
    <row r="110" spans="1:1">
      <c r="A110" s="751"/>
    </row>
    <row r="111" spans="1:1">
      <c r="A111" s="751"/>
    </row>
    <row r="112" spans="1:1">
      <c r="A112" s="751"/>
    </row>
    <row r="113" spans="1:1">
      <c r="A113" s="751"/>
    </row>
    <row r="114" spans="1:1">
      <c r="A114" s="751"/>
    </row>
    <row r="115" spans="1:1">
      <c r="A115" s="751"/>
    </row>
    <row r="116" spans="1:1">
      <c r="A116" s="751"/>
    </row>
    <row r="117" spans="1:1">
      <c r="A117" s="751"/>
    </row>
    <row r="118" spans="1:1">
      <c r="A118" s="751"/>
    </row>
    <row r="119" spans="1:1">
      <c r="A119" s="751"/>
    </row>
    <row r="120" spans="1:1">
      <c r="A120" s="751"/>
    </row>
    <row r="121" spans="1:1">
      <c r="A121" s="751"/>
    </row>
    <row r="122" spans="1:1">
      <c r="A122" s="751"/>
    </row>
    <row r="123" spans="1:1">
      <c r="A123" s="751"/>
    </row>
    <row r="124" spans="1:1">
      <c r="A124" s="751"/>
    </row>
    <row r="125" spans="1:1">
      <c r="A125" s="751"/>
    </row>
    <row r="126" spans="1:1">
      <c r="A126" s="751"/>
    </row>
    <row r="127" spans="1:1">
      <c r="A127" s="751"/>
    </row>
    <row r="128" spans="1:1">
      <c r="A128" s="751"/>
    </row>
    <row r="129" spans="1:1">
      <c r="A129" s="751"/>
    </row>
    <row r="130" spans="1:1">
      <c r="A130" s="751"/>
    </row>
    <row r="131" spans="1:1">
      <c r="A131" s="751"/>
    </row>
    <row r="132" spans="1:1">
      <c r="A132" s="751"/>
    </row>
    <row r="133" spans="1:1">
      <c r="A133" s="751"/>
    </row>
    <row r="134" spans="1:1">
      <c r="A134" s="751"/>
    </row>
    <row r="135" spans="1:1">
      <c r="A135" s="751"/>
    </row>
    <row r="136" spans="1:1">
      <c r="A136" s="751"/>
    </row>
    <row r="137" spans="1:1">
      <c r="A137" s="751"/>
    </row>
    <row r="138" spans="1:1">
      <c r="A138" s="751"/>
    </row>
    <row r="139" spans="1:1">
      <c r="A139" s="751"/>
    </row>
    <row r="140" spans="1:1">
      <c r="A140" s="751"/>
    </row>
    <row r="141" spans="1:1">
      <c r="A141" s="75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0" t="s">
        <v>617</v>
      </c>
      <c r="B1" s="840"/>
      <c r="C1" s="840"/>
      <c r="D1" s="840"/>
      <c r="E1" s="840"/>
      <c r="F1" s="840"/>
      <c r="G1" s="840"/>
      <c r="H1" s="840"/>
      <c r="I1" s="840"/>
      <c r="J1" s="840"/>
      <c r="K1" s="840"/>
      <c r="L1" s="840"/>
      <c r="M1" s="840"/>
      <c r="N1" s="840"/>
      <c r="O1" s="840"/>
    </row>
    <row r="2" spans="1:15" ht="15">
      <c r="A2" s="841" t="s">
        <v>184</v>
      </c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442"/>
      <c r="M2" s="442"/>
      <c r="N2" s="442"/>
      <c r="O2" s="442"/>
    </row>
    <row r="4" spans="1:15" ht="15" customHeight="1">
      <c r="A4" s="843" t="s">
        <v>251</v>
      </c>
      <c r="B4" s="842" t="s">
        <v>250</v>
      </c>
      <c r="C4" s="842"/>
      <c r="D4" s="842"/>
      <c r="E4" s="842"/>
      <c r="F4" s="842"/>
      <c r="G4" s="842"/>
      <c r="H4" s="842"/>
      <c r="I4" s="842"/>
      <c r="J4" s="842"/>
      <c r="K4" s="842"/>
      <c r="L4" s="845" t="s">
        <v>119</v>
      </c>
    </row>
    <row r="5" spans="1:15" s="517" customFormat="1" ht="114" customHeight="1">
      <c r="A5" s="844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6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175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175</v>
      </c>
    </row>
    <row r="7" spans="1:15" s="517" customFormat="1" ht="15">
      <c r="A7" s="568" t="s">
        <v>186</v>
      </c>
      <c r="B7" s="569">
        <v>0</v>
      </c>
      <c r="C7" s="569">
        <v>0</v>
      </c>
      <c r="D7" s="569">
        <v>0</v>
      </c>
      <c r="E7" s="569">
        <v>0</v>
      </c>
      <c r="F7" s="569">
        <v>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0</v>
      </c>
    </row>
    <row r="8" spans="1:15" s="517" customFormat="1" ht="15">
      <c r="A8" s="568" t="s">
        <v>187</v>
      </c>
      <c r="B8" s="569">
        <v>647.84115753620949</v>
      </c>
      <c r="C8" s="569">
        <v>0</v>
      </c>
      <c r="D8" s="569">
        <v>0</v>
      </c>
      <c r="E8" s="569">
        <v>200</v>
      </c>
      <c r="F8" s="569">
        <v>2411</v>
      </c>
      <c r="G8" s="569">
        <v>0</v>
      </c>
      <c r="H8" s="569">
        <v>100.84002074853873</v>
      </c>
      <c r="I8" s="569">
        <v>0</v>
      </c>
      <c r="J8" s="569">
        <v>0</v>
      </c>
      <c r="K8" s="569">
        <v>0</v>
      </c>
      <c r="L8" s="573">
        <v>3359.6811782847485</v>
      </c>
    </row>
    <row r="9" spans="1:15" s="517" customFormat="1" ht="15">
      <c r="A9" s="568" t="s">
        <v>188</v>
      </c>
      <c r="B9" s="569">
        <v>0</v>
      </c>
      <c r="C9" s="569">
        <v>185.97133674506199</v>
      </c>
      <c r="D9" s="569">
        <v>0</v>
      </c>
      <c r="E9" s="569">
        <v>1150</v>
      </c>
      <c r="F9" s="569">
        <v>0</v>
      </c>
      <c r="G9" s="569">
        <v>105.3699656571963</v>
      </c>
      <c r="H9" s="569">
        <v>0</v>
      </c>
      <c r="I9" s="569">
        <v>0</v>
      </c>
      <c r="J9" s="569">
        <v>0</v>
      </c>
      <c r="K9" s="569">
        <v>0</v>
      </c>
      <c r="L9" s="573">
        <v>1441.3413024022584</v>
      </c>
    </row>
    <row r="10" spans="1:15" s="517" customFormat="1" ht="15">
      <c r="A10" s="570" t="s">
        <v>119</v>
      </c>
      <c r="B10" s="571">
        <v>647.84115753620949</v>
      </c>
      <c r="C10" s="571">
        <v>185.97133674506199</v>
      </c>
      <c r="D10" s="571">
        <v>0</v>
      </c>
      <c r="E10" s="571">
        <v>1350</v>
      </c>
      <c r="F10" s="571">
        <v>2586</v>
      </c>
      <c r="G10" s="571">
        <v>105.3699656571963</v>
      </c>
      <c r="H10" s="571">
        <v>100.84002074853873</v>
      </c>
      <c r="I10" s="571"/>
      <c r="J10" s="571">
        <v>0</v>
      </c>
      <c r="K10" s="569">
        <v>0</v>
      </c>
      <c r="L10" s="572">
        <v>4976.0224806870065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0" t="s">
        <v>618</v>
      </c>
      <c r="B21" s="840"/>
      <c r="C21" s="840"/>
      <c r="D21" s="840"/>
      <c r="E21" s="840"/>
      <c r="F21" s="840"/>
      <c r="G21" s="840"/>
      <c r="H21" s="840"/>
      <c r="I21" s="840"/>
      <c r="J21" s="840"/>
      <c r="K21" s="840"/>
    </row>
    <row r="22" spans="1:11" ht="12.75">
      <c r="A22" s="841" t="s">
        <v>184</v>
      </c>
      <c r="B22" s="841"/>
      <c r="C22" s="841"/>
      <c r="D22" s="841"/>
      <c r="E22" s="841"/>
      <c r="F22" s="841"/>
      <c r="G22" s="841"/>
      <c r="H22" s="841"/>
      <c r="I22" s="841"/>
      <c r="J22" s="841"/>
      <c r="K22" s="841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50</v>
      </c>
      <c r="D26" s="655">
        <v>0</v>
      </c>
      <c r="E26" s="655">
        <v>419.30134841148185</v>
      </c>
      <c r="F26" s="655">
        <v>1441.3413024022584</v>
      </c>
      <c r="G26" s="656">
        <v>1910.6426508137401</v>
      </c>
    </row>
    <row r="27" spans="1:11" ht="15">
      <c r="A27" s="613" t="s">
        <v>297</v>
      </c>
      <c r="B27" s="655">
        <v>0</v>
      </c>
      <c r="C27" s="655">
        <v>125</v>
      </c>
      <c r="D27" s="655">
        <v>0</v>
      </c>
      <c r="E27" s="655">
        <v>2924.3798298732663</v>
      </c>
      <c r="F27" s="655">
        <v>0</v>
      </c>
      <c r="G27" s="656">
        <v>3049.3798298732663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16</v>
      </c>
      <c r="F28" s="655">
        <v>0</v>
      </c>
      <c r="G28" s="656">
        <v>16</v>
      </c>
    </row>
    <row r="29" spans="1:11" ht="15">
      <c r="A29" s="574" t="s">
        <v>119</v>
      </c>
      <c r="B29" s="657">
        <v>0</v>
      </c>
      <c r="C29" s="657">
        <v>175</v>
      </c>
      <c r="D29" s="657">
        <v>0</v>
      </c>
      <c r="E29" s="656">
        <v>3359.6811782847481</v>
      </c>
      <c r="F29" s="656">
        <v>1441.3413024022584</v>
      </c>
      <c r="G29" s="656">
        <v>4976.0224806870065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J31" sqref="J31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9" t="s">
        <v>104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1001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152</v>
      </c>
      <c r="F18" s="311">
        <v>18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94</v>
      </c>
      <c r="F29" s="772" t="s">
        <v>95</v>
      </c>
      <c r="G29" s="773"/>
      <c r="H29" s="773"/>
      <c r="I29" s="774"/>
      <c r="J29" s="306"/>
    </row>
    <row r="30" spans="2:10" ht="34.5" thickBot="1">
      <c r="B30" s="300"/>
      <c r="C30" s="777"/>
      <c r="D30" s="778"/>
      <c r="E30" s="771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8" t="s">
        <v>89</v>
      </c>
      <c r="D31" s="769"/>
      <c r="E31" s="336">
        <v>1234.9577109030306</v>
      </c>
      <c r="F31" s="733">
        <v>0</v>
      </c>
      <c r="G31" s="733">
        <v>9.2971253031059167</v>
      </c>
      <c r="H31" s="734">
        <v>18815.27509289551</v>
      </c>
      <c r="I31" s="735">
        <v>0</v>
      </c>
      <c r="J31" s="609">
        <v>20059.529929101645</v>
      </c>
    </row>
    <row r="32" spans="2:10">
      <c r="B32" s="300"/>
      <c r="C32" s="765" t="s">
        <v>343</v>
      </c>
      <c r="D32" s="765"/>
      <c r="E32" s="765"/>
      <c r="F32" s="765"/>
      <c r="G32" s="765"/>
      <c r="H32" s="765"/>
      <c r="I32" s="765"/>
      <c r="J32" s="781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7"/>
      <c r="B2" s="84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8"/>
      <c r="C4" s="848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8"/>
      <c r="C6" s="848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8"/>
      <c r="C7" s="848"/>
      <c r="D7" s="120"/>
      <c r="E7" s="115"/>
      <c r="F7" s="575"/>
      <c r="I7" s="138" t="s">
        <v>1006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8"/>
      <c r="C8" s="848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162978.56194250009</v>
      </c>
      <c r="E13" s="630">
        <v>28065.764927856217</v>
      </c>
      <c r="F13" s="630">
        <v>857.44165126337577</v>
      </c>
      <c r="G13" s="630">
        <v>143.32010349210094</v>
      </c>
      <c r="H13" s="630">
        <v>41.312191778430687</v>
      </c>
      <c r="I13" s="630">
        <v>4.4346828582630202</v>
      </c>
      <c r="J13" s="630">
        <v>5.0498620127882052</v>
      </c>
      <c r="K13" s="630">
        <v>64.516130480898497</v>
      </c>
      <c r="L13" s="630">
        <v>246.01394573654937</v>
      </c>
      <c r="M13" s="630">
        <v>192406.41543797869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32892.459385499998</v>
      </c>
      <c r="E14" s="366">
        <v>2845.6163847026451</v>
      </c>
      <c r="F14" s="366">
        <v>2.6816856460779408</v>
      </c>
      <c r="G14" s="366">
        <v>46.266515081937023</v>
      </c>
      <c r="H14" s="366">
        <v>17.82497730610768</v>
      </c>
      <c r="I14" s="366">
        <v>0.55034171386452513</v>
      </c>
      <c r="J14" s="366">
        <v>1.4230871392865867</v>
      </c>
      <c r="K14" s="366">
        <v>38.293094890649144</v>
      </c>
      <c r="L14" s="366">
        <v>58.277703706216073</v>
      </c>
      <c r="M14" s="631">
        <v>35903.393175686797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11371.412397500004</v>
      </c>
      <c r="E15" s="629">
        <v>1092.7784113600953</v>
      </c>
      <c r="F15" s="629">
        <v>1.5322462992542718</v>
      </c>
      <c r="G15" s="629">
        <v>8.7328290211499322</v>
      </c>
      <c r="H15" s="629">
        <v>1.3596339415127603</v>
      </c>
      <c r="I15" s="629">
        <v>0.26778166066823728</v>
      </c>
      <c r="J15" s="629">
        <v>0</v>
      </c>
      <c r="K15" s="629">
        <v>0</v>
      </c>
      <c r="L15" s="629">
        <v>25.429219414394698</v>
      </c>
      <c r="M15" s="631">
        <v>12501.512519197078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21521.046987999998</v>
      </c>
      <c r="E16" s="629">
        <v>1752.8379733425497</v>
      </c>
      <c r="F16" s="629">
        <v>1.149439346823669</v>
      </c>
      <c r="G16" s="629">
        <v>37.53368606078709</v>
      </c>
      <c r="H16" s="629">
        <v>16.465343364594919</v>
      </c>
      <c r="I16" s="629">
        <v>0.28256005319628785</v>
      </c>
      <c r="J16" s="629">
        <v>1.4230871392865867</v>
      </c>
      <c r="K16" s="629">
        <v>38.293094890649144</v>
      </c>
      <c r="L16" s="629">
        <v>32.848484291821372</v>
      </c>
      <c r="M16" s="631">
        <v>23401.88065648971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17391.616000000005</v>
      </c>
      <c r="E17" s="366">
        <v>1028.9718061011342</v>
      </c>
      <c r="F17" s="366">
        <v>800.53509430723477</v>
      </c>
      <c r="G17" s="366">
        <v>2.1519481671017222</v>
      </c>
      <c r="H17" s="366">
        <v>2.2551131928883539</v>
      </c>
      <c r="I17" s="366">
        <v>0.19097571055500567</v>
      </c>
      <c r="J17" s="366">
        <v>4.5105024565575726E-2</v>
      </c>
      <c r="K17" s="366">
        <v>0</v>
      </c>
      <c r="L17" s="366">
        <v>14.686954115881168</v>
      </c>
      <c r="M17" s="631">
        <v>19240.452996619366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788.22373300000015</v>
      </c>
      <c r="E18" s="629">
        <v>314.20906463848394</v>
      </c>
      <c r="F18" s="629">
        <v>1.3176494772309304</v>
      </c>
      <c r="G18" s="629">
        <v>1.6589108573857294</v>
      </c>
      <c r="H18" s="629">
        <v>1.4815605761602328</v>
      </c>
      <c r="I18" s="629">
        <v>0.19097571055500567</v>
      </c>
      <c r="J18" s="629">
        <v>4.5105024565575726E-2</v>
      </c>
      <c r="K18" s="629">
        <v>0</v>
      </c>
      <c r="L18" s="629">
        <v>6.3347833015317239</v>
      </c>
      <c r="M18" s="631">
        <v>1113.4617825859134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16603.392267000007</v>
      </c>
      <c r="E19" s="631">
        <v>714.7627414626503</v>
      </c>
      <c r="F19" s="631">
        <v>799.21744483000384</v>
      </c>
      <c r="G19" s="631">
        <v>0.49303730971599269</v>
      </c>
      <c r="H19" s="631">
        <v>0.77355261672812092</v>
      </c>
      <c r="I19" s="631">
        <v>0</v>
      </c>
      <c r="J19" s="631">
        <v>0</v>
      </c>
      <c r="K19" s="631">
        <v>0</v>
      </c>
      <c r="L19" s="631">
        <v>8.352170814349444</v>
      </c>
      <c r="M19" s="631">
        <v>18126.991214033453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24027.090522999995</v>
      </c>
      <c r="E20" s="366">
        <v>915.88662123050062</v>
      </c>
      <c r="F20" s="366">
        <v>0.22855838793614974</v>
      </c>
      <c r="G20" s="366">
        <v>1.3866088545284743</v>
      </c>
      <c r="H20" s="366">
        <v>2.49899829075435E-2</v>
      </c>
      <c r="I20" s="366">
        <v>0</v>
      </c>
      <c r="J20" s="366">
        <v>6.4470031082105306E-2</v>
      </c>
      <c r="K20" s="366">
        <v>0</v>
      </c>
      <c r="L20" s="366">
        <v>0.52523453924737185</v>
      </c>
      <c r="M20" s="631">
        <v>24945.207006026194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22375.412175999994</v>
      </c>
      <c r="E21" s="631">
        <v>870.01060821527585</v>
      </c>
      <c r="F21" s="631">
        <v>0.22855838793614974</v>
      </c>
      <c r="G21" s="631">
        <v>0.43061547510532927</v>
      </c>
      <c r="H21" s="631">
        <v>2.49899829075435E-2</v>
      </c>
      <c r="I21" s="631">
        <v>0</v>
      </c>
      <c r="J21" s="631">
        <v>6.4470031082105306E-2</v>
      </c>
      <c r="K21" s="631">
        <v>0</v>
      </c>
      <c r="L21" s="631">
        <v>0.4523529488673701</v>
      </c>
      <c r="M21" s="631">
        <v>23246.623771041166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1651.678347</v>
      </c>
      <c r="E22" s="631">
        <v>45.876013015224729</v>
      </c>
      <c r="F22" s="631">
        <v>0</v>
      </c>
      <c r="G22" s="631">
        <v>0.955993379423145</v>
      </c>
      <c r="H22" s="631">
        <v>0</v>
      </c>
      <c r="I22" s="631">
        <v>0</v>
      </c>
      <c r="J22" s="631">
        <v>0</v>
      </c>
      <c r="K22" s="631">
        <v>0</v>
      </c>
      <c r="L22" s="631">
        <v>7.2881590380001735E-2</v>
      </c>
      <c r="M22" s="631">
        <v>1698.5832349850277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88667.396034000092</v>
      </c>
      <c r="E23" s="631">
        <v>23275.290115821939</v>
      </c>
      <c r="F23" s="631">
        <v>53.99631292212694</v>
      </c>
      <c r="G23" s="631">
        <v>93.515031388533714</v>
      </c>
      <c r="H23" s="631">
        <v>21.207111296527106</v>
      </c>
      <c r="I23" s="631">
        <v>3.6933654338434891</v>
      </c>
      <c r="J23" s="631">
        <v>3.5171998178539376</v>
      </c>
      <c r="K23" s="631">
        <v>26.223035590249349</v>
      </c>
      <c r="L23" s="631">
        <v>172.52405337520477</v>
      </c>
      <c r="M23" s="631">
        <v>112317.36225964637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62060.097750000103</v>
      </c>
      <c r="E24" s="631">
        <v>20830.307345678186</v>
      </c>
      <c r="F24" s="631">
        <v>53.645515809892366</v>
      </c>
      <c r="G24" s="631">
        <v>81.072166538508739</v>
      </c>
      <c r="H24" s="631">
        <v>18.82386043293922</v>
      </c>
      <c r="I24" s="631">
        <v>3.6910840625922909</v>
      </c>
      <c r="J24" s="631">
        <v>3.4115882791848922</v>
      </c>
      <c r="K24" s="631">
        <v>25.977273232462835</v>
      </c>
      <c r="L24" s="631">
        <v>161.43615621420349</v>
      </c>
      <c r="M24" s="631">
        <v>83238.462740248069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26607.298283999982</v>
      </c>
      <c r="E25" s="631">
        <v>2444.982770143753</v>
      </c>
      <c r="F25" s="631">
        <v>0.35079711223457183</v>
      </c>
      <c r="G25" s="631">
        <v>12.442864850024968</v>
      </c>
      <c r="H25" s="631">
        <v>2.383250863587886</v>
      </c>
      <c r="I25" s="631">
        <v>2.2813712511982496E-3</v>
      </c>
      <c r="J25" s="631">
        <v>0.10561153866904552</v>
      </c>
      <c r="K25" s="631">
        <v>0.2457623577865144</v>
      </c>
      <c r="L25" s="631">
        <v>11.08789716100128</v>
      </c>
      <c r="M25" s="366">
        <v>29078.899519398288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98906.204312000002</v>
      </c>
      <c r="E26" s="630">
        <v>9857.8999491462619</v>
      </c>
      <c r="F26" s="630">
        <v>0</v>
      </c>
      <c r="G26" s="630">
        <v>70.272368999999998</v>
      </c>
      <c r="H26" s="630">
        <v>4.8523310000000004</v>
      </c>
      <c r="I26" s="630">
        <v>0</v>
      </c>
      <c r="J26" s="630">
        <v>0</v>
      </c>
      <c r="K26" s="630">
        <v>0</v>
      </c>
      <c r="L26" s="630">
        <v>124.71231899999839</v>
      </c>
      <c r="M26" s="630">
        <v>108963.94128014626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98906.204312000002</v>
      </c>
      <c r="E27" s="629">
        <v>9857.8999491462619</v>
      </c>
      <c r="F27" s="629">
        <v>0</v>
      </c>
      <c r="G27" s="629">
        <v>70.272368999999998</v>
      </c>
      <c r="H27" s="629">
        <v>4.8523310000000004</v>
      </c>
      <c r="I27" s="629">
        <v>0</v>
      </c>
      <c r="J27" s="629">
        <v>0</v>
      </c>
      <c r="K27" s="629">
        <v>0</v>
      </c>
      <c r="L27" s="629">
        <v>124.71231899999839</v>
      </c>
      <c r="M27" s="631">
        <v>108963.94128014626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261884.76625450008</v>
      </c>
      <c r="E29" s="366">
        <v>37923.664877002477</v>
      </c>
      <c r="F29" s="366">
        <v>857.44165126337577</v>
      </c>
      <c r="G29" s="366">
        <v>213.59247249210094</v>
      </c>
      <c r="H29" s="366">
        <v>46.164522778430687</v>
      </c>
      <c r="I29" s="366">
        <v>4.4346828582630202</v>
      </c>
      <c r="J29" s="366">
        <v>5.0498620127882052</v>
      </c>
      <c r="K29" s="366">
        <v>64.516130480898497</v>
      </c>
      <c r="L29" s="366">
        <v>370.72626473654776</v>
      </c>
      <c r="M29" s="631">
        <v>301370.35671812494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18565.918323999998</v>
      </c>
      <c r="E32" s="630">
        <v>1362.3339332409355</v>
      </c>
      <c r="F32" s="630">
        <v>14.961459225833975</v>
      </c>
      <c r="G32" s="630">
        <v>35.51920545644704</v>
      </c>
      <c r="H32" s="630">
        <v>100.44260159147531</v>
      </c>
      <c r="I32" s="630">
        <v>0</v>
      </c>
      <c r="J32" s="630">
        <v>0.61908100601650595</v>
      </c>
      <c r="K32" s="630">
        <v>21.518497462952713</v>
      </c>
      <c r="L32" s="630">
        <v>25.16193706189631</v>
      </c>
      <c r="M32" s="630">
        <v>20126.475039045556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299.54180000000002</v>
      </c>
      <c r="E33" s="632">
        <v>149.65086115403543</v>
      </c>
      <c r="F33" s="632">
        <v>2.0640720720510961</v>
      </c>
      <c r="G33" s="632">
        <v>9.4640564710273019</v>
      </c>
      <c r="H33" s="632">
        <v>0</v>
      </c>
      <c r="I33" s="632">
        <v>0</v>
      </c>
      <c r="J33" s="632">
        <v>0</v>
      </c>
      <c r="K33" s="632">
        <v>1.1439014830280168</v>
      </c>
      <c r="L33" s="632">
        <v>0</v>
      </c>
      <c r="M33" s="631">
        <v>461.86469118014185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226.43636700000002</v>
      </c>
      <c r="E34" s="629">
        <v>0.78845694123728083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227.2248239412373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73.105433000000005</v>
      </c>
      <c r="E35" s="629">
        <v>148.86240421279814</v>
      </c>
      <c r="F35" s="629">
        <v>2.0640720720510961</v>
      </c>
      <c r="G35" s="629">
        <v>9.4640564710273019</v>
      </c>
      <c r="H35" s="629">
        <v>0</v>
      </c>
      <c r="I35" s="629">
        <v>0</v>
      </c>
      <c r="J35" s="629">
        <v>0</v>
      </c>
      <c r="K35" s="629">
        <v>1.1439014830280168</v>
      </c>
      <c r="L35" s="629">
        <v>0</v>
      </c>
      <c r="M35" s="631">
        <v>234.63986723890454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224.96056599999994</v>
      </c>
      <c r="E36" s="632">
        <v>35.514571442163273</v>
      </c>
      <c r="F36" s="632">
        <v>2.1060403260140403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262.58117776817727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2.8</v>
      </c>
      <c r="E37" s="629">
        <v>1.4391037146045147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4.2391037146045143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222.16056599999993</v>
      </c>
      <c r="E38" s="629">
        <v>34.07546772755876</v>
      </c>
      <c r="F38" s="629">
        <v>2.1060403260140403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258.34207405357279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3722.0633189999999</v>
      </c>
      <c r="E39" s="632">
        <v>35.238153253172882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3757.301472253173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2977.326</v>
      </c>
      <c r="E40" s="631">
        <v>4.3525448241242799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2981.6785448241244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744.73731900000007</v>
      </c>
      <c r="E41" s="631">
        <v>30.885608429048599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775.62292742904867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14319.352638999997</v>
      </c>
      <c r="E42" s="631">
        <v>1141.9303473915638</v>
      </c>
      <c r="F42" s="631">
        <v>10.791346827768839</v>
      </c>
      <c r="G42" s="631">
        <v>26.055148985419734</v>
      </c>
      <c r="H42" s="631">
        <v>100.44260159147531</v>
      </c>
      <c r="I42" s="631">
        <v>0</v>
      </c>
      <c r="J42" s="631">
        <v>0.61908100601650595</v>
      </c>
      <c r="K42" s="631">
        <v>20.374595979924695</v>
      </c>
      <c r="L42" s="631">
        <v>25.16193706189631</v>
      </c>
      <c r="M42" s="631">
        <v>15644.727697844064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7190.0594879999953</v>
      </c>
      <c r="E43" s="631">
        <v>659.17753112490016</v>
      </c>
      <c r="F43" s="631">
        <v>10.791346827768839</v>
      </c>
      <c r="G43" s="631">
        <v>26.055148985419734</v>
      </c>
      <c r="H43" s="631">
        <v>100.44260159147531</v>
      </c>
      <c r="I43" s="631">
        <v>0</v>
      </c>
      <c r="J43" s="631">
        <v>0.61908100601650595</v>
      </c>
      <c r="K43" s="631">
        <v>20.374595979924695</v>
      </c>
      <c r="L43" s="631">
        <v>25.16193706189631</v>
      </c>
      <c r="M43" s="631">
        <v>8032.6817305773957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7129.2931510000026</v>
      </c>
      <c r="E44" s="631">
        <v>482.75281626666379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7612.0459672666666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2144.2497490000019</v>
      </c>
      <c r="E45" s="630">
        <v>165.88304168369115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2310.1327906836932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2144.2497490000019</v>
      </c>
      <c r="E46" s="629">
        <v>165.88304168369115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2310.1327906836932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20710.168073000001</v>
      </c>
      <c r="E48" s="632">
        <v>1528.2169749246266</v>
      </c>
      <c r="F48" s="632">
        <v>14.961459225833975</v>
      </c>
      <c r="G48" s="632">
        <v>35.51920545644704</v>
      </c>
      <c r="H48" s="632">
        <v>100.44260159147531</v>
      </c>
      <c r="I48" s="632">
        <v>0</v>
      </c>
      <c r="J48" s="632">
        <v>0.61908100601650595</v>
      </c>
      <c r="K48" s="632">
        <v>21.518497462952713</v>
      </c>
      <c r="L48" s="632">
        <v>25.16193706189631</v>
      </c>
      <c r="M48" s="631">
        <v>22436.607829729252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1151.752641</v>
      </c>
      <c r="E50" s="633">
        <v>26.328525706387495</v>
      </c>
      <c r="F50" s="633">
        <v>0.15286494965622502</v>
      </c>
      <c r="G50" s="633">
        <v>1.443174403909733</v>
      </c>
      <c r="H50" s="633">
        <v>1.1087927941892528E-2</v>
      </c>
      <c r="I50" s="633">
        <v>0</v>
      </c>
      <c r="J50" s="633">
        <v>4.2677841273370376E-2</v>
      </c>
      <c r="K50" s="633">
        <v>3.8300642214109888</v>
      </c>
      <c r="L50" s="633">
        <v>0.105696901353536</v>
      </c>
      <c r="M50" s="631">
        <v>1183.6667329519335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19328.093432000005</v>
      </c>
      <c r="E51" s="633">
        <v>1480.8589097455517</v>
      </c>
      <c r="F51" s="633">
        <v>14.808594276177748</v>
      </c>
      <c r="G51" s="633">
        <v>34.076031052537296</v>
      </c>
      <c r="H51" s="633">
        <v>100.43151366353342</v>
      </c>
      <c r="I51" s="633">
        <v>0</v>
      </c>
      <c r="J51" s="633">
        <v>0.57640316474313547</v>
      </c>
      <c r="K51" s="633">
        <v>9.9261518342241786</v>
      </c>
      <c r="L51" s="633">
        <v>25.056240160542774</v>
      </c>
      <c r="M51" s="631">
        <v>20993.827275897314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230.32200000000014</v>
      </c>
      <c r="E52" s="633">
        <v>21.029539472688008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7.7622814073175448</v>
      </c>
      <c r="L52" s="633">
        <v>0</v>
      </c>
      <c r="M52" s="631">
        <v>259.11382088000573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223064.28329950012</v>
      </c>
      <c r="E55" s="630">
        <v>15581.749005041347</v>
      </c>
      <c r="F55" s="630">
        <v>0.79892196653278236</v>
      </c>
      <c r="G55" s="630">
        <v>1749.7738877977818</v>
      </c>
      <c r="H55" s="630">
        <v>455.48198675836079</v>
      </c>
      <c r="I55" s="630">
        <v>0</v>
      </c>
      <c r="J55" s="630">
        <v>0</v>
      </c>
      <c r="K55" s="630">
        <v>18.324689705892123</v>
      </c>
      <c r="L55" s="630">
        <v>68.716759868008282</v>
      </c>
      <c r="M55" s="630">
        <v>240939.12855063804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122717.38436300014</v>
      </c>
      <c r="E56" s="632">
        <v>5305.7416595869272</v>
      </c>
      <c r="F56" s="632">
        <v>0.79892196653278236</v>
      </c>
      <c r="G56" s="632">
        <v>3.3399852382414092</v>
      </c>
      <c r="H56" s="632">
        <v>0</v>
      </c>
      <c r="I56" s="632">
        <v>0</v>
      </c>
      <c r="J56" s="632">
        <v>0</v>
      </c>
      <c r="K56" s="632">
        <v>18.324689705892123</v>
      </c>
      <c r="L56" s="632">
        <v>0.86461837317106505</v>
      </c>
      <c r="M56" s="631">
        <v>128046.4542378709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65432.999999999927</v>
      </c>
      <c r="E57" s="629">
        <v>2502.5393342065086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67935.539334206434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57284.384363000208</v>
      </c>
      <c r="E58" s="629">
        <v>2803.2023253804191</v>
      </c>
      <c r="F58" s="629">
        <v>0.79892196653278236</v>
      </c>
      <c r="G58" s="629">
        <v>3.3399852382414092</v>
      </c>
      <c r="H58" s="629">
        <v>0</v>
      </c>
      <c r="I58" s="629">
        <v>0</v>
      </c>
      <c r="J58" s="629">
        <v>0</v>
      </c>
      <c r="K58" s="629">
        <v>18.324689705892123</v>
      </c>
      <c r="L58" s="629">
        <v>0.86461837317106505</v>
      </c>
      <c r="M58" s="631">
        <v>60110.914903664467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51662.678104499981</v>
      </c>
      <c r="E59" s="632">
        <v>5447.5718121026048</v>
      </c>
      <c r="F59" s="632">
        <v>0</v>
      </c>
      <c r="G59" s="632">
        <v>3.6720017870159154E-2</v>
      </c>
      <c r="H59" s="632">
        <v>368.66965998558896</v>
      </c>
      <c r="I59" s="632">
        <v>0</v>
      </c>
      <c r="J59" s="632">
        <v>0</v>
      </c>
      <c r="K59" s="632">
        <v>0</v>
      </c>
      <c r="L59" s="632">
        <v>0</v>
      </c>
      <c r="M59" s="631">
        <v>57478.956296606048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33181.251953999978</v>
      </c>
      <c r="E60" s="629">
        <v>3111.9222820365371</v>
      </c>
      <c r="F60" s="629">
        <v>0</v>
      </c>
      <c r="G60" s="629">
        <v>3.6720017870159154E-2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36293.21095605439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18481.426150499999</v>
      </c>
      <c r="E61" s="629">
        <v>2335.6495300660677</v>
      </c>
      <c r="F61" s="629">
        <v>0</v>
      </c>
      <c r="G61" s="629">
        <v>0</v>
      </c>
      <c r="H61" s="629">
        <v>368.66965998558896</v>
      </c>
      <c r="I61" s="629">
        <v>0</v>
      </c>
      <c r="J61" s="629">
        <v>0</v>
      </c>
      <c r="K61" s="629">
        <v>0</v>
      </c>
      <c r="L61" s="629">
        <v>0</v>
      </c>
      <c r="M61" s="631">
        <v>21185.745340551657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8958.7720864999937</v>
      </c>
      <c r="E62" s="632">
        <v>21.790519362689665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67.852141494837213</v>
      </c>
      <c r="M62" s="631">
        <v>9048.4147473575213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1471.4800000000009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67.852141494837213</v>
      </c>
      <c r="M63" s="631">
        <v>1539.3321414948382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7487.2920864999933</v>
      </c>
      <c r="E64" s="631">
        <v>21.790519362689665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7509.0826058626826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39725.44874550002</v>
      </c>
      <c r="E65" s="631">
        <v>4806.6450139891231</v>
      </c>
      <c r="F65" s="631">
        <v>0</v>
      </c>
      <c r="G65" s="631">
        <v>1746.3971825416702</v>
      </c>
      <c r="H65" s="631">
        <v>86.812326772771812</v>
      </c>
      <c r="I65" s="631">
        <v>0</v>
      </c>
      <c r="J65" s="631">
        <v>0</v>
      </c>
      <c r="K65" s="631">
        <v>0</v>
      </c>
      <c r="L65" s="631">
        <v>0</v>
      </c>
      <c r="M65" s="631">
        <v>46365.303268803582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6592.9567519999946</v>
      </c>
      <c r="E66" s="631">
        <v>2198.1115624118111</v>
      </c>
      <c r="F66" s="631">
        <v>0</v>
      </c>
      <c r="G66" s="631">
        <v>0</v>
      </c>
      <c r="H66" s="631">
        <v>86.812326772771812</v>
      </c>
      <c r="I66" s="631">
        <v>0</v>
      </c>
      <c r="J66" s="631">
        <v>0</v>
      </c>
      <c r="K66" s="631">
        <v>0</v>
      </c>
      <c r="L66" s="631">
        <v>0</v>
      </c>
      <c r="M66" s="631">
        <v>8877.8806411845762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33132.491993500022</v>
      </c>
      <c r="E67" s="631">
        <v>2608.533451577312</v>
      </c>
      <c r="F67" s="631">
        <v>0</v>
      </c>
      <c r="G67" s="631">
        <v>1746.3971825416702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37487.422627619002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251918.39606799997</v>
      </c>
      <c r="E68" s="630">
        <v>36263.206830999996</v>
      </c>
      <c r="F68" s="630">
        <v>0</v>
      </c>
      <c r="G68" s="630">
        <v>60.404971000000003</v>
      </c>
      <c r="H68" s="630">
        <v>0.130796</v>
      </c>
      <c r="I68" s="630">
        <v>0</v>
      </c>
      <c r="J68" s="630">
        <v>0</v>
      </c>
      <c r="K68" s="630">
        <v>0</v>
      </c>
      <c r="L68" s="630">
        <v>351.87370500003453</v>
      </c>
      <c r="M68" s="630">
        <v>288594.01237100002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251918.39606799997</v>
      </c>
      <c r="E69" s="629">
        <v>36263.206830999996</v>
      </c>
      <c r="F69" s="629">
        <v>0</v>
      </c>
      <c r="G69" s="629">
        <v>60.404971000000003</v>
      </c>
      <c r="H69" s="629">
        <v>0.130796</v>
      </c>
      <c r="I69" s="629">
        <v>0</v>
      </c>
      <c r="J69" s="629">
        <v>0</v>
      </c>
      <c r="K69" s="629">
        <v>0</v>
      </c>
      <c r="L69" s="629">
        <v>351.87370500003453</v>
      </c>
      <c r="M69" s="631">
        <v>288594.01237100002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474982.67936750012</v>
      </c>
      <c r="E71" s="632">
        <v>51844.955836041343</v>
      </c>
      <c r="F71" s="632">
        <v>0.79892196653278236</v>
      </c>
      <c r="G71" s="632">
        <v>1810.1788587977817</v>
      </c>
      <c r="H71" s="632">
        <v>455.61278275836077</v>
      </c>
      <c r="I71" s="632">
        <v>0</v>
      </c>
      <c r="J71" s="632">
        <v>0</v>
      </c>
      <c r="K71" s="632">
        <v>18.324689705892123</v>
      </c>
      <c r="L71" s="632">
        <v>420.59046486804283</v>
      </c>
      <c r="M71" s="631">
        <v>529533.140921638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465122.95060950139</v>
      </c>
      <c r="E73" s="633">
        <v>51367.498173496118</v>
      </c>
      <c r="F73" s="633">
        <v>0.79892196653278236</v>
      </c>
      <c r="G73" s="633">
        <v>1810.1788587977817</v>
      </c>
      <c r="H73" s="633">
        <v>189.5608318402648</v>
      </c>
      <c r="I73" s="633">
        <v>0</v>
      </c>
      <c r="J73" s="633">
        <v>0</v>
      </c>
      <c r="K73" s="633">
        <v>11.077101369167382</v>
      </c>
      <c r="L73" s="633">
        <v>386.17021252772918</v>
      </c>
      <c r="M73" s="631">
        <v>518888.23470949894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9849.7287580000011</v>
      </c>
      <c r="E74" s="633">
        <v>477.4576625452471</v>
      </c>
      <c r="F74" s="633">
        <v>0</v>
      </c>
      <c r="G74" s="633">
        <v>0</v>
      </c>
      <c r="H74" s="633">
        <v>266.051950918096</v>
      </c>
      <c r="I74" s="633">
        <v>0</v>
      </c>
      <c r="J74" s="633">
        <v>0</v>
      </c>
      <c r="K74" s="633">
        <v>4.2756540986067586</v>
      </c>
      <c r="L74" s="633">
        <v>34.420252340313631</v>
      </c>
      <c r="M74" s="631">
        <v>10631.934277902263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2.9719342381179792</v>
      </c>
      <c r="L75" s="634">
        <v>0</v>
      </c>
      <c r="M75" s="635">
        <v>12.97193423811798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9">
        <v>39337.386435185188</v>
      </c>
      <c r="B2" s="849"/>
      <c r="C2" s="849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8"/>
      <c r="C3" s="848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8"/>
      <c r="C5" s="848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8"/>
      <c r="C6" s="848"/>
      <c r="D6" s="131"/>
      <c r="E6" s="133"/>
      <c r="F6" s="133"/>
      <c r="G6" s="133"/>
      <c r="H6" s="138" t="s">
        <v>1006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8"/>
      <c r="C7" s="848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47308.232189999959</v>
      </c>
      <c r="E13" s="630">
        <v>8157.6239074999994</v>
      </c>
      <c r="F13" s="630">
        <v>7435.617832500001</v>
      </c>
      <c r="G13" s="630">
        <v>2501.9992400000006</v>
      </c>
      <c r="H13" s="630">
        <v>1733.9763989999999</v>
      </c>
      <c r="I13" s="630">
        <v>736.22124699999995</v>
      </c>
      <c r="J13" s="630">
        <v>20.962305000000001</v>
      </c>
      <c r="K13" s="630">
        <v>2510.4314890000001</v>
      </c>
      <c r="L13" s="630">
        <v>70405.064609999943</v>
      </c>
    </row>
    <row r="14" spans="1:17" s="14" customFormat="1" ht="18" customHeight="1">
      <c r="A14" s="29"/>
      <c r="B14" s="12" t="s">
        <v>14</v>
      </c>
      <c r="C14" s="190"/>
      <c r="D14" s="632">
        <v>25293.110386999964</v>
      </c>
      <c r="E14" s="632">
        <v>4847.9456434999993</v>
      </c>
      <c r="F14" s="632">
        <v>4429.2304285000009</v>
      </c>
      <c r="G14" s="632">
        <v>2029.4752550000003</v>
      </c>
      <c r="H14" s="632">
        <v>935.62340300000005</v>
      </c>
      <c r="I14" s="632">
        <v>377.90023500000001</v>
      </c>
      <c r="J14" s="632">
        <v>11.430363000000002</v>
      </c>
      <c r="K14" s="632">
        <v>1650.285995</v>
      </c>
      <c r="L14" s="629">
        <v>39575.00170999996</v>
      </c>
    </row>
    <row r="15" spans="1:17" s="14" customFormat="1" ht="18" customHeight="1">
      <c r="A15" s="30"/>
      <c r="B15" s="31" t="s">
        <v>15</v>
      </c>
      <c r="C15" s="190"/>
      <c r="D15" s="629">
        <v>5539.5378290000044</v>
      </c>
      <c r="E15" s="629">
        <v>473.64570349999991</v>
      </c>
      <c r="F15" s="629">
        <v>508.24601249999978</v>
      </c>
      <c r="G15" s="629">
        <v>1365.7532410000001</v>
      </c>
      <c r="H15" s="629">
        <v>37.057580999999999</v>
      </c>
      <c r="I15" s="629">
        <v>48.210825999999997</v>
      </c>
      <c r="J15" s="629">
        <v>0.23899999999999999</v>
      </c>
      <c r="K15" s="629">
        <v>50.260134000000001</v>
      </c>
      <c r="L15" s="629">
        <v>8022.9503270000041</v>
      </c>
    </row>
    <row r="16" spans="1:17" s="14" customFormat="1" ht="18" customHeight="1">
      <c r="A16" s="30"/>
      <c r="B16" s="31" t="s">
        <v>16</v>
      </c>
      <c r="C16" s="190"/>
      <c r="D16" s="629">
        <v>19753.57255799996</v>
      </c>
      <c r="E16" s="629">
        <v>4374.299939999999</v>
      </c>
      <c r="F16" s="629">
        <v>3920.9844160000011</v>
      </c>
      <c r="G16" s="629">
        <v>663.72201400000006</v>
      </c>
      <c r="H16" s="629">
        <v>898.56582200000003</v>
      </c>
      <c r="I16" s="629">
        <v>329.68940900000001</v>
      </c>
      <c r="J16" s="629">
        <v>11.191363000000001</v>
      </c>
      <c r="K16" s="629">
        <v>1600.0258609999998</v>
      </c>
      <c r="L16" s="629">
        <v>31552.051382999958</v>
      </c>
    </row>
    <row r="17" spans="1:14" s="14" customFormat="1" ht="18" customHeight="1">
      <c r="A17" s="30"/>
      <c r="B17" s="12" t="s">
        <v>172</v>
      </c>
      <c r="C17" s="190"/>
      <c r="D17" s="632">
        <v>11195.178346000004</v>
      </c>
      <c r="E17" s="632">
        <v>788.41039000000012</v>
      </c>
      <c r="F17" s="632">
        <v>960.71426700000006</v>
      </c>
      <c r="G17" s="632">
        <v>114.512642</v>
      </c>
      <c r="H17" s="632">
        <v>175.50471199999998</v>
      </c>
      <c r="I17" s="632">
        <v>98.013048000000012</v>
      </c>
      <c r="J17" s="632">
        <v>2.0441560000000001</v>
      </c>
      <c r="K17" s="632">
        <v>530.52143599999999</v>
      </c>
      <c r="L17" s="629">
        <v>13864.898997000004</v>
      </c>
    </row>
    <row r="18" spans="1:14" s="14" customFormat="1" ht="18" customHeight="1">
      <c r="A18" s="30"/>
      <c r="B18" s="31" t="s">
        <v>15</v>
      </c>
      <c r="C18" s="190"/>
      <c r="D18" s="629">
        <v>1509.228736</v>
      </c>
      <c r="E18" s="629">
        <v>17.228043</v>
      </c>
      <c r="F18" s="629">
        <v>1.5998800000000002</v>
      </c>
      <c r="G18" s="629">
        <v>0.82645900000000005</v>
      </c>
      <c r="H18" s="629">
        <v>0.53285300000000002</v>
      </c>
      <c r="I18" s="629">
        <v>8.7180000000000001E-3</v>
      </c>
      <c r="J18" s="629">
        <v>0</v>
      </c>
      <c r="K18" s="629">
        <v>17.299545000000002</v>
      </c>
      <c r="L18" s="629">
        <v>1546.7242340000003</v>
      </c>
    </row>
    <row r="19" spans="1:14" s="14" customFormat="1" ht="18" customHeight="1">
      <c r="A19" s="30"/>
      <c r="B19" s="31" t="s">
        <v>16</v>
      </c>
      <c r="C19" s="190"/>
      <c r="D19" s="629">
        <v>9685.9496100000033</v>
      </c>
      <c r="E19" s="629">
        <v>771.18234700000016</v>
      </c>
      <c r="F19" s="629">
        <v>959.11438700000008</v>
      </c>
      <c r="G19" s="629">
        <v>113.686183</v>
      </c>
      <c r="H19" s="629">
        <v>174.97185899999999</v>
      </c>
      <c r="I19" s="629">
        <v>98.00433000000001</v>
      </c>
      <c r="J19" s="629">
        <v>2.0441560000000001</v>
      </c>
      <c r="K19" s="629">
        <v>513.22189100000003</v>
      </c>
      <c r="L19" s="629">
        <v>12318.174763000001</v>
      </c>
    </row>
    <row r="20" spans="1:14" s="14" customFormat="1" ht="18" customHeight="1">
      <c r="A20" s="30"/>
      <c r="B20" s="12" t="s">
        <v>17</v>
      </c>
      <c r="C20" s="190"/>
      <c r="D20" s="632">
        <v>3602.3694489999989</v>
      </c>
      <c r="E20" s="632">
        <v>507.92986300000007</v>
      </c>
      <c r="F20" s="632">
        <v>572.15604799999994</v>
      </c>
      <c r="G20" s="632">
        <v>22.871290000000002</v>
      </c>
      <c r="H20" s="632">
        <v>93.450943999999993</v>
      </c>
      <c r="I20" s="632">
        <v>21.461754000000003</v>
      </c>
      <c r="J20" s="632">
        <v>9.0910000000000019E-3</v>
      </c>
      <c r="K20" s="632">
        <v>39.051693</v>
      </c>
      <c r="L20" s="629">
        <v>4859.3001319999994</v>
      </c>
    </row>
    <row r="21" spans="1:14" s="14" customFormat="1" ht="18" customHeight="1">
      <c r="A21" s="30"/>
      <c r="B21" s="31" t="s">
        <v>15</v>
      </c>
      <c r="C21" s="190"/>
      <c r="D21" s="631">
        <v>1704.6299209999997</v>
      </c>
      <c r="E21" s="631">
        <v>0</v>
      </c>
      <c r="F21" s="631">
        <v>0.50172899999999998</v>
      </c>
      <c r="G21" s="631">
        <v>2.7197000000000002E-2</v>
      </c>
      <c r="H21" s="631">
        <v>0</v>
      </c>
      <c r="I21" s="631">
        <v>2.5493000000000002E-2</v>
      </c>
      <c r="J21" s="631">
        <v>9.0910000000000019E-3</v>
      </c>
      <c r="K21" s="631">
        <v>6.9924E-2</v>
      </c>
      <c r="L21" s="629">
        <v>1705.2633549999996</v>
      </c>
    </row>
    <row r="22" spans="1:14" s="14" customFormat="1" ht="18" customHeight="1">
      <c r="A22" s="30"/>
      <c r="B22" s="31" t="s">
        <v>16</v>
      </c>
      <c r="C22" s="190"/>
      <c r="D22" s="631">
        <v>1897.7395279999992</v>
      </c>
      <c r="E22" s="631">
        <v>507.92986300000007</v>
      </c>
      <c r="F22" s="631">
        <v>571.65431899999999</v>
      </c>
      <c r="G22" s="631">
        <v>22.844093000000001</v>
      </c>
      <c r="H22" s="631">
        <v>93.450943999999993</v>
      </c>
      <c r="I22" s="631">
        <v>21.436261000000002</v>
      </c>
      <c r="J22" s="631">
        <v>0</v>
      </c>
      <c r="K22" s="631">
        <v>38.981769</v>
      </c>
      <c r="L22" s="629">
        <v>3154.0367769999998</v>
      </c>
    </row>
    <row r="23" spans="1:14" s="14" customFormat="1" ht="18" customHeight="1">
      <c r="A23" s="29"/>
      <c r="B23" s="12" t="s">
        <v>18</v>
      </c>
      <c r="C23" s="190"/>
      <c r="D23" s="631">
        <v>7217.5740079999978</v>
      </c>
      <c r="E23" s="631">
        <v>2013.3380110000001</v>
      </c>
      <c r="F23" s="631">
        <v>1473.5170889999999</v>
      </c>
      <c r="G23" s="631">
        <v>335.14005300000002</v>
      </c>
      <c r="H23" s="631">
        <v>529.39733999999999</v>
      </c>
      <c r="I23" s="631">
        <v>238.84620999999999</v>
      </c>
      <c r="J23" s="631">
        <v>7.4786950000000001</v>
      </c>
      <c r="K23" s="631">
        <v>290.57236500000005</v>
      </c>
      <c r="L23" s="629">
        <v>12105.863770999995</v>
      </c>
    </row>
    <row r="24" spans="1:14" s="14" customFormat="1" ht="18" customHeight="1">
      <c r="A24" s="30"/>
      <c r="B24" s="31" t="s">
        <v>15</v>
      </c>
      <c r="C24" s="190"/>
      <c r="D24" s="631">
        <v>2181.9077410000004</v>
      </c>
      <c r="E24" s="631">
        <v>328.86924900000002</v>
      </c>
      <c r="F24" s="631">
        <v>451.98161100000004</v>
      </c>
      <c r="G24" s="631">
        <v>69.032166000000018</v>
      </c>
      <c r="H24" s="631">
        <v>31.054303000000004</v>
      </c>
      <c r="I24" s="631">
        <v>48.695742000000003</v>
      </c>
      <c r="J24" s="631">
        <v>1.6572930000000001</v>
      </c>
      <c r="K24" s="631">
        <v>36.977459000000003</v>
      </c>
      <c r="L24" s="629">
        <v>3150.1755640000006</v>
      </c>
    </row>
    <row r="25" spans="1:14" s="14" customFormat="1" ht="18" customHeight="1">
      <c r="A25" s="30"/>
      <c r="B25" s="31" t="s">
        <v>16</v>
      </c>
      <c r="C25" s="190"/>
      <c r="D25" s="631">
        <v>5035.6662669999978</v>
      </c>
      <c r="E25" s="631">
        <v>1684.468762</v>
      </c>
      <c r="F25" s="631">
        <v>1021.5354779999998</v>
      </c>
      <c r="G25" s="631">
        <v>266.10788700000001</v>
      </c>
      <c r="H25" s="631">
        <v>498.34303700000004</v>
      </c>
      <c r="I25" s="631">
        <v>190.15046799999999</v>
      </c>
      <c r="J25" s="631">
        <v>5.821402</v>
      </c>
      <c r="K25" s="631">
        <v>253.59490600000004</v>
      </c>
      <c r="L25" s="629">
        <v>8955.6882069999974</v>
      </c>
    </row>
    <row r="26" spans="1:14" s="14" customFormat="1" ht="18" customHeight="1">
      <c r="A26" s="29"/>
      <c r="B26" s="430" t="s">
        <v>175</v>
      </c>
      <c r="C26" s="432"/>
      <c r="D26" s="630">
        <v>1287.303932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1287.303932</v>
      </c>
    </row>
    <row r="27" spans="1:14" s="14" customFormat="1" ht="18" customHeight="1">
      <c r="A27" s="30"/>
      <c r="B27" s="31" t="s">
        <v>15</v>
      </c>
      <c r="C27" s="190"/>
      <c r="D27" s="629">
        <v>1287.303932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1287.303932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48595.536121999961</v>
      </c>
      <c r="E29" s="632">
        <v>8157.6239074999994</v>
      </c>
      <c r="F29" s="632">
        <v>7435.617832500001</v>
      </c>
      <c r="G29" s="632">
        <v>2501.9992400000006</v>
      </c>
      <c r="H29" s="632">
        <v>1733.9763989999999</v>
      </c>
      <c r="I29" s="632">
        <v>736.22124699999995</v>
      </c>
      <c r="J29" s="632">
        <v>20.962305000000001</v>
      </c>
      <c r="K29" s="632">
        <v>2510.4314890000001</v>
      </c>
      <c r="L29" s="629">
        <v>71692.368541999953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2047.1715850000001</v>
      </c>
      <c r="E32" s="630">
        <v>273.44212300000004</v>
      </c>
      <c r="F32" s="630">
        <v>101.95452799999998</v>
      </c>
      <c r="G32" s="630">
        <v>1.303399</v>
      </c>
      <c r="H32" s="630">
        <v>3.0545190000000009</v>
      </c>
      <c r="I32" s="630">
        <v>2.872671</v>
      </c>
      <c r="J32" s="630">
        <v>1.7681290000000001</v>
      </c>
      <c r="K32" s="630">
        <v>190.97966100000002</v>
      </c>
      <c r="L32" s="630">
        <v>2622.5466149999997</v>
      </c>
    </row>
    <row r="33" spans="1:12" s="14" customFormat="1" ht="18" customHeight="1">
      <c r="A33" s="29"/>
      <c r="B33" s="12" t="s">
        <v>14</v>
      </c>
      <c r="C33" s="190"/>
      <c r="D33" s="632">
        <v>11.011204000000001</v>
      </c>
      <c r="E33" s="632">
        <v>100</v>
      </c>
      <c r="F33" s="632">
        <v>4.5047000000000006</v>
      </c>
      <c r="G33" s="632">
        <v>0.286082</v>
      </c>
      <c r="H33" s="632">
        <v>0</v>
      </c>
      <c r="I33" s="632">
        <v>0.6158880000000001</v>
      </c>
      <c r="J33" s="632">
        <v>1.7681290000000001</v>
      </c>
      <c r="K33" s="632">
        <v>120.30559600000001</v>
      </c>
      <c r="L33" s="629">
        <v>238.49159900000001</v>
      </c>
    </row>
    <row r="34" spans="1:12" s="14" customFormat="1" ht="18" customHeight="1">
      <c r="A34" s="30"/>
      <c r="B34" s="31" t="s">
        <v>15</v>
      </c>
      <c r="C34" s="190"/>
      <c r="D34" s="629">
        <v>2.2789999999999998E-2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1.9865000000000001E-2</v>
      </c>
      <c r="L34" s="629">
        <v>4.2654999999999998E-2</v>
      </c>
    </row>
    <row r="35" spans="1:12" s="14" customFormat="1" ht="18" customHeight="1">
      <c r="A35" s="30"/>
      <c r="B35" s="31" t="s">
        <v>16</v>
      </c>
      <c r="C35" s="190"/>
      <c r="D35" s="629">
        <v>10.988414000000001</v>
      </c>
      <c r="E35" s="629">
        <v>100</v>
      </c>
      <c r="F35" s="629">
        <v>4.5047000000000006</v>
      </c>
      <c r="G35" s="629">
        <v>0.286082</v>
      </c>
      <c r="H35" s="629">
        <v>0</v>
      </c>
      <c r="I35" s="629">
        <v>0.6158880000000001</v>
      </c>
      <c r="J35" s="629">
        <v>1.7681290000000001</v>
      </c>
      <c r="K35" s="629">
        <v>120.28573100000001</v>
      </c>
      <c r="L35" s="629">
        <v>238.44894400000001</v>
      </c>
    </row>
    <row r="36" spans="1:12" s="14" customFormat="1" ht="18" customHeight="1">
      <c r="A36" s="30"/>
      <c r="B36" s="12" t="s">
        <v>172</v>
      </c>
      <c r="C36" s="190"/>
      <c r="D36" s="632">
        <v>93.165621000000016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25.039192000000003</v>
      </c>
      <c r="L36" s="629">
        <v>118.20481300000002</v>
      </c>
    </row>
    <row r="37" spans="1:12" s="14" customFormat="1" ht="18" customHeight="1">
      <c r="A37" s="30"/>
      <c r="B37" s="31" t="s">
        <v>15</v>
      </c>
      <c r="C37" s="190"/>
      <c r="D37" s="629">
        <v>0.56417500000000009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0.56417500000000009</v>
      </c>
    </row>
    <row r="38" spans="1:12" s="14" customFormat="1" ht="18" customHeight="1">
      <c r="A38" s="30"/>
      <c r="B38" s="31" t="s">
        <v>16</v>
      </c>
      <c r="C38" s="190"/>
      <c r="D38" s="629">
        <v>92.60144600000001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25.039192000000003</v>
      </c>
      <c r="L38" s="629">
        <v>117.64063800000001</v>
      </c>
    </row>
    <row r="39" spans="1:12" s="14" customFormat="1" ht="18" customHeight="1">
      <c r="A39" s="30"/>
      <c r="B39" s="12" t="s">
        <v>17</v>
      </c>
      <c r="C39" s="190"/>
      <c r="D39" s="632">
        <v>1104.4962379999999</v>
      </c>
      <c r="E39" s="632">
        <v>37.964123000000001</v>
      </c>
      <c r="F39" s="632">
        <v>32.001056999999996</v>
      </c>
      <c r="G39" s="632">
        <v>0</v>
      </c>
      <c r="H39" s="632">
        <v>0</v>
      </c>
      <c r="I39" s="632">
        <v>0</v>
      </c>
      <c r="J39" s="632">
        <v>0</v>
      </c>
      <c r="K39" s="632">
        <v>11.987570000000003</v>
      </c>
      <c r="L39" s="629">
        <v>1186.4489879999999</v>
      </c>
    </row>
    <row r="40" spans="1:12" s="14" customFormat="1" ht="18" customHeight="1">
      <c r="A40" s="30"/>
      <c r="B40" s="31" t="s">
        <v>15</v>
      </c>
      <c r="C40" s="190"/>
      <c r="D40" s="631">
        <v>1068.51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1068.51</v>
      </c>
    </row>
    <row r="41" spans="1:12" s="14" customFormat="1" ht="18" customHeight="1">
      <c r="A41" s="30"/>
      <c r="B41" s="31" t="s">
        <v>16</v>
      </c>
      <c r="C41" s="190"/>
      <c r="D41" s="631">
        <v>35.986238</v>
      </c>
      <c r="E41" s="631">
        <v>37.964123000000001</v>
      </c>
      <c r="F41" s="631">
        <v>32.001056999999996</v>
      </c>
      <c r="G41" s="631">
        <v>0</v>
      </c>
      <c r="H41" s="631">
        <v>0</v>
      </c>
      <c r="I41" s="631">
        <v>0</v>
      </c>
      <c r="J41" s="631">
        <v>0</v>
      </c>
      <c r="K41" s="631">
        <v>11.987570000000003</v>
      </c>
      <c r="L41" s="629">
        <v>117.93898799999999</v>
      </c>
    </row>
    <row r="42" spans="1:12" s="14" customFormat="1" ht="18" customHeight="1">
      <c r="A42" s="29"/>
      <c r="B42" s="12" t="s">
        <v>18</v>
      </c>
      <c r="C42" s="190"/>
      <c r="D42" s="631">
        <v>838.49852200000009</v>
      </c>
      <c r="E42" s="631">
        <v>135.47800000000001</v>
      </c>
      <c r="F42" s="631">
        <v>65.448770999999994</v>
      </c>
      <c r="G42" s="631">
        <v>1.017317</v>
      </c>
      <c r="H42" s="631">
        <v>3.0545190000000009</v>
      </c>
      <c r="I42" s="631">
        <v>2.256783</v>
      </c>
      <c r="J42" s="631">
        <v>0</v>
      </c>
      <c r="K42" s="631">
        <v>33.647302999999994</v>
      </c>
      <c r="L42" s="629">
        <v>1079.4012150000003</v>
      </c>
    </row>
    <row r="43" spans="1:12" s="14" customFormat="1" ht="18" customHeight="1">
      <c r="A43" s="30"/>
      <c r="B43" s="31" t="s">
        <v>15</v>
      </c>
      <c r="C43" s="190"/>
      <c r="D43" s="631">
        <v>410.3229280000001</v>
      </c>
      <c r="E43" s="631">
        <v>135.47800000000001</v>
      </c>
      <c r="F43" s="631">
        <v>59.618363999999993</v>
      </c>
      <c r="G43" s="631">
        <v>4.8000000000000001E-2</v>
      </c>
      <c r="H43" s="631">
        <v>0.64973400000000026</v>
      </c>
      <c r="I43" s="631">
        <v>2.256783</v>
      </c>
      <c r="J43" s="631">
        <v>0</v>
      </c>
      <c r="K43" s="631">
        <v>0</v>
      </c>
      <c r="L43" s="629">
        <v>608.37380900000016</v>
      </c>
    </row>
    <row r="44" spans="1:12" s="14" customFormat="1" ht="18" customHeight="1">
      <c r="A44" s="30"/>
      <c r="B44" s="31" t="s">
        <v>16</v>
      </c>
      <c r="C44" s="190"/>
      <c r="D44" s="631">
        <v>428.17559399999999</v>
      </c>
      <c r="E44" s="631">
        <v>0</v>
      </c>
      <c r="F44" s="631">
        <v>5.8304070000000001</v>
      </c>
      <c r="G44" s="631">
        <v>0.96931699999999998</v>
      </c>
      <c r="H44" s="631">
        <v>2.4047850000000004</v>
      </c>
      <c r="I44" s="631">
        <v>0</v>
      </c>
      <c r="J44" s="631">
        <v>0</v>
      </c>
      <c r="K44" s="631">
        <v>33.647302999999994</v>
      </c>
      <c r="L44" s="629">
        <v>471.02740599999993</v>
      </c>
    </row>
    <row r="45" spans="1:12" s="14" customFormat="1" ht="18" customHeight="1">
      <c r="A45" s="29"/>
      <c r="B45" s="430" t="s">
        <v>175</v>
      </c>
      <c r="C45" s="432"/>
      <c r="D45" s="630">
        <v>486.679981</v>
      </c>
      <c r="E45" s="630">
        <v>1.734</v>
      </c>
      <c r="F45" s="630">
        <v>6.0250249999999994</v>
      </c>
      <c r="G45" s="630">
        <v>0</v>
      </c>
      <c r="H45" s="630">
        <v>6.7000000000000004E-2</v>
      </c>
      <c r="I45" s="630">
        <v>0.43886000000000003</v>
      </c>
      <c r="J45" s="630">
        <v>0</v>
      </c>
      <c r="K45" s="630">
        <v>0</v>
      </c>
      <c r="L45" s="630">
        <v>494.94486599999993</v>
      </c>
    </row>
    <row r="46" spans="1:12" s="14" customFormat="1" ht="18" customHeight="1">
      <c r="A46" s="30"/>
      <c r="B46" s="31" t="s">
        <v>15</v>
      </c>
      <c r="C46" s="190"/>
      <c r="D46" s="629">
        <v>210.15292600000001</v>
      </c>
      <c r="E46" s="629">
        <v>1.734</v>
      </c>
      <c r="F46" s="629">
        <v>2.2690250000000001</v>
      </c>
      <c r="G46" s="629">
        <v>0</v>
      </c>
      <c r="H46" s="629">
        <v>6.7000000000000004E-2</v>
      </c>
      <c r="I46" s="629">
        <v>0.43886000000000003</v>
      </c>
      <c r="J46" s="629">
        <v>0</v>
      </c>
      <c r="K46" s="629">
        <v>0</v>
      </c>
      <c r="L46" s="629">
        <v>214.66181100000003</v>
      </c>
    </row>
    <row r="47" spans="1:12" s="14" customFormat="1" ht="18" customHeight="1">
      <c r="A47" s="30"/>
      <c r="B47" s="31" t="s">
        <v>16</v>
      </c>
      <c r="C47" s="190"/>
      <c r="D47" s="629">
        <v>276.52705499999996</v>
      </c>
      <c r="E47" s="629">
        <v>0</v>
      </c>
      <c r="F47" s="629">
        <v>3.7559999999999998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280.28305499999993</v>
      </c>
    </row>
    <row r="48" spans="1:12" s="14" customFormat="1" ht="18" customHeight="1">
      <c r="A48" s="29"/>
      <c r="B48" s="12" t="s">
        <v>19</v>
      </c>
      <c r="C48" s="12"/>
      <c r="D48" s="632">
        <v>2533.8515660000003</v>
      </c>
      <c r="E48" s="632">
        <v>275.17612300000002</v>
      </c>
      <c r="F48" s="632">
        <v>107.97955299999998</v>
      </c>
      <c r="G48" s="632">
        <v>1.303399</v>
      </c>
      <c r="H48" s="632">
        <v>3.121519000000001</v>
      </c>
      <c r="I48" s="632">
        <v>3.311531</v>
      </c>
      <c r="J48" s="632">
        <v>1.7681290000000001</v>
      </c>
      <c r="K48" s="632">
        <v>190.97966100000002</v>
      </c>
      <c r="L48" s="629">
        <v>3117.491481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1069.8231270000001</v>
      </c>
      <c r="E50" s="633">
        <v>0</v>
      </c>
      <c r="F50" s="633">
        <v>0</v>
      </c>
      <c r="G50" s="633">
        <v>3.3904000000000004E-2</v>
      </c>
      <c r="H50" s="633">
        <v>4.9734E-2</v>
      </c>
      <c r="I50" s="633">
        <v>4.2529999999999998E-2</v>
      </c>
      <c r="J50" s="633">
        <v>0</v>
      </c>
      <c r="K50" s="633">
        <v>167.39623300000002</v>
      </c>
      <c r="L50" s="629">
        <v>1237.3455279999998</v>
      </c>
    </row>
    <row r="51" spans="1:12" s="14" customFormat="1" ht="18" customHeight="1">
      <c r="A51" s="29"/>
      <c r="B51" s="12" t="s">
        <v>22</v>
      </c>
      <c r="C51" s="12"/>
      <c r="D51" s="633">
        <v>1464.0284390000006</v>
      </c>
      <c r="E51" s="633">
        <v>275.17612299999996</v>
      </c>
      <c r="F51" s="633">
        <v>107.97955300000001</v>
      </c>
      <c r="G51" s="633">
        <v>1.269495</v>
      </c>
      <c r="H51" s="633">
        <v>3.0717850000000002</v>
      </c>
      <c r="I51" s="633">
        <v>3.2690010000000003</v>
      </c>
      <c r="J51" s="633">
        <v>1.7681290000000001</v>
      </c>
      <c r="K51" s="633">
        <v>23.583427999999998</v>
      </c>
      <c r="L51" s="629">
        <v>1880.1459530000004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70707.59159000004</v>
      </c>
      <c r="E55" s="630">
        <v>2580.2969097499995</v>
      </c>
      <c r="F55" s="630">
        <v>5890.9200595000011</v>
      </c>
      <c r="G55" s="630">
        <v>4533.1234649999997</v>
      </c>
      <c r="H55" s="630">
        <v>2020.8632755000008</v>
      </c>
      <c r="I55" s="630">
        <v>923.18480725000018</v>
      </c>
      <c r="J55" s="630">
        <v>171.95990100000003</v>
      </c>
      <c r="K55" s="630">
        <v>3458.1608759999999</v>
      </c>
      <c r="L55" s="630">
        <v>90286.100884000029</v>
      </c>
    </row>
    <row r="56" spans="1:12" s="14" customFormat="1" ht="18" customHeight="1">
      <c r="A56" s="29"/>
      <c r="B56" s="12" t="s">
        <v>14</v>
      </c>
      <c r="C56" s="190"/>
      <c r="D56" s="632">
        <v>42578.778580000057</v>
      </c>
      <c r="E56" s="632">
        <v>1503.7656132499997</v>
      </c>
      <c r="F56" s="632">
        <v>3307.5344395000011</v>
      </c>
      <c r="G56" s="632">
        <v>2081.2762490000005</v>
      </c>
      <c r="H56" s="632">
        <v>1199.6117680000002</v>
      </c>
      <c r="I56" s="632">
        <v>483.26696174999995</v>
      </c>
      <c r="J56" s="632">
        <v>122.01087950000003</v>
      </c>
      <c r="K56" s="632">
        <v>2036.4612459999994</v>
      </c>
      <c r="L56" s="629">
        <v>53312.705737000055</v>
      </c>
    </row>
    <row r="57" spans="1:12" s="14" customFormat="1" ht="18" customHeight="1">
      <c r="A57" s="30"/>
      <c r="B57" s="31" t="s">
        <v>15</v>
      </c>
      <c r="C57" s="190"/>
      <c r="D57" s="629">
        <v>7254.7788639999935</v>
      </c>
      <c r="E57" s="629">
        <v>279.8798132500001</v>
      </c>
      <c r="F57" s="629">
        <v>1098.7456855000007</v>
      </c>
      <c r="G57" s="629">
        <v>363.0405364999998</v>
      </c>
      <c r="H57" s="629">
        <v>13.285816499999999</v>
      </c>
      <c r="I57" s="629">
        <v>30.661965750000022</v>
      </c>
      <c r="J57" s="629">
        <v>0</v>
      </c>
      <c r="K57" s="629">
        <v>75.521516999999989</v>
      </c>
      <c r="L57" s="629">
        <v>9115.9141984999933</v>
      </c>
    </row>
    <row r="58" spans="1:12" s="14" customFormat="1" ht="18" customHeight="1">
      <c r="A58" s="30"/>
      <c r="B58" s="31" t="s">
        <v>16</v>
      </c>
      <c r="C58" s="190"/>
      <c r="D58" s="629">
        <v>35323.999716000064</v>
      </c>
      <c r="E58" s="629">
        <v>1223.8857999999996</v>
      </c>
      <c r="F58" s="629">
        <v>2208.7887540000006</v>
      </c>
      <c r="G58" s="629">
        <v>1718.2357125000005</v>
      </c>
      <c r="H58" s="629">
        <v>1186.3259515000002</v>
      </c>
      <c r="I58" s="629">
        <v>452.60499599999991</v>
      </c>
      <c r="J58" s="629">
        <v>122.01087950000003</v>
      </c>
      <c r="K58" s="629">
        <v>1960.9397289999995</v>
      </c>
      <c r="L58" s="629">
        <v>44196.79153850006</v>
      </c>
    </row>
    <row r="59" spans="1:12" s="14" customFormat="1" ht="18" customHeight="1">
      <c r="A59" s="30"/>
      <c r="B59" s="12" t="s">
        <v>172</v>
      </c>
      <c r="C59" s="190"/>
      <c r="D59" s="632">
        <v>16312.969982999995</v>
      </c>
      <c r="E59" s="632">
        <v>129.48290850000001</v>
      </c>
      <c r="F59" s="632">
        <v>147.90945000000002</v>
      </c>
      <c r="G59" s="632">
        <v>713.72495900000024</v>
      </c>
      <c r="H59" s="632">
        <v>4.6722910000000013</v>
      </c>
      <c r="I59" s="632">
        <v>3.4991295</v>
      </c>
      <c r="J59" s="632">
        <v>0</v>
      </c>
      <c r="K59" s="632">
        <v>645.33842700000025</v>
      </c>
      <c r="L59" s="629">
        <v>17957.59714799999</v>
      </c>
    </row>
    <row r="60" spans="1:12" s="14" customFormat="1" ht="18" customHeight="1">
      <c r="A60" s="30"/>
      <c r="B60" s="31" t="s">
        <v>15</v>
      </c>
      <c r="C60" s="190"/>
      <c r="D60" s="629">
        <v>1306.6459385000007</v>
      </c>
      <c r="E60" s="629">
        <v>19.784394499999998</v>
      </c>
      <c r="F60" s="629">
        <v>39.143288500000004</v>
      </c>
      <c r="G60" s="629">
        <v>12.328901499999997</v>
      </c>
      <c r="H60" s="629">
        <v>1.2142575</v>
      </c>
      <c r="I60" s="629">
        <v>0</v>
      </c>
      <c r="J60" s="629">
        <v>0</v>
      </c>
      <c r="K60" s="629">
        <v>6.32</v>
      </c>
      <c r="L60" s="629">
        <v>1385.4367805000006</v>
      </c>
    </row>
    <row r="61" spans="1:12" s="14" customFormat="1" ht="18" customHeight="1">
      <c r="A61" s="30"/>
      <c r="B61" s="31" t="s">
        <v>16</v>
      </c>
      <c r="C61" s="190"/>
      <c r="D61" s="629">
        <v>15006.324044499996</v>
      </c>
      <c r="E61" s="629">
        <v>109.698514</v>
      </c>
      <c r="F61" s="629">
        <v>108.76616150000001</v>
      </c>
      <c r="G61" s="629">
        <v>701.39605750000021</v>
      </c>
      <c r="H61" s="629">
        <v>3.4580335000000009</v>
      </c>
      <c r="I61" s="629">
        <v>3.4991295</v>
      </c>
      <c r="J61" s="629">
        <v>0</v>
      </c>
      <c r="K61" s="629">
        <v>639.0184270000002</v>
      </c>
      <c r="L61" s="629">
        <v>16572.160367499993</v>
      </c>
    </row>
    <row r="62" spans="1:12" s="14" customFormat="1" ht="18" customHeight="1">
      <c r="A62" s="30"/>
      <c r="B62" s="12" t="s">
        <v>17</v>
      </c>
      <c r="C62" s="190"/>
      <c r="D62" s="632">
        <v>4133.8954899999972</v>
      </c>
      <c r="E62" s="632">
        <v>225.71479300000004</v>
      </c>
      <c r="F62" s="632">
        <v>552.34352250000006</v>
      </c>
      <c r="G62" s="632">
        <v>588.98068499999954</v>
      </c>
      <c r="H62" s="632">
        <v>60.423206999999977</v>
      </c>
      <c r="I62" s="632">
        <v>14.851613500000006</v>
      </c>
      <c r="J62" s="632">
        <v>0</v>
      </c>
      <c r="K62" s="632">
        <v>154.82827799999998</v>
      </c>
      <c r="L62" s="629">
        <v>5731.0375889999968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10.009399999999999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10.009399999999999</v>
      </c>
    </row>
    <row r="64" spans="1:12" s="14" customFormat="1" ht="18" customHeight="1">
      <c r="A64" s="30"/>
      <c r="B64" s="31" t="s">
        <v>16</v>
      </c>
      <c r="C64" s="190"/>
      <c r="D64" s="631">
        <v>4133.8954899999972</v>
      </c>
      <c r="E64" s="631">
        <v>225.71479300000004</v>
      </c>
      <c r="F64" s="631">
        <v>542.33412250000003</v>
      </c>
      <c r="G64" s="631">
        <v>588.98068499999954</v>
      </c>
      <c r="H64" s="631">
        <v>60.423206999999977</v>
      </c>
      <c r="I64" s="631">
        <v>14.851613500000006</v>
      </c>
      <c r="J64" s="631">
        <v>0</v>
      </c>
      <c r="K64" s="631">
        <v>154.82827799999998</v>
      </c>
      <c r="L64" s="629">
        <v>5721.0281889999969</v>
      </c>
    </row>
    <row r="65" spans="1:17" s="14" customFormat="1" ht="18" customHeight="1">
      <c r="A65" s="29"/>
      <c r="B65" s="12" t="s">
        <v>18</v>
      </c>
      <c r="C65" s="190"/>
      <c r="D65" s="631">
        <v>7681.9475369999946</v>
      </c>
      <c r="E65" s="631">
        <v>721.3335949999996</v>
      </c>
      <c r="F65" s="631">
        <v>1883.1326474999998</v>
      </c>
      <c r="G65" s="631">
        <v>1149.1415719999993</v>
      </c>
      <c r="H65" s="631">
        <v>756.15600950000044</v>
      </c>
      <c r="I65" s="631">
        <v>421.56710250000026</v>
      </c>
      <c r="J65" s="631">
        <v>49.949021500000008</v>
      </c>
      <c r="K65" s="631">
        <v>621.53292500000043</v>
      </c>
      <c r="L65" s="629">
        <v>13284.760409999995</v>
      </c>
    </row>
    <row r="66" spans="1:17" s="14" customFormat="1" ht="18" customHeight="1">
      <c r="A66" s="30"/>
      <c r="B66" s="31" t="s">
        <v>15</v>
      </c>
      <c r="C66" s="190"/>
      <c r="D66" s="631">
        <v>2048.6570579999984</v>
      </c>
      <c r="E66" s="631">
        <v>69.999999999999943</v>
      </c>
      <c r="F66" s="631">
        <v>283.92323500000003</v>
      </c>
      <c r="G66" s="631">
        <v>24.502999999999997</v>
      </c>
      <c r="H66" s="631">
        <v>26.400000000000023</v>
      </c>
      <c r="I66" s="631">
        <v>51.459006000000016</v>
      </c>
      <c r="J66" s="631">
        <v>19.800000000000004</v>
      </c>
      <c r="K66" s="631">
        <v>10.144448000000006</v>
      </c>
      <c r="L66" s="629">
        <v>2534.8867469999991</v>
      </c>
    </row>
    <row r="67" spans="1:17" s="14" customFormat="1" ht="18" customHeight="1">
      <c r="A67" s="30"/>
      <c r="B67" s="31" t="s">
        <v>16</v>
      </c>
      <c r="C67" s="190"/>
      <c r="D67" s="631">
        <v>5633.2904789999957</v>
      </c>
      <c r="E67" s="631">
        <v>651.33359499999972</v>
      </c>
      <c r="F67" s="631">
        <v>1599.2094124999999</v>
      </c>
      <c r="G67" s="631">
        <v>1124.6385719999994</v>
      </c>
      <c r="H67" s="631">
        <v>729.75600950000046</v>
      </c>
      <c r="I67" s="631">
        <v>370.10809650000022</v>
      </c>
      <c r="J67" s="631">
        <v>30.149021500000003</v>
      </c>
      <c r="K67" s="631">
        <v>611.38847700000042</v>
      </c>
      <c r="L67" s="629">
        <v>10749.873662999997</v>
      </c>
    </row>
    <row r="68" spans="1:17" s="14" customFormat="1" ht="18" customHeight="1">
      <c r="A68" s="29"/>
      <c r="B68" s="430" t="s">
        <v>175</v>
      </c>
      <c r="C68" s="432"/>
      <c r="D68" s="630">
        <v>8765.0052790000009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8765.0052790000009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8765.0052790000009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8765.0052790000009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79472.596869000045</v>
      </c>
      <c r="E71" s="632">
        <v>2580.2969097499995</v>
      </c>
      <c r="F71" s="632">
        <v>5890.9200595000011</v>
      </c>
      <c r="G71" s="632">
        <v>4533.1234649999997</v>
      </c>
      <c r="H71" s="632">
        <v>2020.8632755000008</v>
      </c>
      <c r="I71" s="632">
        <v>923.18480725000018</v>
      </c>
      <c r="J71" s="632">
        <v>171.95990100000003</v>
      </c>
      <c r="K71" s="632">
        <v>3458.1608759999999</v>
      </c>
      <c r="L71" s="629">
        <v>99051.106163000033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73333.967283000049</v>
      </c>
      <c r="E73" s="633">
        <v>2556.4604177500041</v>
      </c>
      <c r="F73" s="633">
        <v>5613.7547690000047</v>
      </c>
      <c r="G73" s="633">
        <v>4077.2938490000097</v>
      </c>
      <c r="H73" s="633">
        <v>2020.3510389999951</v>
      </c>
      <c r="I73" s="633">
        <v>838.52273275000016</v>
      </c>
      <c r="J73" s="633">
        <v>171.46022100000013</v>
      </c>
      <c r="K73" s="633">
        <v>2714.8151474999986</v>
      </c>
      <c r="L73" s="629">
        <v>91326.625459000075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6138.6295860000037</v>
      </c>
      <c r="E74" s="633">
        <v>23.836492</v>
      </c>
      <c r="F74" s="633">
        <v>277.16529049999997</v>
      </c>
      <c r="G74" s="633">
        <v>405.82961599999999</v>
      </c>
      <c r="H74" s="633">
        <v>0.51223649999999998</v>
      </c>
      <c r="I74" s="633">
        <v>84.662074500000003</v>
      </c>
      <c r="J74" s="633">
        <v>0.49968000000000001</v>
      </c>
      <c r="K74" s="633">
        <v>670.30292349999991</v>
      </c>
      <c r="L74" s="629">
        <v>7601.4378990000041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50</v>
      </c>
      <c r="H75" s="634">
        <v>0</v>
      </c>
      <c r="I75" s="634">
        <v>0</v>
      </c>
      <c r="J75" s="634">
        <v>0</v>
      </c>
      <c r="K75" s="634">
        <v>73.042805000000001</v>
      </c>
      <c r="L75" s="640">
        <v>123.042805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9">
        <v>39337.364062499997</v>
      </c>
      <c r="B2" s="850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1006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409.13352142714234</v>
      </c>
      <c r="E13" s="630">
        <v>412.07816398140949</v>
      </c>
      <c r="F13" s="630">
        <v>102.45895135238902</v>
      </c>
      <c r="G13" s="630">
        <v>42.609300328866958</v>
      </c>
      <c r="H13" s="630">
        <v>61.088394554952842</v>
      </c>
      <c r="I13" s="630">
        <v>75.658582326069023</v>
      </c>
      <c r="J13" s="630">
        <v>80.442843106390782</v>
      </c>
      <c r="K13" s="630">
        <v>1183.4697570772205</v>
      </c>
      <c r="L13" s="630">
        <v>533.60788265372332</v>
      </c>
      <c r="M13" s="691">
        <v>264528.55768770957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166.70618887775436</v>
      </c>
      <c r="E14" s="632">
        <v>207.35818758991576</v>
      </c>
      <c r="F14" s="632">
        <v>64.99074238637445</v>
      </c>
      <c r="G14" s="632">
        <v>7.4971623810348227</v>
      </c>
      <c r="H14" s="632">
        <v>1.7476957250027365</v>
      </c>
      <c r="I14" s="632">
        <v>64.842943707424126</v>
      </c>
      <c r="J14" s="632">
        <v>32.908695909968827</v>
      </c>
      <c r="K14" s="632">
        <v>546.0516165774751</v>
      </c>
      <c r="L14" s="630">
        <v>224.51860185499751</v>
      </c>
      <c r="M14" s="632">
        <v>76248.965104119212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45.380258716484626</v>
      </c>
      <c r="E15" s="629">
        <v>30.401626965376451</v>
      </c>
      <c r="F15" s="629">
        <v>5.0000648248671731E-2</v>
      </c>
      <c r="G15" s="629">
        <v>0</v>
      </c>
      <c r="H15" s="629">
        <v>0</v>
      </c>
      <c r="I15" s="629">
        <v>1.8608419726220574E-2</v>
      </c>
      <c r="J15" s="629">
        <v>0.32149798354708292</v>
      </c>
      <c r="K15" s="631">
        <v>76.17199273338305</v>
      </c>
      <c r="L15" s="630">
        <v>76.461265934215419</v>
      </c>
      <c r="M15" s="629">
        <v>20677.096104864679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121.32593016126972</v>
      </c>
      <c r="E16" s="629">
        <v>176.95656062453929</v>
      </c>
      <c r="F16" s="629">
        <v>64.94074173812578</v>
      </c>
      <c r="G16" s="629">
        <v>7.4971623810348227</v>
      </c>
      <c r="H16" s="629">
        <v>1.7476957250027365</v>
      </c>
      <c r="I16" s="629">
        <v>64.824335287697906</v>
      </c>
      <c r="J16" s="629">
        <v>32.587197926421744</v>
      </c>
      <c r="K16" s="631">
        <v>469.87962384409207</v>
      </c>
      <c r="L16" s="630">
        <v>148.05733592078209</v>
      </c>
      <c r="M16" s="629">
        <v>55571.868999254541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56.743248355920208</v>
      </c>
      <c r="E17" s="632">
        <v>43.052167549117847</v>
      </c>
      <c r="F17" s="632">
        <v>3.2386683773319329</v>
      </c>
      <c r="G17" s="632">
        <v>0</v>
      </c>
      <c r="H17" s="632">
        <v>4.2792805292696663</v>
      </c>
      <c r="I17" s="632">
        <v>5.882127735178436</v>
      </c>
      <c r="J17" s="632">
        <v>21.460658874779028</v>
      </c>
      <c r="K17" s="632">
        <v>134.65615142159712</v>
      </c>
      <c r="L17" s="630">
        <v>71.222072129794256</v>
      </c>
      <c r="M17" s="632">
        <v>33311.230217170756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3.1614059887360701</v>
      </c>
      <c r="E18" s="629">
        <v>2.2124477844052075</v>
      </c>
      <c r="F18" s="629">
        <v>1.3064465490378909</v>
      </c>
      <c r="G18" s="629">
        <v>0</v>
      </c>
      <c r="H18" s="629">
        <v>0</v>
      </c>
      <c r="I18" s="629">
        <v>0</v>
      </c>
      <c r="J18" s="629">
        <v>0.42347568785388201</v>
      </c>
      <c r="K18" s="631">
        <v>7.1037760100330507</v>
      </c>
      <c r="L18" s="630">
        <v>0</v>
      </c>
      <c r="M18" s="629">
        <v>2667.2897925959469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53.581842367184137</v>
      </c>
      <c r="E19" s="629">
        <v>40.83971976471264</v>
      </c>
      <c r="F19" s="629">
        <v>1.932221828294042</v>
      </c>
      <c r="G19" s="629">
        <v>0</v>
      </c>
      <c r="H19" s="629">
        <v>4.2792805292696663</v>
      </c>
      <c r="I19" s="629">
        <v>5.882127735178436</v>
      </c>
      <c r="J19" s="629">
        <v>21.037183186925148</v>
      </c>
      <c r="K19" s="631">
        <v>127.55237541156407</v>
      </c>
      <c r="L19" s="630">
        <v>71.222072129794256</v>
      </c>
      <c r="M19" s="629">
        <v>30643.940424574812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31.427052756864327</v>
      </c>
      <c r="E20" s="632">
        <v>34.139807487161782</v>
      </c>
      <c r="F20" s="632">
        <v>1.100335237143518</v>
      </c>
      <c r="G20" s="632">
        <v>0.76752264825185135</v>
      </c>
      <c r="H20" s="632">
        <v>0.66614302265448222</v>
      </c>
      <c r="I20" s="632">
        <v>3.9446029551755926</v>
      </c>
      <c r="J20" s="632">
        <v>7.5071724853011661</v>
      </c>
      <c r="K20" s="632">
        <v>79.552636592552744</v>
      </c>
      <c r="L20" s="630">
        <v>33.603149932027229</v>
      </c>
      <c r="M20" s="632">
        <v>29917.662924550772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0</v>
      </c>
      <c r="E21" s="631">
        <v>4.1147637519886246E-2</v>
      </c>
      <c r="F21" s="631">
        <v>9.1714439472630142E-3</v>
      </c>
      <c r="G21" s="631">
        <v>0</v>
      </c>
      <c r="H21" s="631">
        <v>0</v>
      </c>
      <c r="I21" s="631">
        <v>0</v>
      </c>
      <c r="J21" s="631">
        <v>0</v>
      </c>
      <c r="K21" s="631">
        <v>5.0319081467149258E-2</v>
      </c>
      <c r="L21" s="630">
        <v>0</v>
      </c>
      <c r="M21" s="629">
        <v>24951.937445122632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31.427052756864327</v>
      </c>
      <c r="E22" s="631">
        <v>34.098659849641898</v>
      </c>
      <c r="F22" s="631">
        <v>1.091163793196255</v>
      </c>
      <c r="G22" s="631">
        <v>0.76752264825185135</v>
      </c>
      <c r="H22" s="631">
        <v>0.66614302265448222</v>
      </c>
      <c r="I22" s="631">
        <v>3.9446029551755926</v>
      </c>
      <c r="J22" s="631">
        <v>7.5071724853011661</v>
      </c>
      <c r="K22" s="631">
        <v>79.502317511085593</v>
      </c>
      <c r="L22" s="630">
        <v>33.603149932027229</v>
      </c>
      <c r="M22" s="629">
        <v>4965.7254794281407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154.25703143660346</v>
      </c>
      <c r="E23" s="631">
        <v>127.52800135521409</v>
      </c>
      <c r="F23" s="631">
        <v>33.129205351539127</v>
      </c>
      <c r="G23" s="631">
        <v>34.344615299580283</v>
      </c>
      <c r="H23" s="631">
        <v>54.395275278025956</v>
      </c>
      <c r="I23" s="631">
        <v>0.98890792829085639</v>
      </c>
      <c r="J23" s="631">
        <v>18.566315836341754</v>
      </c>
      <c r="K23" s="631">
        <v>423.20935248559556</v>
      </c>
      <c r="L23" s="630">
        <v>204.26405873690433</v>
      </c>
      <c r="M23" s="632">
        <v>125050.69944186886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28.361887030770038</v>
      </c>
      <c r="E24" s="631">
        <v>43.534902846598897</v>
      </c>
      <c r="F24" s="631">
        <v>6.4905583072941733</v>
      </c>
      <c r="G24" s="631">
        <v>4.5817242063236137</v>
      </c>
      <c r="H24" s="631">
        <v>49.492932614486826</v>
      </c>
      <c r="I24" s="631">
        <v>0.67907274870402534</v>
      </c>
      <c r="J24" s="631">
        <v>3.3075361205893214</v>
      </c>
      <c r="K24" s="631">
        <v>136.44861387476689</v>
      </c>
      <c r="L24" s="630">
        <v>52.577590103420555</v>
      </c>
      <c r="M24" s="629">
        <v>86577.664508226255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125.89514440583341</v>
      </c>
      <c r="E25" s="631">
        <v>83.993098508615191</v>
      </c>
      <c r="F25" s="631">
        <v>26.638647044244951</v>
      </c>
      <c r="G25" s="631">
        <v>29.76289109325667</v>
      </c>
      <c r="H25" s="631">
        <v>4.9023426635391303</v>
      </c>
      <c r="I25" s="631">
        <v>0.3098351795868311</v>
      </c>
      <c r="J25" s="631">
        <v>15.258779715752432</v>
      </c>
      <c r="K25" s="631">
        <v>286.76073861082864</v>
      </c>
      <c r="L25" s="630">
        <v>151.68646863348377</v>
      </c>
      <c r="M25" s="629">
        <v>38473.034933642601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110251.24521214626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110251.24521214626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409.13352142714234</v>
      </c>
      <c r="E29" s="632">
        <v>412.07816398140949</v>
      </c>
      <c r="F29" s="632">
        <v>102.45895135238902</v>
      </c>
      <c r="G29" s="632">
        <v>42.609300328866958</v>
      </c>
      <c r="H29" s="632">
        <v>61.088394554952842</v>
      </c>
      <c r="I29" s="632">
        <v>75.658582326069023</v>
      </c>
      <c r="J29" s="632">
        <v>80.442843106390782</v>
      </c>
      <c r="K29" s="632">
        <v>1183.4697570772205</v>
      </c>
      <c r="L29" s="630">
        <v>533.60788265372332</v>
      </c>
      <c r="M29" s="632">
        <v>374779.80289985583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8.2115048650779361</v>
      </c>
      <c r="E32" s="630">
        <v>9.3597131582326867</v>
      </c>
      <c r="F32" s="630">
        <v>0.13781618917611599</v>
      </c>
      <c r="G32" s="630">
        <v>4.4774513479714555</v>
      </c>
      <c r="H32" s="630">
        <v>2.4211576322858166</v>
      </c>
      <c r="I32" s="630">
        <v>3.4715589387677137</v>
      </c>
      <c r="J32" s="630">
        <v>18.536245912612635</v>
      </c>
      <c r="K32" s="630">
        <v>46.615448044124363</v>
      </c>
      <c r="L32" s="630">
        <v>43.332935350390272</v>
      </c>
      <c r="M32" s="629">
        <v>22838.970037440071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7.6656185503969319</v>
      </c>
      <c r="F33" s="632">
        <v>5.2799857101064806E-3</v>
      </c>
      <c r="G33" s="632">
        <v>0</v>
      </c>
      <c r="H33" s="632">
        <v>0</v>
      </c>
      <c r="I33" s="632">
        <v>3.4715589387677137</v>
      </c>
      <c r="J33" s="632">
        <v>3.7665031078916731</v>
      </c>
      <c r="K33" s="632">
        <v>14.908960582766424</v>
      </c>
      <c r="L33" s="630">
        <v>5.7623866964818484</v>
      </c>
      <c r="M33" s="632">
        <v>721.02763745939012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1.1598444261602951E-2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1.1598444261602951E-2</v>
      </c>
      <c r="L34" s="630">
        <v>0</v>
      </c>
      <c r="M34" s="629">
        <v>227.27907738549891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7.654020106135329</v>
      </c>
      <c r="F35" s="629">
        <v>5.2799857101064806E-3</v>
      </c>
      <c r="G35" s="629">
        <v>0</v>
      </c>
      <c r="H35" s="629">
        <v>0</v>
      </c>
      <c r="I35" s="629">
        <v>3.4715589387677137</v>
      </c>
      <c r="J35" s="629">
        <v>3.7665031078916731</v>
      </c>
      <c r="K35" s="631">
        <v>14.897362138504821</v>
      </c>
      <c r="L35" s="630">
        <v>5.7623866964818484</v>
      </c>
      <c r="M35" s="629">
        <v>493.74856007389121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0.1325362034660095</v>
      </c>
      <c r="G36" s="632">
        <v>0</v>
      </c>
      <c r="H36" s="632">
        <v>0</v>
      </c>
      <c r="I36" s="632">
        <v>0</v>
      </c>
      <c r="J36" s="632">
        <v>8.0494029973413888</v>
      </c>
      <c r="K36" s="632">
        <v>8.181939200807399</v>
      </c>
      <c r="L36" s="630">
        <v>3.3955709238241631</v>
      </c>
      <c r="M36" s="632">
        <v>392.36350089280887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4.8032787146045148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0.1325362034660095</v>
      </c>
      <c r="G38" s="629">
        <v>0</v>
      </c>
      <c r="H38" s="629">
        <v>0</v>
      </c>
      <c r="I38" s="629">
        <v>0</v>
      </c>
      <c r="J38" s="629">
        <v>8.0494029973413888</v>
      </c>
      <c r="K38" s="631">
        <v>8.181939200807399</v>
      </c>
      <c r="L38" s="630">
        <v>3.3955709238241631</v>
      </c>
      <c r="M38" s="629">
        <v>387.56022217820436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0.94782942826795957</v>
      </c>
      <c r="E39" s="632">
        <v>5.2798701376630197E-3</v>
      </c>
      <c r="F39" s="632">
        <v>0</v>
      </c>
      <c r="G39" s="632">
        <v>0.46369974671134706</v>
      </c>
      <c r="H39" s="632">
        <v>0</v>
      </c>
      <c r="I39" s="632">
        <v>0</v>
      </c>
      <c r="J39" s="632">
        <v>0</v>
      </c>
      <c r="K39" s="632">
        <v>1.4168090451169697</v>
      </c>
      <c r="L39" s="630">
        <v>0.33208128709636475</v>
      </c>
      <c r="M39" s="632">
        <v>4945.4993505853863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4050.1885448241246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0.94782942826795957</v>
      </c>
      <c r="E41" s="631">
        <v>5.2798701376630197E-3</v>
      </c>
      <c r="F41" s="631">
        <v>0</v>
      </c>
      <c r="G41" s="631">
        <v>0.46369974671134706</v>
      </c>
      <c r="H41" s="631">
        <v>0</v>
      </c>
      <c r="I41" s="631">
        <v>0</v>
      </c>
      <c r="J41" s="631">
        <v>0</v>
      </c>
      <c r="K41" s="631">
        <v>1.4168090451169697</v>
      </c>
      <c r="L41" s="630">
        <v>0.33208128709636475</v>
      </c>
      <c r="M41" s="629">
        <v>895.31080576126203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7.2636754368099767</v>
      </c>
      <c r="E42" s="631">
        <v>1.6888147376980911</v>
      </c>
      <c r="F42" s="631">
        <v>0</v>
      </c>
      <c r="G42" s="631">
        <v>4.0137516012601084</v>
      </c>
      <c r="H42" s="631">
        <v>2.4211576322858166</v>
      </c>
      <c r="I42" s="631">
        <v>0</v>
      </c>
      <c r="J42" s="631">
        <v>6.7203398073795757</v>
      </c>
      <c r="K42" s="631">
        <v>22.107739215433568</v>
      </c>
      <c r="L42" s="630">
        <v>33.8428964429879</v>
      </c>
      <c r="M42" s="632">
        <v>16780.079548502483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8641.0555395773954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7.2636754368099767</v>
      </c>
      <c r="E44" s="631">
        <v>1.6888147376980911</v>
      </c>
      <c r="F44" s="631">
        <v>0</v>
      </c>
      <c r="G44" s="631">
        <v>4.0137516012601084</v>
      </c>
      <c r="H44" s="631">
        <v>2.4211576322858166</v>
      </c>
      <c r="I44" s="631">
        <v>0</v>
      </c>
      <c r="J44" s="631">
        <v>6.7203398073795757</v>
      </c>
      <c r="K44" s="631">
        <v>22.107739215433568</v>
      </c>
      <c r="L44" s="630">
        <v>33.8428964429879</v>
      </c>
      <c r="M44" s="629">
        <v>8139.0240089250883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2805.077656683693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2524.7946016836931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280.28305499999993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8.2115048650779361</v>
      </c>
      <c r="E48" s="632">
        <v>9.3597131582326867</v>
      </c>
      <c r="F48" s="632">
        <v>0.13781618917611599</v>
      </c>
      <c r="G48" s="632">
        <v>4.4774513479714555</v>
      </c>
      <c r="H48" s="632">
        <v>2.4211576322858166</v>
      </c>
      <c r="I48" s="632">
        <v>3.4715589387677137</v>
      </c>
      <c r="J48" s="632">
        <v>18.536245912612635</v>
      </c>
      <c r="K48" s="632">
        <v>46.615448044124363</v>
      </c>
      <c r="L48" s="630">
        <v>43.332935350390272</v>
      </c>
      <c r="M48" s="632">
        <v>25644.047694123765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8.2115048650779361</v>
      </c>
      <c r="E50" s="633">
        <v>9.3597131582326867</v>
      </c>
      <c r="F50" s="633">
        <v>0.13781618917611599</v>
      </c>
      <c r="G50" s="633">
        <v>4.4774513479714546</v>
      </c>
      <c r="H50" s="633">
        <v>2.4211576322858166</v>
      </c>
      <c r="I50" s="633">
        <v>3.4715589387677137</v>
      </c>
      <c r="J50" s="633">
        <v>18.536245912612639</v>
      </c>
      <c r="K50" s="631">
        <v>46.615448044124363</v>
      </c>
      <c r="L50" s="630">
        <v>43.332935350390279</v>
      </c>
      <c r="M50" s="629">
        <v>2510.9606443464481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0</v>
      </c>
      <c r="M51" s="629">
        <v>22873.973228897314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259.11382088000573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54.522506867366481</v>
      </c>
      <c r="E55" s="630">
        <v>33.607742268156983</v>
      </c>
      <c r="F55" s="630">
        <v>205.32778444559742</v>
      </c>
      <c r="G55" s="630">
        <v>87.6298703579658</v>
      </c>
      <c r="H55" s="630">
        <v>15.099597062341845</v>
      </c>
      <c r="I55" s="630">
        <v>0.14696965086364802</v>
      </c>
      <c r="J55" s="630">
        <v>0.5043476204708881</v>
      </c>
      <c r="K55" s="630">
        <v>396.83881827276298</v>
      </c>
      <c r="L55" s="630">
        <v>191.63659825972326</v>
      </c>
      <c r="M55" s="629">
        <v>331813.70485117054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42.740031293538465</v>
      </c>
      <c r="E56" s="632">
        <v>0.64008883423000518</v>
      </c>
      <c r="F56" s="632">
        <v>0</v>
      </c>
      <c r="G56" s="632">
        <v>0</v>
      </c>
      <c r="H56" s="632">
        <v>3.7410112183979903E-2</v>
      </c>
      <c r="I56" s="632">
        <v>0.14696965086364802</v>
      </c>
      <c r="J56" s="632">
        <v>0.29097754807530707</v>
      </c>
      <c r="K56" s="631">
        <v>43.855477438891398</v>
      </c>
      <c r="L56" s="630">
        <v>117.3366058615462</v>
      </c>
      <c r="M56" s="632">
        <v>181520.35205817138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42.652764407813699</v>
      </c>
      <c r="E57" s="629">
        <v>0.64008883423000518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43.292853242043705</v>
      </c>
      <c r="L57" s="630">
        <v>0</v>
      </c>
      <c r="M57" s="629">
        <v>77094.746385948471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8.7266885724766291E-2</v>
      </c>
      <c r="E58" s="629">
        <v>0</v>
      </c>
      <c r="F58" s="629">
        <v>0</v>
      </c>
      <c r="G58" s="629">
        <v>0</v>
      </c>
      <c r="H58" s="629">
        <v>3.7410112183979903E-2</v>
      </c>
      <c r="I58" s="629">
        <v>0.14696965086364802</v>
      </c>
      <c r="J58" s="629">
        <v>0.29097754807530707</v>
      </c>
      <c r="K58" s="631">
        <v>0.56262419684770126</v>
      </c>
      <c r="L58" s="630">
        <v>117.3366058615462</v>
      </c>
      <c r="M58" s="629">
        <v>104425.60567222291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21.306698013374529</v>
      </c>
      <c r="F59" s="632">
        <v>192.48856790819926</v>
      </c>
      <c r="G59" s="632">
        <v>0</v>
      </c>
      <c r="H59" s="632">
        <v>0</v>
      </c>
      <c r="I59" s="632">
        <v>0</v>
      </c>
      <c r="J59" s="632">
        <v>0</v>
      </c>
      <c r="K59" s="631">
        <v>213.79526592157379</v>
      </c>
      <c r="L59" s="630">
        <v>0</v>
      </c>
      <c r="M59" s="632">
        <v>75650.348710527614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37678.647736554391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21.306698013374529</v>
      </c>
      <c r="F61" s="629">
        <v>192.48856790819926</v>
      </c>
      <c r="G61" s="629">
        <v>0</v>
      </c>
      <c r="H61" s="629">
        <v>0</v>
      </c>
      <c r="I61" s="629">
        <v>0</v>
      </c>
      <c r="J61" s="629">
        <v>0</v>
      </c>
      <c r="K61" s="631">
        <v>213.79526592157379</v>
      </c>
      <c r="L61" s="630">
        <v>0</v>
      </c>
      <c r="M61" s="629">
        <v>37971.700973973224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0.47109477349492496</v>
      </c>
      <c r="E62" s="632">
        <v>0.84546033960489952</v>
      </c>
      <c r="F62" s="632">
        <v>0</v>
      </c>
      <c r="G62" s="632">
        <v>86.103090767887153</v>
      </c>
      <c r="H62" s="632">
        <v>0.65875510088147737</v>
      </c>
      <c r="I62" s="632">
        <v>0</v>
      </c>
      <c r="J62" s="632">
        <v>0</v>
      </c>
      <c r="K62" s="631">
        <v>88.078400981868455</v>
      </c>
      <c r="L62" s="630">
        <v>20.751838888300494</v>
      </c>
      <c r="M62" s="632">
        <v>14888.282576227686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1549.3415414948381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0.47109477349492496</v>
      </c>
      <c r="E64" s="631">
        <v>0.84546033960489952</v>
      </c>
      <c r="F64" s="631">
        <v>0</v>
      </c>
      <c r="G64" s="631">
        <v>86.103090767887153</v>
      </c>
      <c r="H64" s="631">
        <v>0.65875510088147737</v>
      </c>
      <c r="I64" s="631">
        <v>0</v>
      </c>
      <c r="J64" s="631">
        <v>0</v>
      </c>
      <c r="K64" s="631">
        <v>88.078400981868455</v>
      </c>
      <c r="L64" s="630">
        <v>20.751838888300494</v>
      </c>
      <c r="M64" s="629">
        <v>13338.941034732848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11.31138080033309</v>
      </c>
      <c r="E65" s="631">
        <v>10.815495080947548</v>
      </c>
      <c r="F65" s="631">
        <v>12.839216537398151</v>
      </c>
      <c r="G65" s="631">
        <v>1.5267795900786427</v>
      </c>
      <c r="H65" s="631">
        <v>14.403431849276387</v>
      </c>
      <c r="I65" s="631">
        <v>0</v>
      </c>
      <c r="J65" s="631">
        <v>0.21337007239558101</v>
      </c>
      <c r="K65" s="631">
        <v>51.109673930429402</v>
      </c>
      <c r="L65" s="630">
        <v>53.54815350987657</v>
      </c>
      <c r="M65" s="632">
        <v>59754.721506243877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10.516365485319266</v>
      </c>
      <c r="E66" s="631">
        <v>9.5694033684666735</v>
      </c>
      <c r="F66" s="631">
        <v>12.839216537398151</v>
      </c>
      <c r="G66" s="631">
        <v>0.94587628774880073</v>
      </c>
      <c r="H66" s="631">
        <v>14.352116216481608</v>
      </c>
      <c r="I66" s="631">
        <v>0</v>
      </c>
      <c r="J66" s="631">
        <v>0.21337007239558101</v>
      </c>
      <c r="K66" s="631">
        <v>48.436347967810086</v>
      </c>
      <c r="L66" s="630">
        <v>49.339710884881036</v>
      </c>
      <c r="M66" s="629">
        <v>11510.543447037267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0.79501531501382328</v>
      </c>
      <c r="E67" s="631">
        <v>1.2460917124808748</v>
      </c>
      <c r="F67" s="631">
        <v>0</v>
      </c>
      <c r="G67" s="631">
        <v>0.58090330232984189</v>
      </c>
      <c r="H67" s="631">
        <v>5.1315632794779312E-2</v>
      </c>
      <c r="I67" s="631">
        <v>0</v>
      </c>
      <c r="J67" s="631">
        <v>0</v>
      </c>
      <c r="K67" s="631">
        <v>2.6733259626193195</v>
      </c>
      <c r="L67" s="630">
        <v>4.2084426249955316</v>
      </c>
      <c r="M67" s="629">
        <v>48244.178059206613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297359.01764999999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297359.01764999999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54.522506867366481</v>
      </c>
      <c r="E71" s="632">
        <v>33.607742268156983</v>
      </c>
      <c r="F71" s="632">
        <v>205.32778444559742</v>
      </c>
      <c r="G71" s="632">
        <v>87.6298703579658</v>
      </c>
      <c r="H71" s="632">
        <v>15.099597062341845</v>
      </c>
      <c r="I71" s="632">
        <v>0.14696965086364802</v>
      </c>
      <c r="J71" s="632">
        <v>0.5043476204708881</v>
      </c>
      <c r="K71" s="632">
        <v>396.83881827276298</v>
      </c>
      <c r="L71" s="630">
        <v>191.63659825972326</v>
      </c>
      <c r="M71" s="632">
        <v>629172.72250117059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54.522506867366502</v>
      </c>
      <c r="E73" s="633">
        <v>23.275262907908886</v>
      </c>
      <c r="F73" s="633">
        <v>119.35093848828917</v>
      </c>
      <c r="G73" s="633">
        <v>87.629870357965771</v>
      </c>
      <c r="H73" s="633">
        <v>15.099597062341843</v>
      </c>
      <c r="I73" s="633">
        <v>0.14696965086364802</v>
      </c>
      <c r="J73" s="633">
        <v>0.5043476204708881</v>
      </c>
      <c r="K73" s="629">
        <v>300.52949295520671</v>
      </c>
      <c r="L73" s="630">
        <v>132.98788560181541</v>
      </c>
      <c r="M73" s="629">
        <v>610648.37754705606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10.332479360248108</v>
      </c>
      <c r="F74" s="633">
        <v>85.976845957308115</v>
      </c>
      <c r="G74" s="633">
        <v>0</v>
      </c>
      <c r="H74" s="633">
        <v>0</v>
      </c>
      <c r="I74" s="633">
        <v>0</v>
      </c>
      <c r="J74" s="633">
        <v>0</v>
      </c>
      <c r="K74" s="629">
        <v>96.309325317556215</v>
      </c>
      <c r="L74" s="630">
        <v>58.648712657908028</v>
      </c>
      <c r="M74" s="629">
        <v>18388.330214877729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2">
        <v>0</v>
      </c>
      <c r="M75" s="640">
        <v>136.01473923811798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F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9">
        <v>39337.350324074076</v>
      </c>
      <c r="B2" s="850"/>
      <c r="C2" s="850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2"/>
      <c r="C3" s="853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1"/>
      <c r="C4" s="851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1"/>
      <c r="C5" s="851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1006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9" t="s">
        <v>60</v>
      </c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1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4"/>
    </row>
    <row r="13" spans="1:45" s="756" customFormat="1" ht="18" customHeight="1">
      <c r="A13" s="71"/>
      <c r="B13" s="430" t="s">
        <v>174</v>
      </c>
      <c r="C13" s="432"/>
      <c r="D13" s="630">
        <v>0</v>
      </c>
      <c r="E13" s="630">
        <v>116.33640723942236</v>
      </c>
      <c r="F13" s="630">
        <v>1.2063000000000001E-2</v>
      </c>
      <c r="G13" s="630">
        <v>0</v>
      </c>
      <c r="H13" s="630">
        <v>0</v>
      </c>
      <c r="I13" s="630">
        <v>88.309706562783731</v>
      </c>
      <c r="J13" s="630">
        <v>50.403909993767122</v>
      </c>
      <c r="K13" s="630">
        <v>0</v>
      </c>
      <c r="L13" s="630">
        <v>1023.3104468963451</v>
      </c>
      <c r="M13" s="630">
        <v>0</v>
      </c>
      <c r="N13" s="630">
        <v>8.0399318104895627</v>
      </c>
      <c r="O13" s="630">
        <v>11.132142959880511</v>
      </c>
      <c r="P13" s="630">
        <v>0</v>
      </c>
      <c r="Q13" s="630">
        <v>416.77870966881142</v>
      </c>
      <c r="R13" s="630">
        <v>34.824235698260146</v>
      </c>
      <c r="S13" s="630">
        <v>2.1601003674242989</v>
      </c>
      <c r="T13" s="630">
        <v>0</v>
      </c>
      <c r="U13" s="630">
        <v>7.3389999999999997E-2</v>
      </c>
      <c r="V13" s="630">
        <v>7.238E-2</v>
      </c>
      <c r="W13" s="630">
        <v>360.3284921666006</v>
      </c>
      <c r="X13" s="630">
        <v>0.82146509597310224</v>
      </c>
      <c r="Y13" s="630">
        <v>0</v>
      </c>
      <c r="Z13" s="630">
        <v>0</v>
      </c>
      <c r="AA13" s="630">
        <v>280.56737400000003</v>
      </c>
      <c r="AB13" s="630">
        <v>0</v>
      </c>
      <c r="AC13" s="630">
        <v>177.27383851807591</v>
      </c>
      <c r="AD13" s="630">
        <v>219.45934919552468</v>
      </c>
      <c r="AE13" s="630">
        <v>0</v>
      </c>
      <c r="AF13" s="630">
        <v>0</v>
      </c>
      <c r="AG13" s="630">
        <v>47.241395881626424</v>
      </c>
      <c r="AH13" s="630">
        <v>0</v>
      </c>
      <c r="AI13" s="630">
        <v>0</v>
      </c>
      <c r="AJ13" s="630">
        <v>7.2899999999999996E-3</v>
      </c>
      <c r="AK13" s="630">
        <v>0</v>
      </c>
      <c r="AL13" s="630">
        <v>4.9476491573407779</v>
      </c>
      <c r="AM13" s="630">
        <v>0</v>
      </c>
      <c r="AN13" s="630">
        <v>3.8031495789113245E-2</v>
      </c>
      <c r="AO13" s="630">
        <v>510.02185732180362</v>
      </c>
      <c r="AP13" s="630">
        <v>0</v>
      </c>
      <c r="AQ13" s="630">
        <v>152.86481691405214</v>
      </c>
      <c r="AR13" s="630">
        <v>399.07905920641628</v>
      </c>
      <c r="AS13" s="729">
        <v>5.1159076974727213E-13</v>
      </c>
    </row>
    <row r="14" spans="1:45" s="756" customFormat="1" ht="18" customHeight="1">
      <c r="A14" s="74"/>
      <c r="B14" s="12" t="s">
        <v>14</v>
      </c>
      <c r="C14" s="190"/>
      <c r="D14" s="632">
        <v>0</v>
      </c>
      <c r="E14" s="632">
        <v>39.857940780556433</v>
      </c>
      <c r="F14" s="632">
        <v>1.2063000000000001E-2</v>
      </c>
      <c r="G14" s="632">
        <v>0</v>
      </c>
      <c r="H14" s="632">
        <v>0</v>
      </c>
      <c r="I14" s="632">
        <v>39.085705377863285</v>
      </c>
      <c r="J14" s="632">
        <v>25.678004693657478</v>
      </c>
      <c r="K14" s="632">
        <v>0</v>
      </c>
      <c r="L14" s="632">
        <v>677.7682582789497</v>
      </c>
      <c r="M14" s="632">
        <v>0</v>
      </c>
      <c r="N14" s="632">
        <v>6.7377049974861087</v>
      </c>
      <c r="O14" s="632">
        <v>3.558855575903181</v>
      </c>
      <c r="P14" s="632">
        <v>0</v>
      </c>
      <c r="Q14" s="632">
        <v>181.42981615389405</v>
      </c>
      <c r="R14" s="632">
        <v>5.8342907833959288</v>
      </c>
      <c r="S14" s="632">
        <v>2.1580110000000001</v>
      </c>
      <c r="T14" s="632">
        <v>0</v>
      </c>
      <c r="U14" s="632">
        <v>7.3389999999999997E-2</v>
      </c>
      <c r="V14" s="632">
        <v>0</v>
      </c>
      <c r="W14" s="632">
        <v>160.7452420086446</v>
      </c>
      <c r="X14" s="632">
        <v>0.4</v>
      </c>
      <c r="Y14" s="632">
        <v>0</v>
      </c>
      <c r="Z14" s="632">
        <v>0</v>
      </c>
      <c r="AA14" s="632">
        <v>181.64537300000001</v>
      </c>
      <c r="AB14" s="632">
        <v>0</v>
      </c>
      <c r="AC14" s="632">
        <v>129.72354181796047</v>
      </c>
      <c r="AD14" s="632">
        <v>99.471469434838511</v>
      </c>
      <c r="AE14" s="632">
        <v>0</v>
      </c>
      <c r="AF14" s="632">
        <v>0</v>
      </c>
      <c r="AG14" s="632">
        <v>24.689472006333162</v>
      </c>
      <c r="AH14" s="632">
        <v>0</v>
      </c>
      <c r="AI14" s="632">
        <v>0</v>
      </c>
      <c r="AJ14" s="632">
        <v>0</v>
      </c>
      <c r="AK14" s="632">
        <v>0</v>
      </c>
      <c r="AL14" s="632">
        <v>1.7697924454447886</v>
      </c>
      <c r="AM14" s="632">
        <v>0</v>
      </c>
      <c r="AN14" s="632">
        <v>0</v>
      </c>
      <c r="AO14" s="632">
        <v>398.15052309358282</v>
      </c>
      <c r="AP14" s="632">
        <v>0</v>
      </c>
      <c r="AQ14" s="632">
        <v>51.007077742710763</v>
      </c>
      <c r="AR14" s="731">
        <v>160.71306613495875</v>
      </c>
      <c r="AS14" s="746">
        <v>3.979039320256561E-13</v>
      </c>
    </row>
    <row r="15" spans="1:45" s="756" customFormat="1" ht="18" customHeight="1">
      <c r="A15" s="75"/>
      <c r="B15" s="31" t="s">
        <v>15</v>
      </c>
      <c r="C15" s="190"/>
      <c r="D15" s="629">
        <v>0</v>
      </c>
      <c r="E15" s="629">
        <v>3.0064575962523348</v>
      </c>
      <c r="F15" s="629">
        <v>0</v>
      </c>
      <c r="G15" s="629">
        <v>0</v>
      </c>
      <c r="H15" s="629">
        <v>0</v>
      </c>
      <c r="I15" s="629">
        <v>0</v>
      </c>
      <c r="J15" s="629">
        <v>24.676316256281329</v>
      </c>
      <c r="K15" s="629">
        <v>0</v>
      </c>
      <c r="L15" s="629">
        <v>65.506878089451149</v>
      </c>
      <c r="M15" s="629">
        <v>0</v>
      </c>
      <c r="N15" s="629">
        <v>3.9703141818360092E-2</v>
      </c>
      <c r="O15" s="629">
        <v>0.05</v>
      </c>
      <c r="P15" s="629">
        <v>0</v>
      </c>
      <c r="Q15" s="629">
        <v>73.454808337963087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51.784949677934094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0.9284833151202827</v>
      </c>
      <c r="AD15" s="629">
        <v>2.3769999999999999E-2</v>
      </c>
      <c r="AE15" s="629">
        <v>0</v>
      </c>
      <c r="AF15" s="629">
        <v>0</v>
      </c>
      <c r="AG15" s="629">
        <v>0.57485618263059191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5.0396330000000003</v>
      </c>
      <c r="AP15" s="629">
        <v>0</v>
      </c>
      <c r="AQ15" s="629">
        <v>0</v>
      </c>
      <c r="AR15" s="731">
        <v>3.8475276689214031</v>
      </c>
      <c r="AS15" s="746">
        <v>0</v>
      </c>
    </row>
    <row r="16" spans="1:45" s="756" customFormat="1" ht="18" customHeight="1">
      <c r="A16" s="75"/>
      <c r="B16" s="31" t="s">
        <v>16</v>
      </c>
      <c r="C16" s="190"/>
      <c r="D16" s="629">
        <v>0</v>
      </c>
      <c r="E16" s="629">
        <v>36.851483184304101</v>
      </c>
      <c r="F16" s="629">
        <v>1.2063000000000001E-2</v>
      </c>
      <c r="G16" s="629">
        <v>0</v>
      </c>
      <c r="H16" s="629">
        <v>0</v>
      </c>
      <c r="I16" s="629">
        <v>39.085705377863285</v>
      </c>
      <c r="J16" s="629">
        <v>1.0016884373761508</v>
      </c>
      <c r="K16" s="629">
        <v>0</v>
      </c>
      <c r="L16" s="629">
        <v>612.2613801894986</v>
      </c>
      <c r="M16" s="629">
        <v>0</v>
      </c>
      <c r="N16" s="629">
        <v>6.6980018556677487</v>
      </c>
      <c r="O16" s="629">
        <v>3.5088555759031812</v>
      </c>
      <c r="P16" s="629">
        <v>0</v>
      </c>
      <c r="Q16" s="629">
        <v>107.97500781593097</v>
      </c>
      <c r="R16" s="629">
        <v>5.8342907833959288</v>
      </c>
      <c r="S16" s="629">
        <v>2.1580110000000001</v>
      </c>
      <c r="T16" s="629">
        <v>0</v>
      </c>
      <c r="U16" s="629">
        <v>7.3389999999999997E-2</v>
      </c>
      <c r="V16" s="629">
        <v>0</v>
      </c>
      <c r="W16" s="629">
        <v>108.9602923307105</v>
      </c>
      <c r="X16" s="629">
        <v>0.4</v>
      </c>
      <c r="Y16" s="629">
        <v>0</v>
      </c>
      <c r="Z16" s="629">
        <v>0</v>
      </c>
      <c r="AA16" s="629">
        <v>181.64537300000001</v>
      </c>
      <c r="AB16" s="629">
        <v>0</v>
      </c>
      <c r="AC16" s="629">
        <v>128.79505850284019</v>
      </c>
      <c r="AD16" s="629">
        <v>99.447699434838512</v>
      </c>
      <c r="AE16" s="629">
        <v>0</v>
      </c>
      <c r="AF16" s="629">
        <v>0</v>
      </c>
      <c r="AG16" s="629">
        <v>24.114615823702572</v>
      </c>
      <c r="AH16" s="629">
        <v>0</v>
      </c>
      <c r="AI16" s="629">
        <v>0</v>
      </c>
      <c r="AJ16" s="629">
        <v>0</v>
      </c>
      <c r="AK16" s="629">
        <v>0</v>
      </c>
      <c r="AL16" s="629">
        <v>1.7697924454447886</v>
      </c>
      <c r="AM16" s="629">
        <v>0</v>
      </c>
      <c r="AN16" s="629">
        <v>0</v>
      </c>
      <c r="AO16" s="629">
        <v>393.11089009358284</v>
      </c>
      <c r="AP16" s="629">
        <v>0</v>
      </c>
      <c r="AQ16" s="629">
        <v>51.007077742710763</v>
      </c>
      <c r="AR16" s="731">
        <v>156.86553846603735</v>
      </c>
      <c r="AS16" s="746">
        <v>3.3395508580724709E-13</v>
      </c>
    </row>
    <row r="17" spans="1:256" s="756" customFormat="1" ht="18" customHeight="1">
      <c r="A17" s="75"/>
      <c r="B17" s="12" t="s">
        <v>172</v>
      </c>
      <c r="C17" s="190"/>
      <c r="D17" s="632">
        <v>0</v>
      </c>
      <c r="E17" s="632">
        <v>29.701859393001115</v>
      </c>
      <c r="F17" s="632">
        <v>0</v>
      </c>
      <c r="G17" s="632">
        <v>0</v>
      </c>
      <c r="H17" s="632">
        <v>0</v>
      </c>
      <c r="I17" s="632">
        <v>29.701859393001115</v>
      </c>
      <c r="J17" s="632">
        <v>15.418112032179829</v>
      </c>
      <c r="K17" s="632">
        <v>0</v>
      </c>
      <c r="L17" s="632">
        <v>147.25419657823682</v>
      </c>
      <c r="M17" s="632">
        <v>0</v>
      </c>
      <c r="N17" s="632">
        <v>3.9689678098747391E-2</v>
      </c>
      <c r="O17" s="632">
        <v>2.497315</v>
      </c>
      <c r="P17" s="632">
        <v>0</v>
      </c>
      <c r="Q17" s="632">
        <v>41.520212736793155</v>
      </c>
      <c r="R17" s="632">
        <v>21.298199696816575</v>
      </c>
      <c r="S17" s="632">
        <v>0</v>
      </c>
      <c r="T17" s="632">
        <v>0</v>
      </c>
      <c r="U17" s="632">
        <v>0</v>
      </c>
      <c r="V17" s="632">
        <v>0</v>
      </c>
      <c r="W17" s="632">
        <v>26.077254566967412</v>
      </c>
      <c r="X17" s="632">
        <v>0</v>
      </c>
      <c r="Y17" s="632">
        <v>0</v>
      </c>
      <c r="Z17" s="632">
        <v>0</v>
      </c>
      <c r="AA17" s="632">
        <v>13.890001</v>
      </c>
      <c r="AB17" s="632">
        <v>0</v>
      </c>
      <c r="AC17" s="632">
        <v>23.768721177097447</v>
      </c>
      <c r="AD17" s="632">
        <v>33.35755770033488</v>
      </c>
      <c r="AE17" s="632">
        <v>0</v>
      </c>
      <c r="AF17" s="632">
        <v>0</v>
      </c>
      <c r="AG17" s="632">
        <v>2.7506561919944357</v>
      </c>
      <c r="AH17" s="632">
        <v>0</v>
      </c>
      <c r="AI17" s="632">
        <v>0</v>
      </c>
      <c r="AJ17" s="632">
        <v>0</v>
      </c>
      <c r="AK17" s="632">
        <v>0</v>
      </c>
      <c r="AL17" s="632">
        <v>0.20388299999999998</v>
      </c>
      <c r="AM17" s="632">
        <v>0</v>
      </c>
      <c r="AN17" s="632">
        <v>0</v>
      </c>
      <c r="AO17" s="632">
        <v>63.325861137645916</v>
      </c>
      <c r="AP17" s="632">
        <v>0</v>
      </c>
      <c r="AQ17" s="632">
        <v>35.394648000000004</v>
      </c>
      <c r="AR17" s="731">
        <v>222.91316596808127</v>
      </c>
      <c r="AS17" s="746">
        <v>6.7501559897209518E-14</v>
      </c>
    </row>
    <row r="18" spans="1:256" s="756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20.450385638881173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3.59621734301061E-3</v>
      </c>
      <c r="AD18" s="629">
        <v>0</v>
      </c>
      <c r="AE18" s="629">
        <v>0</v>
      </c>
      <c r="AF18" s="629">
        <v>0</v>
      </c>
      <c r="AG18" s="629">
        <v>0</v>
      </c>
      <c r="AH18" s="629">
        <v>0</v>
      </c>
      <c r="AI18" s="629">
        <v>0</v>
      </c>
      <c r="AJ18" s="629">
        <v>0</v>
      </c>
      <c r="AK18" s="629">
        <v>0</v>
      </c>
      <c r="AL18" s="629">
        <v>0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1">
        <v>3.6038221331614229</v>
      </c>
      <c r="AS18" s="746">
        <v>0</v>
      </c>
    </row>
    <row r="19" spans="1:256" s="756" customFormat="1" ht="18" customHeight="1">
      <c r="A19" s="75"/>
      <c r="B19" s="31" t="s">
        <v>16</v>
      </c>
      <c r="C19" s="190"/>
      <c r="D19" s="629">
        <v>0</v>
      </c>
      <c r="E19" s="629">
        <v>29.701859393001115</v>
      </c>
      <c r="F19" s="629">
        <v>0</v>
      </c>
      <c r="G19" s="629">
        <v>0</v>
      </c>
      <c r="H19" s="629">
        <v>0</v>
      </c>
      <c r="I19" s="629">
        <v>29.701859393001115</v>
      </c>
      <c r="J19" s="629">
        <v>15.418112032179829</v>
      </c>
      <c r="K19" s="629">
        <v>0</v>
      </c>
      <c r="L19" s="629">
        <v>126.80381093935563</v>
      </c>
      <c r="M19" s="629">
        <v>0</v>
      </c>
      <c r="N19" s="629">
        <v>3.9689678098747391E-2</v>
      </c>
      <c r="O19" s="629">
        <v>2.497315</v>
      </c>
      <c r="P19" s="629">
        <v>0</v>
      </c>
      <c r="Q19" s="629">
        <v>41.520212736793155</v>
      </c>
      <c r="R19" s="629">
        <v>21.298199696816575</v>
      </c>
      <c r="S19" s="629">
        <v>0</v>
      </c>
      <c r="T19" s="629">
        <v>0</v>
      </c>
      <c r="U19" s="629">
        <v>0</v>
      </c>
      <c r="V19" s="629">
        <v>0</v>
      </c>
      <c r="W19" s="629">
        <v>26.077254566967412</v>
      </c>
      <c r="X19" s="629">
        <v>0</v>
      </c>
      <c r="Y19" s="629">
        <v>0</v>
      </c>
      <c r="Z19" s="629">
        <v>0</v>
      </c>
      <c r="AA19" s="629">
        <v>13.890001</v>
      </c>
      <c r="AB19" s="629">
        <v>0</v>
      </c>
      <c r="AC19" s="629">
        <v>23.765124959754438</v>
      </c>
      <c r="AD19" s="629">
        <v>33.35755770033488</v>
      </c>
      <c r="AE19" s="629">
        <v>0</v>
      </c>
      <c r="AF19" s="629">
        <v>0</v>
      </c>
      <c r="AG19" s="629">
        <v>2.7506561919944357</v>
      </c>
      <c r="AH19" s="629">
        <v>0</v>
      </c>
      <c r="AI19" s="629">
        <v>0</v>
      </c>
      <c r="AJ19" s="629">
        <v>0</v>
      </c>
      <c r="AK19" s="629">
        <v>0</v>
      </c>
      <c r="AL19" s="629">
        <v>0.20388299999999998</v>
      </c>
      <c r="AM19" s="629">
        <v>0</v>
      </c>
      <c r="AN19" s="629">
        <v>0</v>
      </c>
      <c r="AO19" s="629">
        <v>63.325861137645916</v>
      </c>
      <c r="AP19" s="629">
        <v>0</v>
      </c>
      <c r="AQ19" s="629">
        <v>35.394648000000004</v>
      </c>
      <c r="AR19" s="731">
        <v>219.30934383491984</v>
      </c>
      <c r="AS19" s="746">
        <v>-5.1514348342607263E-14</v>
      </c>
    </row>
    <row r="20" spans="1:256" s="756" customFormat="1" ht="18" customHeight="1">
      <c r="A20" s="75"/>
      <c r="B20" s="12" t="s">
        <v>17</v>
      </c>
      <c r="C20" s="190"/>
      <c r="D20" s="632">
        <v>0</v>
      </c>
      <c r="E20" s="632">
        <v>2.9910159650408192</v>
      </c>
      <c r="F20" s="632">
        <v>0</v>
      </c>
      <c r="G20" s="632">
        <v>0</v>
      </c>
      <c r="H20" s="632">
        <v>0</v>
      </c>
      <c r="I20" s="632">
        <v>2.7151182029079322</v>
      </c>
      <c r="J20" s="632">
        <v>4.5273702665954551E-3</v>
      </c>
      <c r="K20" s="632">
        <v>0</v>
      </c>
      <c r="L20" s="632">
        <v>18.170579200304132</v>
      </c>
      <c r="M20" s="632">
        <v>0</v>
      </c>
      <c r="N20" s="632">
        <v>0</v>
      </c>
      <c r="O20" s="632">
        <v>0</v>
      </c>
      <c r="P20" s="632">
        <v>0</v>
      </c>
      <c r="Q20" s="632">
        <v>30.732691571127653</v>
      </c>
      <c r="R20" s="632">
        <v>0</v>
      </c>
      <c r="S20" s="632">
        <v>0</v>
      </c>
      <c r="T20" s="632">
        <v>0</v>
      </c>
      <c r="U20" s="632">
        <v>0</v>
      </c>
      <c r="V20" s="632">
        <v>0</v>
      </c>
      <c r="W20" s="632">
        <v>30.719133555922678</v>
      </c>
      <c r="X20" s="632">
        <v>0</v>
      </c>
      <c r="Y20" s="632">
        <v>0</v>
      </c>
      <c r="Z20" s="632">
        <v>0</v>
      </c>
      <c r="AA20" s="632">
        <v>1.6E-2</v>
      </c>
      <c r="AB20" s="632">
        <v>0</v>
      </c>
      <c r="AC20" s="632">
        <v>4.6824706877239297</v>
      </c>
      <c r="AD20" s="632">
        <v>10.991838996366003</v>
      </c>
      <c r="AE20" s="632">
        <v>0</v>
      </c>
      <c r="AF20" s="632">
        <v>0</v>
      </c>
      <c r="AG20" s="632">
        <v>0.11213099999999999</v>
      </c>
      <c r="AH20" s="632">
        <v>0</v>
      </c>
      <c r="AI20" s="632">
        <v>0</v>
      </c>
      <c r="AJ20" s="632">
        <v>7.2899999999999996E-3</v>
      </c>
      <c r="AK20" s="632">
        <v>0</v>
      </c>
      <c r="AL20" s="632">
        <v>0</v>
      </c>
      <c r="AM20" s="632">
        <v>0</v>
      </c>
      <c r="AN20" s="632">
        <v>0</v>
      </c>
      <c r="AO20" s="632">
        <v>13.02</v>
      </c>
      <c r="AP20" s="632">
        <v>0</v>
      </c>
      <c r="AQ20" s="632">
        <v>0</v>
      </c>
      <c r="AR20" s="731">
        <v>0.12760333894323789</v>
      </c>
      <c r="AS20" s="746">
        <v>-2.1760371282653068E-14</v>
      </c>
    </row>
    <row r="21" spans="1:256" s="756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0.43213420030413391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</v>
      </c>
      <c r="AD21" s="631">
        <v>0</v>
      </c>
      <c r="AE21" s="631">
        <v>0</v>
      </c>
      <c r="AF21" s="631">
        <v>0</v>
      </c>
      <c r="AG21" s="631">
        <v>2.8131E-2</v>
      </c>
      <c r="AH21" s="631">
        <v>0</v>
      </c>
      <c r="AI21" s="631">
        <v>0</v>
      </c>
      <c r="AJ21" s="631">
        <v>7.2899999999999996E-3</v>
      </c>
      <c r="AK21" s="631">
        <v>0</v>
      </c>
      <c r="AL21" s="631">
        <v>0</v>
      </c>
      <c r="AM21" s="631">
        <v>0</v>
      </c>
      <c r="AN21" s="631">
        <v>0</v>
      </c>
      <c r="AO21" s="631">
        <v>0</v>
      </c>
      <c r="AP21" s="631">
        <v>0</v>
      </c>
      <c r="AQ21" s="631">
        <v>0</v>
      </c>
      <c r="AR21" s="731">
        <v>5.4721748563236167E-2</v>
      </c>
      <c r="AS21" s="746">
        <v>0</v>
      </c>
    </row>
    <row r="22" spans="1:256" s="756" customFormat="1" ht="18" customHeight="1">
      <c r="A22" s="75"/>
      <c r="B22" s="31" t="s">
        <v>16</v>
      </c>
      <c r="C22" s="190"/>
      <c r="D22" s="631">
        <v>0</v>
      </c>
      <c r="E22" s="631">
        <v>2.9910159650408192</v>
      </c>
      <c r="F22" s="631">
        <v>0</v>
      </c>
      <c r="G22" s="631">
        <v>0</v>
      </c>
      <c r="H22" s="631">
        <v>0</v>
      </c>
      <c r="I22" s="631">
        <v>2.7151182029079322</v>
      </c>
      <c r="J22" s="631">
        <v>4.5273702665954551E-3</v>
      </c>
      <c r="K22" s="631">
        <v>0</v>
      </c>
      <c r="L22" s="631">
        <v>17.738444999999999</v>
      </c>
      <c r="M22" s="631">
        <v>0</v>
      </c>
      <c r="N22" s="631">
        <v>0</v>
      </c>
      <c r="O22" s="631">
        <v>0</v>
      </c>
      <c r="P22" s="631">
        <v>0</v>
      </c>
      <c r="Q22" s="631">
        <v>30.732691571127653</v>
      </c>
      <c r="R22" s="631">
        <v>0</v>
      </c>
      <c r="S22" s="631">
        <v>0</v>
      </c>
      <c r="T22" s="631">
        <v>0</v>
      </c>
      <c r="U22" s="631">
        <v>0</v>
      </c>
      <c r="V22" s="631">
        <v>0</v>
      </c>
      <c r="W22" s="631">
        <v>30.719133555922678</v>
      </c>
      <c r="X22" s="631">
        <v>0</v>
      </c>
      <c r="Y22" s="631">
        <v>0</v>
      </c>
      <c r="Z22" s="631">
        <v>0</v>
      </c>
      <c r="AA22" s="631">
        <v>1.6E-2</v>
      </c>
      <c r="AB22" s="631">
        <v>0</v>
      </c>
      <c r="AC22" s="631">
        <v>4.6824706877239297</v>
      </c>
      <c r="AD22" s="631">
        <v>10.991838996366003</v>
      </c>
      <c r="AE22" s="631">
        <v>0</v>
      </c>
      <c r="AF22" s="631">
        <v>0</v>
      </c>
      <c r="AG22" s="631">
        <v>8.3999999999999991E-2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13.02</v>
      </c>
      <c r="AP22" s="631">
        <v>0</v>
      </c>
      <c r="AQ22" s="631">
        <v>0</v>
      </c>
      <c r="AR22" s="731">
        <v>7.2881590380001721E-2</v>
      </c>
      <c r="AS22" s="746">
        <v>-9.0899510141184692E-15</v>
      </c>
    </row>
    <row r="23" spans="1:256" s="756" customFormat="1" ht="18" customHeight="1">
      <c r="A23" s="74"/>
      <c r="B23" s="12" t="s">
        <v>18</v>
      </c>
      <c r="C23" s="190"/>
      <c r="D23" s="631">
        <v>0</v>
      </c>
      <c r="E23" s="631">
        <v>43.785591100823993</v>
      </c>
      <c r="F23" s="631">
        <v>0</v>
      </c>
      <c r="G23" s="631">
        <v>0</v>
      </c>
      <c r="H23" s="631">
        <v>0</v>
      </c>
      <c r="I23" s="631">
        <v>16.80702358901139</v>
      </c>
      <c r="J23" s="631">
        <v>9.3032658976632234</v>
      </c>
      <c r="K23" s="631">
        <v>0</v>
      </c>
      <c r="L23" s="631">
        <v>180.11741283885439</v>
      </c>
      <c r="M23" s="631">
        <v>0</v>
      </c>
      <c r="N23" s="631">
        <v>1.2625371349047068</v>
      </c>
      <c r="O23" s="631">
        <v>5.075972383977331</v>
      </c>
      <c r="P23" s="631">
        <v>0</v>
      </c>
      <c r="Q23" s="631">
        <v>163.09598920699659</v>
      </c>
      <c r="R23" s="631">
        <v>7.6917452180476413</v>
      </c>
      <c r="S23" s="631">
        <v>2.0893674242989197E-3</v>
      </c>
      <c r="T23" s="631">
        <v>0</v>
      </c>
      <c r="U23" s="631">
        <v>0</v>
      </c>
      <c r="V23" s="631">
        <v>7.238E-2</v>
      </c>
      <c r="W23" s="631">
        <v>142.78686203506592</v>
      </c>
      <c r="X23" s="631">
        <v>0.42146509597310222</v>
      </c>
      <c r="Y23" s="631">
        <v>0</v>
      </c>
      <c r="Z23" s="631">
        <v>0</v>
      </c>
      <c r="AA23" s="631">
        <v>85.016000000000005</v>
      </c>
      <c r="AB23" s="631">
        <v>0</v>
      </c>
      <c r="AC23" s="631">
        <v>19.09910483529406</v>
      </c>
      <c r="AD23" s="631">
        <v>75.638483063985305</v>
      </c>
      <c r="AE23" s="631">
        <v>0</v>
      </c>
      <c r="AF23" s="631">
        <v>0</v>
      </c>
      <c r="AG23" s="631">
        <v>19.689136683298823</v>
      </c>
      <c r="AH23" s="631">
        <v>0</v>
      </c>
      <c r="AI23" s="631">
        <v>0</v>
      </c>
      <c r="AJ23" s="631">
        <v>0</v>
      </c>
      <c r="AK23" s="631">
        <v>0</v>
      </c>
      <c r="AL23" s="631">
        <v>2.9739737118959892</v>
      </c>
      <c r="AM23" s="631">
        <v>0</v>
      </c>
      <c r="AN23" s="631">
        <v>3.8031495789113245E-2</v>
      </c>
      <c r="AO23" s="631">
        <v>35.52547309057492</v>
      </c>
      <c r="AP23" s="631">
        <v>0</v>
      </c>
      <c r="AQ23" s="631">
        <v>66.463091171341375</v>
      </c>
      <c r="AR23" s="731">
        <v>15.325223764433046</v>
      </c>
      <c r="AS23" s="746">
        <v>0</v>
      </c>
    </row>
    <row r="24" spans="1:256" s="758" customFormat="1" ht="18" customHeight="1">
      <c r="A24" s="75"/>
      <c r="B24" s="31" t="s">
        <v>15</v>
      </c>
      <c r="C24" s="190"/>
      <c r="D24" s="631">
        <v>0</v>
      </c>
      <c r="E24" s="631">
        <v>28.77890692184738</v>
      </c>
      <c r="F24" s="631">
        <v>0</v>
      </c>
      <c r="G24" s="631">
        <v>0</v>
      </c>
      <c r="H24" s="631">
        <v>0</v>
      </c>
      <c r="I24" s="631">
        <v>7.5308584213194081</v>
      </c>
      <c r="J24" s="631">
        <v>6.2666382562484237</v>
      </c>
      <c r="K24" s="631">
        <v>0</v>
      </c>
      <c r="L24" s="631">
        <v>145.42414139286507</v>
      </c>
      <c r="M24" s="631">
        <v>0</v>
      </c>
      <c r="N24" s="631">
        <v>1.1900090687715283</v>
      </c>
      <c r="O24" s="631">
        <v>1.0362853758290254</v>
      </c>
      <c r="P24" s="631">
        <v>0</v>
      </c>
      <c r="Q24" s="631">
        <v>26.67497066838455</v>
      </c>
      <c r="R24" s="631">
        <v>5.4615870759333021</v>
      </c>
      <c r="S24" s="631">
        <v>2.0893674242989197E-3</v>
      </c>
      <c r="T24" s="631">
        <v>0</v>
      </c>
      <c r="U24" s="631">
        <v>0</v>
      </c>
      <c r="V24" s="631">
        <v>7.238E-2</v>
      </c>
      <c r="W24" s="631">
        <v>29.737096283690533</v>
      </c>
      <c r="X24" s="631">
        <v>0.42146509597310222</v>
      </c>
      <c r="Y24" s="631">
        <v>0</v>
      </c>
      <c r="Z24" s="631">
        <v>0</v>
      </c>
      <c r="AA24" s="631">
        <v>0</v>
      </c>
      <c r="AB24" s="631">
        <v>0</v>
      </c>
      <c r="AC24" s="631">
        <v>3.9393101567156767</v>
      </c>
      <c r="AD24" s="631">
        <v>14.272640553867623</v>
      </c>
      <c r="AE24" s="631">
        <v>0</v>
      </c>
      <c r="AF24" s="631">
        <v>0</v>
      </c>
      <c r="AG24" s="631">
        <v>19.611936613224323</v>
      </c>
      <c r="AH24" s="631">
        <v>0</v>
      </c>
      <c r="AI24" s="631">
        <v>0</v>
      </c>
      <c r="AJ24" s="631">
        <v>0</v>
      </c>
      <c r="AK24" s="631">
        <v>0</v>
      </c>
      <c r="AL24" s="631">
        <v>0.95257671189598891</v>
      </c>
      <c r="AM24" s="631">
        <v>0</v>
      </c>
      <c r="AN24" s="631">
        <v>3.8031495789113245E-2</v>
      </c>
      <c r="AO24" s="631">
        <v>0.12324640851476142</v>
      </c>
      <c r="AP24" s="631">
        <v>0</v>
      </c>
      <c r="AQ24" s="631">
        <v>1.7204212498998183E-2</v>
      </c>
      <c r="AR24" s="731">
        <v>15.324957460840755</v>
      </c>
      <c r="AS24" s="746">
        <v>0</v>
      </c>
      <c r="AT24" s="756"/>
      <c r="AU24" s="756"/>
      <c r="AV24" s="756"/>
    </row>
    <row r="25" spans="1:256" s="758" customFormat="1" ht="18" customHeight="1">
      <c r="A25" s="75"/>
      <c r="B25" s="31" t="s">
        <v>16</v>
      </c>
      <c r="C25" s="190"/>
      <c r="D25" s="631">
        <v>0</v>
      </c>
      <c r="E25" s="631">
        <v>15.006684178976617</v>
      </c>
      <c r="F25" s="631">
        <v>0</v>
      </c>
      <c r="G25" s="631">
        <v>0</v>
      </c>
      <c r="H25" s="631">
        <v>0</v>
      </c>
      <c r="I25" s="631">
        <v>9.2761651676919818</v>
      </c>
      <c r="J25" s="631">
        <v>3.0366276414148006</v>
      </c>
      <c r="K25" s="631">
        <v>0</v>
      </c>
      <c r="L25" s="631">
        <v>34.693271445989325</v>
      </c>
      <c r="M25" s="631">
        <v>0</v>
      </c>
      <c r="N25" s="631">
        <v>7.2528066133178373E-2</v>
      </c>
      <c r="O25" s="631">
        <v>4.0396870081483058</v>
      </c>
      <c r="P25" s="631">
        <v>0</v>
      </c>
      <c r="Q25" s="631">
        <v>136.42101853861203</v>
      </c>
      <c r="R25" s="631">
        <v>2.2301581421143397</v>
      </c>
      <c r="S25" s="631">
        <v>0</v>
      </c>
      <c r="T25" s="631">
        <v>0</v>
      </c>
      <c r="U25" s="631">
        <v>0</v>
      </c>
      <c r="V25" s="631">
        <v>0</v>
      </c>
      <c r="W25" s="631">
        <v>113.04976575137539</v>
      </c>
      <c r="X25" s="631">
        <v>0</v>
      </c>
      <c r="Y25" s="631">
        <v>0</v>
      </c>
      <c r="Z25" s="631">
        <v>0</v>
      </c>
      <c r="AA25" s="631">
        <v>85.016000000000005</v>
      </c>
      <c r="AB25" s="631">
        <v>0</v>
      </c>
      <c r="AC25" s="631">
        <v>15.159794678578384</v>
      </c>
      <c r="AD25" s="631">
        <v>61.36584251011768</v>
      </c>
      <c r="AE25" s="631">
        <v>0</v>
      </c>
      <c r="AF25" s="631">
        <v>0</v>
      </c>
      <c r="AG25" s="631">
        <v>7.7200070074501401E-2</v>
      </c>
      <c r="AH25" s="631">
        <v>0</v>
      </c>
      <c r="AI25" s="631">
        <v>0</v>
      </c>
      <c r="AJ25" s="631">
        <v>0</v>
      </c>
      <c r="AK25" s="631">
        <v>0</v>
      </c>
      <c r="AL25" s="631">
        <v>2.0213970000000003</v>
      </c>
      <c r="AM25" s="631">
        <v>0</v>
      </c>
      <c r="AN25" s="631">
        <v>0</v>
      </c>
      <c r="AO25" s="631">
        <v>35.40222668206016</v>
      </c>
      <c r="AP25" s="631">
        <v>0</v>
      </c>
      <c r="AQ25" s="631">
        <v>66.445886958842379</v>
      </c>
      <c r="AR25" s="731">
        <v>2.6630359229075292E-4</v>
      </c>
      <c r="AS25" s="746">
        <v>1.4210854715202004E-13</v>
      </c>
      <c r="AT25" s="757">
        <v>-114684.1038121506</v>
      </c>
      <c r="AU25" s="757">
        <v>-114267.48244481934</v>
      </c>
      <c r="AV25" s="757">
        <v>-266856.31335464778</v>
      </c>
      <c r="AW25" s="757">
        <v>-495239.59177565295</v>
      </c>
      <c r="AX25" s="757">
        <v>-990479.1835513059</v>
      </c>
      <c r="AY25" s="757">
        <v>-1980967.6432677796</v>
      </c>
      <c r="AZ25" s="757">
        <v>-3961938.3231632006</v>
      </c>
      <c r="BA25" s="757">
        <v>-7923876.6463264013</v>
      </c>
      <c r="BB25" s="757">
        <v>-15847787.985924248</v>
      </c>
      <c r="BC25" s="757">
        <v>-31695575.971848495</v>
      </c>
      <c r="BD25" s="757">
        <v>-63391152.016225055</v>
      </c>
      <c r="BE25" s="757">
        <v>-126782308.07213712</v>
      </c>
      <c r="BF25" s="757">
        <v>-253564616.14427423</v>
      </c>
      <c r="BG25" s="757">
        <v>-507129368.70956701</v>
      </c>
      <c r="BH25" s="757">
        <v>-1014258739.6492922</v>
      </c>
      <c r="BI25" s="757">
        <v>-2028517479.2985845</v>
      </c>
      <c r="BJ25" s="757">
        <v>-4057034958.5971689</v>
      </c>
      <c r="BK25" s="757">
        <v>-8114069917.1943378</v>
      </c>
      <c r="BL25" s="757">
        <v>-16228139834.388676</v>
      </c>
      <c r="BM25" s="757">
        <v>-32456279781.827118</v>
      </c>
      <c r="BN25" s="757">
        <v>-64912559563.654236</v>
      </c>
      <c r="BO25" s="757">
        <v>-129825119127.30847</v>
      </c>
      <c r="BP25" s="757">
        <v>-259650238254.61694</v>
      </c>
      <c r="BQ25" s="757">
        <v>-519300476594.24988</v>
      </c>
      <c r="BR25" s="757">
        <v>-1038600953188.4998</v>
      </c>
      <c r="BS25" s="757">
        <v>-2077201906392.1592</v>
      </c>
      <c r="BT25" s="757">
        <v>-4154403812845.6846</v>
      </c>
      <c r="BU25" s="757">
        <v>-8308807625691.3691</v>
      </c>
      <c r="BV25" s="757">
        <v>-16617615251382.738</v>
      </c>
      <c r="BW25" s="757">
        <v>-33235230502765.555</v>
      </c>
      <c r="BX25" s="757">
        <v>-66470461005531.109</v>
      </c>
      <c r="BY25" s="757">
        <v>-132940922011062.22</v>
      </c>
      <c r="BZ25" s="757">
        <v>-265881844022124.44</v>
      </c>
      <c r="CA25" s="757">
        <v>-531763688044248.88</v>
      </c>
      <c r="CB25" s="757">
        <v>-1063527376088499.8</v>
      </c>
      <c r="CC25" s="757">
        <v>-2127054752176999.5</v>
      </c>
      <c r="CD25" s="757">
        <v>-4254109504353999</v>
      </c>
      <c r="CE25" s="757">
        <v>-8508219008708034</v>
      </c>
      <c r="CF25" s="757">
        <v>-1.7016438017416068E+16</v>
      </c>
      <c r="CG25" s="757">
        <v>-3.40328760348322E+16</v>
      </c>
      <c r="CH25" s="757">
        <v>-6.80657520696644E+16</v>
      </c>
      <c r="CI25" s="757">
        <v>-1.361315041393288E+17</v>
      </c>
      <c r="CJ25" s="757">
        <v>-2.7226300827854291E+17</v>
      </c>
      <c r="CK25" s="757">
        <v>-5.4452601655697152E+17</v>
      </c>
      <c r="CL25" s="757">
        <v>-1.0890520331136763E+18</v>
      </c>
      <c r="CM25" s="757">
        <v>-2.1781040662268572E+18</v>
      </c>
      <c r="CN25" s="757">
        <v>-4.3562081324527237E+18</v>
      </c>
      <c r="CO25" s="757">
        <v>-8.712416264903467E+18</v>
      </c>
      <c r="CP25" s="757">
        <v>-1.7424832529802973E+19</v>
      </c>
      <c r="CQ25" s="757">
        <v>-3.4849665059598021E+19</v>
      </c>
      <c r="CR25" s="757">
        <v>-6.969933011918019E+19</v>
      </c>
      <c r="CS25" s="757">
        <v>-1.3939866023832869E+20</v>
      </c>
      <c r="CT25" s="757">
        <v>-2.7879732047659401E+20</v>
      </c>
      <c r="CU25" s="757">
        <v>-5.5759464095306121E+20</v>
      </c>
      <c r="CV25" s="757">
        <v>-1.1151892819058688E+21</v>
      </c>
      <c r="CW25" s="757">
        <v>-2.2303785638112306E+21</v>
      </c>
      <c r="CX25" s="757">
        <v>-4.4607571276214473E+21</v>
      </c>
      <c r="CY25" s="757">
        <v>-8.9215142552408655E+21</v>
      </c>
      <c r="CZ25" s="757">
        <v>-1.7843028510477673E+22</v>
      </c>
      <c r="DA25" s="757">
        <v>-3.5686057020947234E+22</v>
      </c>
      <c r="DB25" s="757">
        <v>-7.1372114041878245E+22</v>
      </c>
      <c r="DC25" s="757">
        <v>-1.4274422808372403E+23</v>
      </c>
      <c r="DD25" s="757">
        <v>-2.8548845616738312E+23</v>
      </c>
      <c r="DE25" s="757">
        <v>-5.7097691233463646E+23</v>
      </c>
      <c r="DF25" s="757">
        <v>-1.1419538246690133E+24</v>
      </c>
      <c r="DG25" s="757">
        <v>-2.2839076493375073E+24</v>
      </c>
      <c r="DH25" s="757">
        <v>-4.5678152986739757E+24</v>
      </c>
      <c r="DI25" s="757">
        <v>-9.1356305973458748E+24</v>
      </c>
      <c r="DJ25" s="757">
        <v>-1.8271261194687596E+25</v>
      </c>
      <c r="DK25" s="757">
        <v>-3.6542522389366882E+25</v>
      </c>
      <c r="DL25" s="757">
        <v>-7.3085044778717142E+25</v>
      </c>
      <c r="DM25" s="757">
        <v>-1.4617008955740106E+26</v>
      </c>
      <c r="DN25" s="757">
        <v>-2.9234017911473566E+26</v>
      </c>
      <c r="DO25" s="757">
        <v>-5.8468035822933836E+26</v>
      </c>
      <c r="DP25" s="757">
        <v>-1.1693607164584108E+27</v>
      </c>
      <c r="DQ25" s="757">
        <v>-2.3387214329162899E+27</v>
      </c>
      <c r="DR25" s="757">
        <v>-4.6774428658315166E+27</v>
      </c>
      <c r="DS25" s="757">
        <v>-9.3548857316609057E+27</v>
      </c>
      <c r="DT25" s="757">
        <v>-1.8709771463317556E+28</v>
      </c>
      <c r="DU25" s="757">
        <v>-3.7419542926626607E+28</v>
      </c>
      <c r="DV25" s="757">
        <v>-7.4839085853236202E+28</v>
      </c>
      <c r="DW25" s="757">
        <v>-1.4967817170643836E+29</v>
      </c>
      <c r="DX25" s="757">
        <v>-2.9935634341280864E+29</v>
      </c>
      <c r="DY25" s="757">
        <v>-5.9871268682548119E+29</v>
      </c>
      <c r="DZ25" s="757">
        <v>-1.1974253736506902E+30</v>
      </c>
      <c r="EA25" s="757">
        <v>-2.3948507473008358E+30</v>
      </c>
      <c r="EB25" s="757">
        <v>-4.7897014946005822E+30</v>
      </c>
      <c r="EC25" s="757">
        <v>-9.5794029891989869E+30</v>
      </c>
      <c r="ED25" s="757">
        <v>-1.9158805978393619E+31</v>
      </c>
      <c r="EE25" s="757">
        <v>-3.8317611956778523E+31</v>
      </c>
      <c r="EF25" s="757">
        <v>-7.6635223913539617E+31</v>
      </c>
      <c r="EG25" s="757">
        <v>-1.5327044782704439E+32</v>
      </c>
      <c r="EH25" s="757">
        <v>-3.0654089565401911E+32</v>
      </c>
      <c r="EI25" s="757">
        <v>-6.1308179130789879E+32</v>
      </c>
      <c r="EJ25" s="757">
        <v>-1.2261635826155187E+33</v>
      </c>
      <c r="EK25" s="757">
        <v>-2.45232716523048E+33</v>
      </c>
      <c r="EL25" s="757">
        <v>-4.9046543304598451E+33</v>
      </c>
      <c r="EM25" s="757">
        <v>-9.8093086609174593E+33</v>
      </c>
      <c r="EN25" s="757">
        <v>-1.9618617321830457E+34</v>
      </c>
      <c r="EO25" s="757">
        <v>-3.9237234643651995E+34</v>
      </c>
      <c r="EP25" s="757">
        <v>-7.8474469287286151E+34</v>
      </c>
      <c r="EQ25" s="757">
        <v>-1.5694893857453661E+35</v>
      </c>
      <c r="ER25" s="757">
        <v>-3.1389787714900183E+35</v>
      </c>
      <c r="ES25" s="757">
        <v>-6.2779575429786095E+35</v>
      </c>
      <c r="ET25" s="757">
        <v>-1.2555915085954365E+36</v>
      </c>
      <c r="EU25" s="757">
        <v>-2.5111830171903019E+36</v>
      </c>
      <c r="EV25" s="757">
        <v>-5.0223660343794615E+36</v>
      </c>
      <c r="EW25" s="757">
        <v>-1.004473206875664E+37</v>
      </c>
      <c r="EX25" s="757">
        <v>-2.0089464137508713E+37</v>
      </c>
      <c r="EY25" s="757">
        <v>-4.0178928275008288E+37</v>
      </c>
      <c r="EZ25" s="757">
        <v>-8.0357856549998301E+37</v>
      </c>
      <c r="FA25" s="757">
        <v>-1.6071571309996007E+38</v>
      </c>
      <c r="FB25" s="757">
        <v>-3.2143142619984708E+38</v>
      </c>
      <c r="FC25" s="757">
        <v>-6.4286285239954795E+38</v>
      </c>
      <c r="FD25" s="757">
        <v>-1.2857257047988035E+39</v>
      </c>
      <c r="FE25" s="757">
        <v>-2.5714514095970225E+39</v>
      </c>
      <c r="FF25" s="757">
        <v>-5.1429028191928759E+39</v>
      </c>
      <c r="FG25" s="757">
        <v>-1.0285805638383412E+40</v>
      </c>
      <c r="FH25" s="757">
        <v>-2.0571611276762146E+40</v>
      </c>
      <c r="FI25" s="757">
        <v>-4.1143222553514941E+40</v>
      </c>
      <c r="FJ25" s="757">
        <v>-8.2286445107011177E+40</v>
      </c>
      <c r="FK25" s="757">
        <v>-1.6457289021398492E+41</v>
      </c>
      <c r="FL25" s="757">
        <v>-3.2914578042789499E+41</v>
      </c>
      <c r="FM25" s="757">
        <v>-6.5829156085564035E+41</v>
      </c>
      <c r="FN25" s="757">
        <v>-1.3165831217109814E+42</v>
      </c>
      <c r="FO25" s="757">
        <v>-2.633166243421364E+42</v>
      </c>
      <c r="FP25" s="757">
        <v>-5.2663324868415303E+42</v>
      </c>
      <c r="FQ25" s="757">
        <v>-1.0532664973680666E+43</v>
      </c>
      <c r="FR25" s="757">
        <v>-2.1065329947356545E+43</v>
      </c>
      <c r="FS25" s="757">
        <v>-4.2130659894703507E+43</v>
      </c>
      <c r="FT25" s="757">
        <v>-8.4261319789387851E+43</v>
      </c>
      <c r="FU25" s="757">
        <v>-1.685226395787374E+44</v>
      </c>
      <c r="FV25" s="757">
        <v>-3.3704527915739818E+44</v>
      </c>
      <c r="FW25" s="757">
        <v>-6.7409055831464305E+44</v>
      </c>
      <c r="FX25" s="757">
        <v>-1.3481811166289795E+45</v>
      </c>
      <c r="FY25" s="757">
        <v>-2.6963622332573461E+45</v>
      </c>
      <c r="FZ25" s="757">
        <v>-5.3927244665134663E+45</v>
      </c>
      <c r="GA25" s="757">
        <v>-1.078544893302448E+46</v>
      </c>
      <c r="GB25" s="757">
        <v>-2.1570897866044054E+46</v>
      </c>
      <c r="GC25" s="757">
        <v>-4.3141795732078301E+46</v>
      </c>
      <c r="GD25" s="757">
        <v>-8.6283591464136988E+46</v>
      </c>
      <c r="GE25" s="757">
        <v>-1.7256718292823473E+47</v>
      </c>
      <c r="GF25" s="757">
        <v>-3.4513436585639097E+47</v>
      </c>
      <c r="GG25" s="757">
        <v>-6.9026873171262503E+47</v>
      </c>
      <c r="GH25" s="757">
        <v>-1.3805374634249363E+48</v>
      </c>
      <c r="GI25" s="757">
        <v>-2.7610749268492446E+48</v>
      </c>
      <c r="GJ25" s="757">
        <v>-5.5221498536972332E+48</v>
      </c>
      <c r="GK25" s="757">
        <v>-1.1044299707391956E+49</v>
      </c>
      <c r="GL25" s="757">
        <v>-2.2088599414778891E+49</v>
      </c>
      <c r="GM25" s="757">
        <v>-4.4177198829547735E+49</v>
      </c>
      <c r="GN25" s="757">
        <v>-8.8354397659075376E+49</v>
      </c>
      <c r="GO25" s="757">
        <v>-1.7670879531811058E+50</v>
      </c>
      <c r="GP25" s="757">
        <v>-3.5341759063614083E+50</v>
      </c>
      <c r="GQ25" s="757">
        <v>-7.0683518127212091E+50</v>
      </c>
      <c r="GR25" s="757">
        <v>-1.4136703625439203E+51</v>
      </c>
      <c r="GS25" s="757">
        <v>-2.8273407250871979E+51</v>
      </c>
      <c r="GT25" s="757">
        <v>-5.6546814501731105E+51</v>
      </c>
      <c r="GU25" s="757">
        <v>-1.1309362900343649E+52</v>
      </c>
      <c r="GV25" s="757">
        <v>-2.2618725800682154E+52</v>
      </c>
      <c r="GW25" s="757">
        <v>-4.5237451601354025E+52</v>
      </c>
      <c r="GX25" s="757">
        <v>-9.0474903202687484E+52</v>
      </c>
      <c r="GY25" s="757">
        <v>-1.8094980640533382E+53</v>
      </c>
      <c r="GZ25" s="757">
        <v>-3.6189961281058532E+53</v>
      </c>
      <c r="HA25" s="757">
        <v>-7.2379922562100612E+53</v>
      </c>
      <c r="HB25" s="757">
        <v>-1.4475984512416832E+54</v>
      </c>
      <c r="HC25" s="757">
        <v>-2.8951969024827079E+54</v>
      </c>
      <c r="HD25" s="757">
        <v>-5.790393804964099E+54</v>
      </c>
      <c r="HE25" s="757">
        <v>-1.1580787609925566E+55</v>
      </c>
      <c r="HF25" s="757">
        <v>-2.3161575219845866E+55</v>
      </c>
      <c r="HG25" s="757">
        <v>-4.6323150439681197E+55</v>
      </c>
      <c r="HH25" s="757">
        <v>-9.2646300879341324E+55</v>
      </c>
      <c r="HI25" s="757">
        <v>-1.8529260175864053E+56</v>
      </c>
      <c r="HJ25" s="757">
        <v>-3.7058520351719682E+56</v>
      </c>
      <c r="HK25" s="757">
        <v>-7.4117040703422508E+56</v>
      </c>
      <c r="HL25" s="757">
        <v>-1.482340814068113E+57</v>
      </c>
      <c r="HM25" s="757">
        <v>-2.9646816281355522E+57</v>
      </c>
      <c r="HN25" s="757">
        <v>-5.9293632562697566E+57</v>
      </c>
      <c r="HO25" s="757">
        <v>-1.1858726512536816E+58</v>
      </c>
      <c r="HP25" s="757">
        <v>-2.3717453025068238E+58</v>
      </c>
      <c r="HQ25" s="757">
        <v>-4.7434906050125694E+58</v>
      </c>
      <c r="HR25" s="757">
        <v>-9.4869812100229823E+58</v>
      </c>
      <c r="HS25" s="757">
        <v>-1.8973962420041649E+59</v>
      </c>
      <c r="HT25" s="757">
        <v>-3.7947924840074669E+59</v>
      </c>
      <c r="HU25" s="757">
        <v>-7.5895849680132085E+59</v>
      </c>
      <c r="HV25" s="757">
        <v>-1.5179169936022967E+60</v>
      </c>
      <c r="HW25" s="757">
        <v>-3.0358339872039029E+60</v>
      </c>
      <c r="HX25" s="757">
        <v>-6.0716679744064249E+60</v>
      </c>
      <c r="HY25" s="757">
        <v>-1.214333594881009E+61</v>
      </c>
      <c r="HZ25" s="757">
        <v>-2.4286671897614659E+61</v>
      </c>
      <c r="IA25" s="757">
        <v>-4.857334379521827E+61</v>
      </c>
      <c r="IB25" s="757">
        <v>-9.7146687590414447E+61</v>
      </c>
      <c r="IC25" s="757">
        <v>-1.9429337518078473E+62</v>
      </c>
      <c r="ID25" s="757">
        <v>-3.8858675036148113E+62</v>
      </c>
      <c r="IE25" s="757">
        <v>-7.7717350072278551E+62</v>
      </c>
      <c r="IF25" s="757">
        <v>-1.5543470014452175E+63</v>
      </c>
      <c r="IG25" s="757">
        <v>-3.1086940028897284E+63</v>
      </c>
      <c r="IH25" s="757">
        <v>-6.2173880057780435E+63</v>
      </c>
      <c r="II25" s="757">
        <v>-1.2434776011553259E+64</v>
      </c>
      <c r="IJ25" s="757">
        <v>-2.4869552023100862E+64</v>
      </c>
      <c r="IK25" s="757">
        <v>-4.9739104046190418E+64</v>
      </c>
      <c r="IL25" s="757">
        <v>-9.9478208092358223E+64</v>
      </c>
      <c r="IM25" s="757">
        <v>-1.989564161846712E+65</v>
      </c>
      <c r="IN25" s="757">
        <v>-3.979128323692519E+65</v>
      </c>
      <c r="IO25" s="757">
        <v>-7.958256647383229E+65</v>
      </c>
      <c r="IP25" s="757">
        <v>-1.591651329476284E+66</v>
      </c>
      <c r="IQ25" s="757">
        <v>-3.183302658951844E+66</v>
      </c>
      <c r="IR25" s="757">
        <v>-6.3666053179022402E+66</v>
      </c>
      <c r="IS25" s="757">
        <v>-1.2733210635801586E+67</v>
      </c>
      <c r="IT25" s="757">
        <v>-2.5466421271597383E+67</v>
      </c>
      <c r="IU25" s="757">
        <v>-5.0932842543183183E+67</v>
      </c>
      <c r="IV25" s="757">
        <v>-1.018656850863432E+68</v>
      </c>
    </row>
    <row r="26" spans="1:256" s="758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124.40506499999999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6.4337000000000005E-2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29"/>
      <c r="AT26" s="756"/>
      <c r="AU26" s="756"/>
      <c r="AV26" s="756"/>
    </row>
    <row r="27" spans="1:256" s="758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124.40506499999999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6.4337000000000005E-2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30">
        <v>0</v>
      </c>
      <c r="AS27" s="729"/>
      <c r="AT27" s="756"/>
      <c r="AU27" s="756"/>
      <c r="AV27" s="756"/>
    </row>
    <row r="28" spans="1:256" s="758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30">
        <v>0</v>
      </c>
      <c r="AS28" s="729"/>
      <c r="AT28" s="756"/>
      <c r="AU28" s="756"/>
      <c r="AV28" s="756"/>
    </row>
    <row r="29" spans="1:256" s="758" customFormat="1" ht="18" customHeight="1">
      <c r="A29" s="74"/>
      <c r="B29" s="12" t="s">
        <v>19</v>
      </c>
      <c r="C29" s="12"/>
      <c r="D29" s="632">
        <v>0</v>
      </c>
      <c r="E29" s="632">
        <v>116.33640723942236</v>
      </c>
      <c r="F29" s="366">
        <v>1.2063000000000001E-2</v>
      </c>
      <c r="G29" s="366">
        <v>0</v>
      </c>
      <c r="H29" s="366">
        <v>0</v>
      </c>
      <c r="I29" s="366">
        <v>88.309706562783731</v>
      </c>
      <c r="J29" s="366">
        <v>50.403909993767122</v>
      </c>
      <c r="K29" s="366">
        <v>0</v>
      </c>
      <c r="L29" s="366">
        <v>1147.7155118963451</v>
      </c>
      <c r="M29" s="366">
        <v>0</v>
      </c>
      <c r="N29" s="366">
        <v>8.0399318104895627</v>
      </c>
      <c r="O29" s="366">
        <v>11.132142959880511</v>
      </c>
      <c r="P29" s="366">
        <v>0</v>
      </c>
      <c r="Q29" s="366">
        <v>416.77870966881142</v>
      </c>
      <c r="R29" s="366">
        <v>34.888572698260148</v>
      </c>
      <c r="S29" s="366">
        <v>2.1601003674242989</v>
      </c>
      <c r="T29" s="366">
        <v>0</v>
      </c>
      <c r="U29" s="366">
        <v>7.3389999999999997E-2</v>
      </c>
      <c r="V29" s="366">
        <v>7.238E-2</v>
      </c>
      <c r="W29" s="366">
        <v>360.3284921666006</v>
      </c>
      <c r="X29" s="366">
        <v>0.82146509597310224</v>
      </c>
      <c r="Y29" s="366">
        <v>0</v>
      </c>
      <c r="Z29" s="366">
        <v>0</v>
      </c>
      <c r="AA29" s="366">
        <v>280.56737400000003</v>
      </c>
      <c r="AB29" s="366">
        <v>0</v>
      </c>
      <c r="AC29" s="366">
        <v>177.27383851807591</v>
      </c>
      <c r="AD29" s="366">
        <v>219.45934919552468</v>
      </c>
      <c r="AE29" s="366">
        <v>0</v>
      </c>
      <c r="AF29" s="366">
        <v>0</v>
      </c>
      <c r="AG29" s="366">
        <v>47.241395881626424</v>
      </c>
      <c r="AH29" s="366">
        <v>0</v>
      </c>
      <c r="AI29" s="366">
        <v>0</v>
      </c>
      <c r="AJ29" s="366">
        <v>7.2899999999999996E-3</v>
      </c>
      <c r="AK29" s="366">
        <v>0</v>
      </c>
      <c r="AL29" s="366">
        <v>4.9476491573407779</v>
      </c>
      <c r="AM29" s="366">
        <v>0</v>
      </c>
      <c r="AN29" s="366">
        <v>3.8031495789113245E-2</v>
      </c>
      <c r="AO29" s="366">
        <v>510.02185732180362</v>
      </c>
      <c r="AP29" s="366">
        <v>0</v>
      </c>
      <c r="AQ29" s="366">
        <v>152.86481691405214</v>
      </c>
      <c r="AR29" s="730">
        <v>399.07905920641628</v>
      </c>
      <c r="AS29" s="741"/>
    </row>
    <row r="30" spans="1:256" s="758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29"/>
      <c r="AT30" s="756"/>
      <c r="AU30" s="756"/>
      <c r="AV30" s="756"/>
      <c r="AW30" s="756"/>
      <c r="AX30" s="756"/>
    </row>
    <row r="31" spans="1:256" s="756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29"/>
    </row>
    <row r="32" spans="1:256" s="756" customFormat="1" ht="18" customHeight="1">
      <c r="A32" s="71"/>
      <c r="B32" s="430" t="s">
        <v>174</v>
      </c>
      <c r="C32" s="432"/>
      <c r="D32" s="630">
        <v>0</v>
      </c>
      <c r="E32" s="630">
        <v>8.5670730699828557</v>
      </c>
      <c r="F32" s="630">
        <v>0</v>
      </c>
      <c r="G32" s="630">
        <v>0</v>
      </c>
      <c r="H32" s="630">
        <v>0</v>
      </c>
      <c r="I32" s="630">
        <v>1.4814791703775181</v>
      </c>
      <c r="J32" s="630">
        <v>0.22248603197897651</v>
      </c>
      <c r="K32" s="630">
        <v>0</v>
      </c>
      <c r="L32" s="630">
        <v>34.805240539396607</v>
      </c>
      <c r="M32" s="630">
        <v>0</v>
      </c>
      <c r="N32" s="630">
        <v>8.9019434865212597E-3</v>
      </c>
      <c r="O32" s="630">
        <v>0</v>
      </c>
      <c r="P32" s="630">
        <v>0</v>
      </c>
      <c r="Q32" s="630">
        <v>34.694858022790022</v>
      </c>
      <c r="R32" s="630">
        <v>1.8215499999999998</v>
      </c>
      <c r="S32" s="630">
        <v>0</v>
      </c>
      <c r="T32" s="630">
        <v>0</v>
      </c>
      <c r="U32" s="630">
        <v>0</v>
      </c>
      <c r="V32" s="630">
        <v>0</v>
      </c>
      <c r="W32" s="630">
        <v>20.402155577333843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203.71618979744343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5.8221000000000002E-2</v>
      </c>
      <c r="AM32" s="630">
        <v>0</v>
      </c>
      <c r="AN32" s="630">
        <v>0</v>
      </c>
      <c r="AO32" s="630">
        <v>1.0295799999999999</v>
      </c>
      <c r="AP32" s="630">
        <v>0</v>
      </c>
      <c r="AQ32" s="630">
        <v>0</v>
      </c>
      <c r="AR32" s="693">
        <v>14.53597952249971</v>
      </c>
      <c r="AS32" s="752"/>
    </row>
    <row r="33" spans="1:67" s="758" customFormat="1" ht="18" customHeight="1">
      <c r="A33" s="71"/>
      <c r="B33" s="12" t="s">
        <v>14</v>
      </c>
      <c r="C33" s="190"/>
      <c r="D33" s="632">
        <v>0</v>
      </c>
      <c r="E33" s="632">
        <v>4.1346575248489019</v>
      </c>
      <c r="F33" s="632">
        <v>0</v>
      </c>
      <c r="G33" s="629">
        <v>0</v>
      </c>
      <c r="H33" s="632">
        <v>0</v>
      </c>
      <c r="I33" s="632">
        <v>1.1111079594765081</v>
      </c>
      <c r="J33" s="632">
        <v>0</v>
      </c>
      <c r="K33" s="632">
        <v>0</v>
      </c>
      <c r="L33" s="632">
        <v>15.972342000000003</v>
      </c>
      <c r="M33" s="632">
        <v>0</v>
      </c>
      <c r="N33" s="632">
        <v>8.9019434865212597E-3</v>
      </c>
      <c r="O33" s="632">
        <v>0</v>
      </c>
      <c r="P33" s="632">
        <v>0</v>
      </c>
      <c r="Q33" s="632">
        <v>1.6277291716329463</v>
      </c>
      <c r="R33" s="632">
        <v>5.0290000000000005E-3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103.44656090141048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5.8221000000000002E-2</v>
      </c>
      <c r="AM33" s="632">
        <v>0</v>
      </c>
      <c r="AN33" s="632">
        <v>0</v>
      </c>
      <c r="AO33" s="632">
        <v>1.0295799999999999</v>
      </c>
      <c r="AP33" s="632">
        <v>0</v>
      </c>
      <c r="AQ33" s="632">
        <v>0</v>
      </c>
      <c r="AR33" s="632">
        <v>8.2027429999999999</v>
      </c>
      <c r="AS33" s="741">
        <v>-1.4210854715202004E-14</v>
      </c>
      <c r="AT33" s="756"/>
      <c r="AU33" s="756"/>
      <c r="AV33" s="756"/>
      <c r="AW33" s="756"/>
      <c r="AX33" s="756"/>
      <c r="AY33" s="756"/>
      <c r="AZ33" s="756"/>
      <c r="BA33" s="756"/>
      <c r="BB33" s="756"/>
      <c r="BC33" s="756"/>
      <c r="BD33" s="756"/>
      <c r="BE33" s="756"/>
      <c r="BF33" s="756"/>
      <c r="BG33" s="756"/>
      <c r="BH33" s="756"/>
      <c r="BI33" s="756"/>
      <c r="BJ33" s="756"/>
      <c r="BK33" s="756"/>
    </row>
    <row r="34" spans="1:67" s="758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1.3350000000000001E-2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6.5150000000000008E-3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</v>
      </c>
      <c r="AS34" s="741">
        <v>0</v>
      </c>
      <c r="AT34" s="756"/>
      <c r="AU34" s="756"/>
      <c r="AV34" s="756"/>
      <c r="AW34" s="756"/>
      <c r="AX34" s="756"/>
      <c r="AY34" s="756"/>
      <c r="AZ34" s="756"/>
      <c r="BA34" s="756"/>
      <c r="BB34" s="756"/>
      <c r="BC34" s="756"/>
      <c r="BD34" s="756"/>
      <c r="BE34" s="756"/>
      <c r="BF34" s="756"/>
      <c r="BG34" s="756"/>
      <c r="BH34" s="756"/>
      <c r="BI34" s="756"/>
      <c r="BJ34" s="756"/>
      <c r="BK34" s="756"/>
      <c r="BL34" s="756"/>
      <c r="BM34" s="756"/>
      <c r="BN34" s="756"/>
      <c r="BO34" s="756"/>
    </row>
    <row r="35" spans="1:67" s="758" customFormat="1" ht="18" customHeight="1">
      <c r="A35" s="75"/>
      <c r="B35" s="31" t="s">
        <v>16</v>
      </c>
      <c r="C35" s="190"/>
      <c r="D35" s="629">
        <v>0</v>
      </c>
      <c r="E35" s="629">
        <v>4.1346575248489019</v>
      </c>
      <c r="F35" s="629">
        <v>0</v>
      </c>
      <c r="G35" s="629">
        <v>0</v>
      </c>
      <c r="H35" s="629">
        <v>0</v>
      </c>
      <c r="I35" s="629">
        <v>1.1111079594765081</v>
      </c>
      <c r="J35" s="629">
        <v>0</v>
      </c>
      <c r="K35" s="629">
        <v>0</v>
      </c>
      <c r="L35" s="629">
        <v>15.958992000000002</v>
      </c>
      <c r="M35" s="629">
        <v>0</v>
      </c>
      <c r="N35" s="629">
        <v>8.9019434865212597E-3</v>
      </c>
      <c r="O35" s="629">
        <v>0</v>
      </c>
      <c r="P35" s="629">
        <v>0</v>
      </c>
      <c r="Q35" s="629">
        <v>1.6277291716329463</v>
      </c>
      <c r="R35" s="629">
        <v>5.0290000000000005E-3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103.44004590141049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5.8221000000000002E-2</v>
      </c>
      <c r="AM35" s="629">
        <v>0</v>
      </c>
      <c r="AN35" s="629">
        <v>0</v>
      </c>
      <c r="AO35" s="629">
        <v>1.0295799999999999</v>
      </c>
      <c r="AP35" s="629">
        <v>0</v>
      </c>
      <c r="AQ35" s="629">
        <v>0</v>
      </c>
      <c r="AR35" s="629">
        <v>8.2027429999999999</v>
      </c>
      <c r="AS35" s="741">
        <v>-2.8421709430404007E-14</v>
      </c>
      <c r="AT35" s="756"/>
      <c r="AU35" s="756"/>
      <c r="AV35" s="756"/>
      <c r="AW35" s="756"/>
      <c r="AX35" s="756"/>
      <c r="AY35" s="756"/>
      <c r="AZ35" s="756"/>
      <c r="BA35" s="756"/>
      <c r="BB35" s="756"/>
      <c r="BC35" s="756"/>
      <c r="BD35" s="756"/>
      <c r="BE35" s="756"/>
      <c r="BF35" s="756"/>
      <c r="BG35" s="756"/>
      <c r="BH35" s="756"/>
      <c r="BI35" s="756"/>
      <c r="BJ35" s="756"/>
      <c r="BK35" s="756"/>
    </row>
    <row r="36" spans="1:67" s="758" customFormat="1" ht="18" customHeight="1">
      <c r="A36" s="75"/>
      <c r="B36" s="12" t="s">
        <v>172</v>
      </c>
      <c r="C36" s="190"/>
      <c r="D36" s="632">
        <v>0</v>
      </c>
      <c r="E36" s="632">
        <v>3.3955709238241631</v>
      </c>
      <c r="F36" s="632">
        <v>0</v>
      </c>
      <c r="G36" s="632">
        <v>0</v>
      </c>
      <c r="H36" s="632">
        <v>0</v>
      </c>
      <c r="I36" s="632">
        <v>0.37037121090101005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36.113794710264543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0</v>
      </c>
      <c r="AS36" s="741">
        <v>-3.5527136788005009E-15</v>
      </c>
      <c r="AT36" s="756"/>
      <c r="AU36" s="756"/>
      <c r="AV36" s="756"/>
      <c r="AW36" s="756"/>
      <c r="AX36" s="756"/>
      <c r="AY36" s="756"/>
      <c r="AZ36" s="756"/>
      <c r="BA36" s="756"/>
      <c r="BB36" s="756"/>
      <c r="BC36" s="756"/>
      <c r="BD36" s="756"/>
      <c r="BE36" s="756"/>
      <c r="BF36" s="756"/>
      <c r="BG36" s="756"/>
      <c r="BH36" s="756"/>
      <c r="BI36" s="756"/>
      <c r="BJ36" s="756"/>
      <c r="BK36" s="756"/>
    </row>
    <row r="37" spans="1:67" s="758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41">
        <v>0</v>
      </c>
      <c r="AT37" s="756"/>
      <c r="AU37" s="756"/>
      <c r="AV37" s="756"/>
      <c r="AW37" s="756"/>
      <c r="AX37" s="756"/>
      <c r="AY37" s="756"/>
      <c r="AZ37" s="756"/>
      <c r="BA37" s="756"/>
      <c r="BB37" s="756"/>
      <c r="BC37" s="756"/>
      <c r="BD37" s="756"/>
      <c r="BE37" s="756"/>
      <c r="BF37" s="756"/>
      <c r="BG37" s="756"/>
      <c r="BH37" s="756"/>
      <c r="BI37" s="756"/>
      <c r="BJ37" s="756"/>
      <c r="BK37" s="756"/>
    </row>
    <row r="38" spans="1:67" s="758" customFormat="1" ht="18" customHeight="1">
      <c r="A38" s="75"/>
      <c r="B38" s="31" t="s">
        <v>16</v>
      </c>
      <c r="C38" s="190"/>
      <c r="D38" s="629">
        <v>0</v>
      </c>
      <c r="E38" s="629">
        <v>3.3955709238241631</v>
      </c>
      <c r="F38" s="629">
        <v>0</v>
      </c>
      <c r="G38" s="629">
        <v>0</v>
      </c>
      <c r="H38" s="629">
        <v>0</v>
      </c>
      <c r="I38" s="629">
        <v>0.37037121090101005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36.113794710264543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0</v>
      </c>
      <c r="AS38" s="741">
        <v>-3.5527136788005009E-15</v>
      </c>
      <c r="AT38" s="756"/>
      <c r="AU38" s="756"/>
      <c r="AV38" s="756"/>
      <c r="AW38" s="756"/>
      <c r="AX38" s="756"/>
      <c r="AY38" s="756"/>
      <c r="AZ38" s="756"/>
      <c r="BA38" s="756"/>
      <c r="BB38" s="756"/>
      <c r="BC38" s="756"/>
      <c r="BD38" s="756"/>
      <c r="BE38" s="756"/>
      <c r="BF38" s="756"/>
      <c r="BG38" s="756"/>
      <c r="BH38" s="756"/>
      <c r="BI38" s="756"/>
      <c r="BJ38" s="756"/>
      <c r="BK38" s="756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7.2755033792711213E-2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0.25932625330365355</v>
      </c>
      <c r="R39" s="632">
        <v>1.8165209999999998</v>
      </c>
      <c r="S39" s="632">
        <v>0</v>
      </c>
      <c r="T39" s="632">
        <v>0</v>
      </c>
      <c r="U39" s="632">
        <v>0</v>
      </c>
      <c r="V39" s="632">
        <v>0</v>
      </c>
      <c r="W39" s="632">
        <v>0.30114419651038671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10.201986090585979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41">
        <v>-1.7763568394002505E-15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41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7.2755033792711213E-2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0.25932625330365355</v>
      </c>
      <c r="R41" s="631">
        <v>1.8165209999999998</v>
      </c>
      <c r="S41" s="631">
        <v>0</v>
      </c>
      <c r="T41" s="631">
        <v>0</v>
      </c>
      <c r="U41" s="631">
        <v>0</v>
      </c>
      <c r="V41" s="631">
        <v>0</v>
      </c>
      <c r="W41" s="631">
        <v>0.30114419651038671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10.201986090585979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41">
        <v>-1.7763568394002505E-15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0.96408958751707918</v>
      </c>
      <c r="F42" s="631">
        <v>0</v>
      </c>
      <c r="G42" s="631">
        <v>0</v>
      </c>
      <c r="H42" s="631">
        <v>0</v>
      </c>
      <c r="I42" s="631">
        <v>0</v>
      </c>
      <c r="J42" s="631">
        <v>0.22248603197897651</v>
      </c>
      <c r="K42" s="631">
        <v>0</v>
      </c>
      <c r="L42" s="631">
        <v>18.832898539396602</v>
      </c>
      <c r="M42" s="631">
        <v>0</v>
      </c>
      <c r="N42" s="631">
        <v>0</v>
      </c>
      <c r="O42" s="631">
        <v>0</v>
      </c>
      <c r="P42" s="631">
        <v>0</v>
      </c>
      <c r="Q42" s="631">
        <v>32.807802597853424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20.101011380823458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53.95384809518243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6.3332365224997105</v>
      </c>
      <c r="AS42" s="755">
        <v>0</v>
      </c>
    </row>
    <row r="43" spans="1:67" s="760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18.832898539396602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6.3290385224997108</v>
      </c>
      <c r="AS43" s="741">
        <v>0</v>
      </c>
      <c r="AT43" s="759"/>
      <c r="AU43" s="759"/>
      <c r="AV43" s="759"/>
      <c r="AW43" s="759"/>
      <c r="AX43" s="759"/>
      <c r="AY43" s="759"/>
      <c r="AZ43" s="759"/>
      <c r="BA43" s="759"/>
      <c r="BB43" s="759"/>
      <c r="BC43" s="759"/>
      <c r="BD43" s="759"/>
      <c r="BE43" s="759"/>
      <c r="BF43" s="759"/>
      <c r="BG43" s="759"/>
      <c r="BH43" s="759"/>
      <c r="BI43" s="759"/>
      <c r="BJ43" s="759"/>
      <c r="BK43" s="759"/>
    </row>
    <row r="44" spans="1:67" s="760" customFormat="1" ht="18" customHeight="1">
      <c r="A44" s="75"/>
      <c r="B44" s="31" t="s">
        <v>16</v>
      </c>
      <c r="C44" s="190"/>
      <c r="D44" s="106">
        <v>0</v>
      </c>
      <c r="E44" s="106">
        <v>0.96408958751707918</v>
      </c>
      <c r="F44" s="631">
        <v>0</v>
      </c>
      <c r="G44" s="631">
        <v>0</v>
      </c>
      <c r="H44" s="631">
        <v>0</v>
      </c>
      <c r="I44" s="631">
        <v>0</v>
      </c>
      <c r="J44" s="631">
        <v>0.22248603197897651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32.807802597853424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20.101011380823458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53.95384809518243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4.1980000000000003E-3</v>
      </c>
      <c r="AS44" s="741">
        <v>0</v>
      </c>
      <c r="AT44" s="759"/>
      <c r="AU44" s="759"/>
      <c r="AV44" s="759"/>
      <c r="AW44" s="759"/>
      <c r="AX44" s="759"/>
      <c r="AY44" s="759"/>
      <c r="AZ44" s="759"/>
      <c r="BA44" s="759"/>
      <c r="BB44" s="759"/>
      <c r="BC44" s="759"/>
      <c r="BD44" s="759"/>
      <c r="BE44" s="759"/>
      <c r="BF44" s="759"/>
      <c r="BG44" s="759"/>
      <c r="BH44" s="759"/>
      <c r="BI44" s="759"/>
      <c r="BJ44" s="759"/>
      <c r="BK44" s="759"/>
    </row>
    <row r="45" spans="1:67" s="760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41">
        <v>0</v>
      </c>
      <c r="AT45" s="759"/>
      <c r="AU45" s="759"/>
      <c r="AV45" s="759"/>
      <c r="AW45" s="759"/>
      <c r="AX45" s="759"/>
      <c r="AY45" s="759"/>
      <c r="AZ45" s="759"/>
      <c r="BA45" s="759"/>
      <c r="BB45" s="759"/>
      <c r="BC45" s="759"/>
      <c r="BD45" s="759"/>
      <c r="BE45" s="759"/>
      <c r="BF45" s="759"/>
      <c r="BG45" s="759"/>
      <c r="BH45" s="759"/>
      <c r="BI45" s="759"/>
      <c r="BJ45" s="759"/>
      <c r="BK45" s="759"/>
    </row>
    <row r="46" spans="1:67" s="760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41">
        <v>0</v>
      </c>
      <c r="AT46" s="759"/>
      <c r="AU46" s="759"/>
      <c r="AV46" s="759"/>
      <c r="AW46" s="759"/>
      <c r="AX46" s="759"/>
      <c r="AY46" s="759"/>
      <c r="AZ46" s="759"/>
      <c r="BA46" s="759"/>
      <c r="BB46" s="759"/>
      <c r="BC46" s="759"/>
      <c r="BD46" s="759"/>
      <c r="BE46" s="759"/>
      <c r="BF46" s="759"/>
      <c r="BG46" s="759"/>
      <c r="BH46" s="759"/>
      <c r="BI46" s="759"/>
      <c r="BJ46" s="759"/>
      <c r="BK46" s="759"/>
    </row>
    <row r="47" spans="1:67" s="759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41">
        <v>0</v>
      </c>
    </row>
    <row r="48" spans="1:67" s="759" customFormat="1" ht="18" customHeight="1">
      <c r="A48" s="75"/>
      <c r="B48" s="12" t="s">
        <v>19</v>
      </c>
      <c r="C48" s="12"/>
      <c r="D48" s="366">
        <v>0</v>
      </c>
      <c r="E48" s="366">
        <v>8.5670730699828557</v>
      </c>
      <c r="F48" s="632">
        <v>0</v>
      </c>
      <c r="G48" s="632">
        <v>0</v>
      </c>
      <c r="H48" s="632">
        <v>0</v>
      </c>
      <c r="I48" s="632">
        <v>1.4814791703775181</v>
      </c>
      <c r="J48" s="632">
        <v>0.22248603197897651</v>
      </c>
      <c r="K48" s="632">
        <v>0</v>
      </c>
      <c r="L48" s="632">
        <v>34.805240539396607</v>
      </c>
      <c r="M48" s="632">
        <v>0</v>
      </c>
      <c r="N48" s="632">
        <v>8.9019434865212597E-3</v>
      </c>
      <c r="O48" s="632">
        <v>0</v>
      </c>
      <c r="P48" s="632">
        <v>0</v>
      </c>
      <c r="Q48" s="632">
        <v>34.694858022790022</v>
      </c>
      <c r="R48" s="632">
        <v>1.8215499999999998</v>
      </c>
      <c r="S48" s="632">
        <v>0</v>
      </c>
      <c r="T48" s="632">
        <v>0</v>
      </c>
      <c r="U48" s="632">
        <v>0</v>
      </c>
      <c r="V48" s="632">
        <v>0</v>
      </c>
      <c r="W48" s="632">
        <v>20.402155577333843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203.71618979744343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5.8221000000000002E-2</v>
      </c>
      <c r="AM48" s="632">
        <v>0</v>
      </c>
      <c r="AN48" s="632">
        <v>0</v>
      </c>
      <c r="AO48" s="632">
        <v>1.0295799999999999</v>
      </c>
      <c r="AP48" s="632">
        <v>0</v>
      </c>
      <c r="AQ48" s="632">
        <v>0</v>
      </c>
      <c r="AR48" s="632">
        <v>14.53597952249971</v>
      </c>
      <c r="AS48" s="741">
        <v>0</v>
      </c>
    </row>
    <row r="49" spans="1:56" s="759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41"/>
    </row>
    <row r="50" spans="1:56" s="759" customFormat="1" ht="18" customHeight="1">
      <c r="A50" s="74"/>
      <c r="B50" s="6" t="s">
        <v>21</v>
      </c>
      <c r="C50" s="72"/>
      <c r="D50" s="107">
        <v>0</v>
      </c>
      <c r="E50" s="107">
        <v>8.5670730699828539</v>
      </c>
      <c r="F50" s="633">
        <v>0</v>
      </c>
      <c r="G50" s="633">
        <v>0</v>
      </c>
      <c r="H50" s="633">
        <v>0</v>
      </c>
      <c r="I50" s="633">
        <v>1.4814791703775181</v>
      </c>
      <c r="J50" s="633">
        <v>0.22248603197897651</v>
      </c>
      <c r="K50" s="633">
        <v>0</v>
      </c>
      <c r="L50" s="633">
        <v>0.52386999999999995</v>
      </c>
      <c r="M50" s="633">
        <v>0</v>
      </c>
      <c r="N50" s="633">
        <v>8.9019434865212597E-3</v>
      </c>
      <c r="O50" s="633">
        <v>0</v>
      </c>
      <c r="P50" s="633">
        <v>0</v>
      </c>
      <c r="Q50" s="633">
        <v>34.694858022790022</v>
      </c>
      <c r="R50" s="633">
        <v>1.8165209999999998</v>
      </c>
      <c r="S50" s="633">
        <v>0</v>
      </c>
      <c r="T50" s="633">
        <v>0</v>
      </c>
      <c r="U50" s="633">
        <v>0</v>
      </c>
      <c r="V50" s="633">
        <v>0</v>
      </c>
      <c r="W50" s="633">
        <v>20.402155577333843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203.71618979744338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5.8221000000000002E-2</v>
      </c>
      <c r="AM50" s="633">
        <v>0</v>
      </c>
      <c r="AN50" s="633">
        <v>0</v>
      </c>
      <c r="AO50" s="633">
        <v>0</v>
      </c>
      <c r="AP50" s="633">
        <v>0</v>
      </c>
      <c r="AQ50" s="633">
        <v>0</v>
      </c>
      <c r="AR50" s="631">
        <v>1.2122909013535361</v>
      </c>
      <c r="AS50" s="741">
        <v>-6.7681971138711106E-14</v>
      </c>
      <c r="AX50" s="760"/>
      <c r="AY50" s="760"/>
      <c r="AZ50" s="760"/>
      <c r="BA50" s="760"/>
      <c r="BB50" s="760"/>
      <c r="BC50" s="760"/>
      <c r="BD50" s="760"/>
    </row>
    <row r="51" spans="1:56" s="759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34.281370539396605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5.0290000000000005E-3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1.0295799999999999</v>
      </c>
      <c r="AP51" s="633">
        <v>0</v>
      </c>
      <c r="AQ51" s="633">
        <v>0</v>
      </c>
      <c r="AR51" s="631">
        <v>13.323688621146173</v>
      </c>
      <c r="AS51" s="741">
        <v>0</v>
      </c>
    </row>
    <row r="52" spans="1:56" s="759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41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41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41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55.850283726871808</v>
      </c>
      <c r="F55" s="630">
        <v>0</v>
      </c>
      <c r="G55" s="630">
        <v>0</v>
      </c>
      <c r="H55" s="630">
        <v>0</v>
      </c>
      <c r="I55" s="630">
        <v>2.9589230445667472</v>
      </c>
      <c r="J55" s="630">
        <v>19.393042972473005</v>
      </c>
      <c r="K55" s="630">
        <v>0</v>
      </c>
      <c r="L55" s="630">
        <v>675.50106842124615</v>
      </c>
      <c r="M55" s="630">
        <v>0</v>
      </c>
      <c r="N55" s="630">
        <v>0.21336249999999998</v>
      </c>
      <c r="O55" s="630">
        <v>13.779324999999998</v>
      </c>
      <c r="P55" s="630">
        <v>0</v>
      </c>
      <c r="Q55" s="630">
        <v>20.720447247678798</v>
      </c>
      <c r="R55" s="630">
        <v>757.63048899483715</v>
      </c>
      <c r="S55" s="630">
        <v>0</v>
      </c>
      <c r="T55" s="630">
        <v>0</v>
      </c>
      <c r="U55" s="630">
        <v>0</v>
      </c>
      <c r="V55" s="630">
        <v>0</v>
      </c>
      <c r="W55" s="630">
        <v>24.99369689218419</v>
      </c>
      <c r="X55" s="630">
        <v>0</v>
      </c>
      <c r="Y55" s="630">
        <v>0</v>
      </c>
      <c r="Z55" s="630">
        <v>0</v>
      </c>
      <c r="AA55" s="630">
        <v>395.128693</v>
      </c>
      <c r="AB55" s="630">
        <v>0</v>
      </c>
      <c r="AC55" s="630">
        <v>394.81043136154619</v>
      </c>
      <c r="AD55" s="630">
        <v>454.08420398497515</v>
      </c>
      <c r="AE55" s="630">
        <v>0</v>
      </c>
      <c r="AF55" s="630">
        <v>0</v>
      </c>
      <c r="AG55" s="630">
        <v>27.859661000000003</v>
      </c>
      <c r="AH55" s="630">
        <v>0</v>
      </c>
      <c r="AI55" s="630">
        <v>0</v>
      </c>
      <c r="AJ55" s="630">
        <v>0</v>
      </c>
      <c r="AK55" s="630">
        <v>117.3366058615462</v>
      </c>
      <c r="AL55" s="630">
        <v>17.370123500000002</v>
      </c>
      <c r="AM55" s="630">
        <v>0</v>
      </c>
      <c r="AN55" s="630">
        <v>0</v>
      </c>
      <c r="AO55" s="630">
        <v>196.68825850000002</v>
      </c>
      <c r="AP55" s="630">
        <v>0</v>
      </c>
      <c r="AQ55" s="630">
        <v>198.65814350000002</v>
      </c>
      <c r="AR55" s="630">
        <v>537.67842050000013</v>
      </c>
      <c r="AS55" s="741">
        <v>-7.2475359047530219E-13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619.05706542124619</v>
      </c>
      <c r="M56" s="366">
        <v>0</v>
      </c>
      <c r="N56" s="366">
        <v>0.21336249999999998</v>
      </c>
      <c r="O56" s="366">
        <v>13.635597999999998</v>
      </c>
      <c r="P56" s="366">
        <v>0</v>
      </c>
      <c r="Q56" s="366">
        <v>0</v>
      </c>
      <c r="R56" s="366">
        <v>390.43549349999984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268.27105299999999</v>
      </c>
      <c r="AB56" s="366">
        <v>0</v>
      </c>
      <c r="AC56" s="366">
        <v>257.47635036154617</v>
      </c>
      <c r="AD56" s="366">
        <v>195.69796350000001</v>
      </c>
      <c r="AE56" s="366">
        <v>0</v>
      </c>
      <c r="AF56" s="366">
        <v>0</v>
      </c>
      <c r="AG56" s="366">
        <v>26.527825</v>
      </c>
      <c r="AH56" s="366">
        <v>0</v>
      </c>
      <c r="AI56" s="366">
        <v>0</v>
      </c>
      <c r="AJ56" s="366">
        <v>0</v>
      </c>
      <c r="AK56" s="366">
        <v>117.3366058615462</v>
      </c>
      <c r="AL56" s="366">
        <v>3.5814694999999999</v>
      </c>
      <c r="AM56" s="366">
        <v>0</v>
      </c>
      <c r="AN56" s="366">
        <v>0</v>
      </c>
      <c r="AO56" s="366">
        <v>5.1063310000000008</v>
      </c>
      <c r="AP56" s="366">
        <v>0</v>
      </c>
      <c r="AQ56" s="366">
        <v>109.3713195</v>
      </c>
      <c r="AR56" s="631">
        <v>265.57961650000004</v>
      </c>
      <c r="AS56" s="741">
        <v>-9.5257135512838431E-14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38.728034500000021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2.0630000000000002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0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2</v>
      </c>
      <c r="AP57" s="629">
        <v>0</v>
      </c>
      <c r="AQ57" s="629">
        <v>0</v>
      </c>
      <c r="AR57" s="631">
        <v>32.730482500000001</v>
      </c>
      <c r="AS57" s="741">
        <v>2.8421709430404007E-14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580.32903092124616</v>
      </c>
      <c r="M58" s="629">
        <v>0</v>
      </c>
      <c r="N58" s="629">
        <v>0.21336249999999998</v>
      </c>
      <c r="O58" s="629">
        <v>13.635597999999998</v>
      </c>
      <c r="P58" s="629">
        <v>0</v>
      </c>
      <c r="Q58" s="629">
        <v>0</v>
      </c>
      <c r="R58" s="629">
        <v>388.37249349999985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268.27105299999999</v>
      </c>
      <c r="AB58" s="629">
        <v>0</v>
      </c>
      <c r="AC58" s="629">
        <v>257.47635036154617</v>
      </c>
      <c r="AD58" s="629">
        <v>195.69796350000001</v>
      </c>
      <c r="AE58" s="629">
        <v>0</v>
      </c>
      <c r="AF58" s="629">
        <v>0</v>
      </c>
      <c r="AG58" s="629">
        <v>26.527825</v>
      </c>
      <c r="AH58" s="629">
        <v>0</v>
      </c>
      <c r="AI58" s="629">
        <v>0</v>
      </c>
      <c r="AJ58" s="629">
        <v>0</v>
      </c>
      <c r="AK58" s="629">
        <v>117.3366058615462</v>
      </c>
      <c r="AL58" s="629">
        <v>3.5814694999999999</v>
      </c>
      <c r="AM58" s="629">
        <v>0</v>
      </c>
      <c r="AN58" s="629">
        <v>0</v>
      </c>
      <c r="AO58" s="629">
        <v>3.1063310000000004</v>
      </c>
      <c r="AP58" s="629">
        <v>0</v>
      </c>
      <c r="AQ58" s="629">
        <v>109.3713195</v>
      </c>
      <c r="AR58" s="631">
        <v>232.84913400000005</v>
      </c>
      <c r="AS58" s="741">
        <v>-3.2263081095607049E-13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13.605602000000001</v>
      </c>
      <c r="M59" s="632">
        <v>0</v>
      </c>
      <c r="N59" s="632">
        <v>0</v>
      </c>
      <c r="O59" s="632">
        <v>0.14372699999999999</v>
      </c>
      <c r="P59" s="632">
        <v>0</v>
      </c>
      <c r="Q59" s="632">
        <v>0</v>
      </c>
      <c r="R59" s="632">
        <v>297.73141500000003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9.7070554999999992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52.051823500000012</v>
      </c>
      <c r="AP59" s="632">
        <v>0</v>
      </c>
      <c r="AQ59" s="632">
        <v>0</v>
      </c>
      <c r="AR59" s="631">
        <v>272.09880400000003</v>
      </c>
      <c r="AS59" s="741">
        <v>-1.1368683772161603E-13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6.32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41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7.2856020000000008</v>
      </c>
      <c r="M61" s="629">
        <v>0</v>
      </c>
      <c r="N61" s="629">
        <v>0</v>
      </c>
      <c r="O61" s="629">
        <v>0.14372699999999999</v>
      </c>
      <c r="P61" s="629">
        <v>0</v>
      </c>
      <c r="Q61" s="629">
        <v>0</v>
      </c>
      <c r="R61" s="629">
        <v>297.73141500000003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9.7070554999999992</v>
      </c>
      <c r="AD61" s="629">
        <v>0</v>
      </c>
      <c r="AE61" s="629">
        <v>0</v>
      </c>
      <c r="AF61" s="629">
        <v>0</v>
      </c>
      <c r="AG61" s="629">
        <v>0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52.051823500000012</v>
      </c>
      <c r="AP61" s="629">
        <v>0</v>
      </c>
      <c r="AQ61" s="629">
        <v>0</v>
      </c>
      <c r="AR61" s="631">
        <v>272.09880400000003</v>
      </c>
      <c r="AS61" s="741">
        <v>-1.1368683772161603E-13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18.187523184750532</v>
      </c>
      <c r="F62" s="632">
        <v>0</v>
      </c>
      <c r="G62" s="632">
        <v>0</v>
      </c>
      <c r="H62" s="632">
        <v>0</v>
      </c>
      <c r="I62" s="632">
        <v>1.9583119249348458E-2</v>
      </c>
      <c r="J62" s="632">
        <v>12.350756487446688</v>
      </c>
      <c r="K62" s="632">
        <v>0</v>
      </c>
      <c r="L62" s="632">
        <v>42.838400999999998</v>
      </c>
      <c r="M62" s="632">
        <v>0</v>
      </c>
      <c r="N62" s="632">
        <v>0</v>
      </c>
      <c r="O62" s="632">
        <v>0</v>
      </c>
      <c r="P62" s="632">
        <v>0</v>
      </c>
      <c r="Q62" s="632">
        <v>2.8197048745545392</v>
      </c>
      <c r="R62" s="632">
        <v>67.852141494837213</v>
      </c>
      <c r="S62" s="632">
        <v>0</v>
      </c>
      <c r="T62" s="632">
        <v>0</v>
      </c>
      <c r="U62" s="632">
        <v>0</v>
      </c>
      <c r="V62" s="632">
        <v>0</v>
      </c>
      <c r="W62" s="632">
        <v>8.0827769106065066</v>
      </c>
      <c r="X62" s="632">
        <v>0</v>
      </c>
      <c r="Y62" s="632">
        <v>0</v>
      </c>
      <c r="Z62" s="632">
        <v>0</v>
      </c>
      <c r="AA62" s="632">
        <v>2E-3</v>
      </c>
      <c r="AB62" s="632">
        <v>0</v>
      </c>
      <c r="AC62" s="632">
        <v>0</v>
      </c>
      <c r="AD62" s="632">
        <v>42.737641199993362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69.293569000000005</v>
      </c>
      <c r="AP62" s="632">
        <v>0</v>
      </c>
      <c r="AQ62" s="632">
        <v>0</v>
      </c>
      <c r="AR62" s="631">
        <v>0</v>
      </c>
      <c r="AS62" s="741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67.852141494837213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41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18.187523184750532</v>
      </c>
      <c r="F64" s="631">
        <v>0</v>
      </c>
      <c r="G64" s="631">
        <v>0</v>
      </c>
      <c r="H64" s="631">
        <v>0</v>
      </c>
      <c r="I64" s="631">
        <v>1.9583119249348458E-2</v>
      </c>
      <c r="J64" s="631">
        <v>12.350756487446688</v>
      </c>
      <c r="K64" s="631">
        <v>0</v>
      </c>
      <c r="L64" s="631">
        <v>42.838400999999998</v>
      </c>
      <c r="M64" s="631">
        <v>0</v>
      </c>
      <c r="N64" s="631">
        <v>0</v>
      </c>
      <c r="O64" s="631">
        <v>0</v>
      </c>
      <c r="P64" s="631">
        <v>0</v>
      </c>
      <c r="Q64" s="631">
        <v>2.8197048745545392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8.0827769106065066</v>
      </c>
      <c r="X64" s="631">
        <v>0</v>
      </c>
      <c r="Y64" s="631">
        <v>0</v>
      </c>
      <c r="Z64" s="631">
        <v>0</v>
      </c>
      <c r="AA64" s="631">
        <v>2E-3</v>
      </c>
      <c r="AB64" s="631">
        <v>0</v>
      </c>
      <c r="AC64" s="631">
        <v>0</v>
      </c>
      <c r="AD64" s="631">
        <v>42.737641199993362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69.293569000000005</v>
      </c>
      <c r="AP64" s="631">
        <v>0</v>
      </c>
      <c r="AQ64" s="631">
        <v>0</v>
      </c>
      <c r="AR64" s="631">
        <v>0</v>
      </c>
      <c r="AS64" s="741">
        <v>0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37.662760542121276</v>
      </c>
      <c r="F65" s="631">
        <v>0</v>
      </c>
      <c r="G65" s="631">
        <v>0</v>
      </c>
      <c r="H65" s="631">
        <v>0</v>
      </c>
      <c r="I65" s="631">
        <v>2.9393399253173986</v>
      </c>
      <c r="J65" s="631">
        <v>7.0422864850263176</v>
      </c>
      <c r="K65" s="631">
        <v>0</v>
      </c>
      <c r="L65" s="631">
        <v>0</v>
      </c>
      <c r="M65" s="631">
        <v>0</v>
      </c>
      <c r="N65" s="631">
        <v>0</v>
      </c>
      <c r="O65" s="631">
        <v>0</v>
      </c>
      <c r="P65" s="631">
        <v>0</v>
      </c>
      <c r="Q65" s="631">
        <v>17.90074237312426</v>
      </c>
      <c r="R65" s="631">
        <v>1.6114390000000003</v>
      </c>
      <c r="S65" s="631">
        <v>0</v>
      </c>
      <c r="T65" s="631">
        <v>0</v>
      </c>
      <c r="U65" s="631">
        <v>0</v>
      </c>
      <c r="V65" s="631">
        <v>0</v>
      </c>
      <c r="W65" s="631">
        <v>16.910919981577685</v>
      </c>
      <c r="X65" s="631">
        <v>0</v>
      </c>
      <c r="Y65" s="631">
        <v>0</v>
      </c>
      <c r="Z65" s="631">
        <v>0</v>
      </c>
      <c r="AA65" s="631">
        <v>126.85564000000002</v>
      </c>
      <c r="AB65" s="631">
        <v>0</v>
      </c>
      <c r="AC65" s="631">
        <v>127.62702549999999</v>
      </c>
      <c r="AD65" s="631">
        <v>215.64859928498174</v>
      </c>
      <c r="AE65" s="631">
        <v>0</v>
      </c>
      <c r="AF65" s="631">
        <v>0</v>
      </c>
      <c r="AG65" s="631">
        <v>1.3318360000000009</v>
      </c>
      <c r="AH65" s="631">
        <v>0</v>
      </c>
      <c r="AI65" s="631">
        <v>0</v>
      </c>
      <c r="AJ65" s="631">
        <v>0</v>
      </c>
      <c r="AK65" s="631">
        <v>0</v>
      </c>
      <c r="AL65" s="631">
        <v>13.788654000000001</v>
      </c>
      <c r="AM65" s="631">
        <v>0</v>
      </c>
      <c r="AN65" s="631">
        <v>0</v>
      </c>
      <c r="AO65" s="631">
        <v>70.236534999999989</v>
      </c>
      <c r="AP65" s="631">
        <v>0</v>
      </c>
      <c r="AQ65" s="631">
        <v>89.286824000000024</v>
      </c>
      <c r="AR65" s="631">
        <v>0</v>
      </c>
      <c r="AS65" s="741">
        <v>-4.5474735088646412E-13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36.084776677980841</v>
      </c>
      <c r="F66" s="631">
        <v>0</v>
      </c>
      <c r="G66" s="631">
        <v>0</v>
      </c>
      <c r="H66" s="631">
        <v>0</v>
      </c>
      <c r="I66" s="631">
        <v>2.8602919973270575</v>
      </c>
      <c r="J66" s="631">
        <v>7.0422864850263176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15.157634795923251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12.941164000340866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5.3000000000000034</v>
      </c>
      <c r="AD66" s="631">
        <v>29.551085885559338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0.1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41">
        <v>1.5987211554602254E-14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1.5779838641404376</v>
      </c>
      <c r="F67" s="631">
        <v>0</v>
      </c>
      <c r="G67" s="631">
        <v>0</v>
      </c>
      <c r="H67" s="631">
        <v>0</v>
      </c>
      <c r="I67" s="631">
        <v>7.9047927990341008E-2</v>
      </c>
      <c r="J67" s="631">
        <v>0</v>
      </c>
      <c r="K67" s="631">
        <v>0</v>
      </c>
      <c r="L67" s="631">
        <v>0</v>
      </c>
      <c r="M67" s="631">
        <v>0</v>
      </c>
      <c r="N67" s="631">
        <v>0</v>
      </c>
      <c r="O67" s="631">
        <v>0</v>
      </c>
      <c r="P67" s="631">
        <v>0</v>
      </c>
      <c r="Q67" s="631">
        <v>2.7431075772010098</v>
      </c>
      <c r="R67" s="631">
        <v>1.6114390000000003</v>
      </c>
      <c r="S67" s="631">
        <v>0</v>
      </c>
      <c r="T67" s="631">
        <v>0</v>
      </c>
      <c r="U67" s="631">
        <v>0</v>
      </c>
      <c r="V67" s="631">
        <v>0</v>
      </c>
      <c r="W67" s="631">
        <v>3.9697559812368173</v>
      </c>
      <c r="X67" s="631">
        <v>0</v>
      </c>
      <c r="Y67" s="631">
        <v>0</v>
      </c>
      <c r="Z67" s="631">
        <v>0</v>
      </c>
      <c r="AA67" s="631">
        <v>126.85564000000002</v>
      </c>
      <c r="AB67" s="631">
        <v>0</v>
      </c>
      <c r="AC67" s="631">
        <v>122.32702549999999</v>
      </c>
      <c r="AD67" s="631">
        <v>186.09751339942241</v>
      </c>
      <c r="AE67" s="631">
        <v>0</v>
      </c>
      <c r="AF67" s="631">
        <v>0</v>
      </c>
      <c r="AG67" s="631">
        <v>1.3318360000000009</v>
      </c>
      <c r="AH67" s="631">
        <v>0</v>
      </c>
      <c r="AI67" s="631">
        <v>0</v>
      </c>
      <c r="AJ67" s="631">
        <v>0</v>
      </c>
      <c r="AK67" s="631">
        <v>0</v>
      </c>
      <c r="AL67" s="631">
        <v>13.688654000000001</v>
      </c>
      <c r="AM67" s="631">
        <v>0</v>
      </c>
      <c r="AN67" s="631">
        <v>0</v>
      </c>
      <c r="AO67" s="631">
        <v>70.236534999999989</v>
      </c>
      <c r="AP67" s="631">
        <v>0</v>
      </c>
      <c r="AQ67" s="631">
        <v>89.286824000000024</v>
      </c>
      <c r="AR67" s="631">
        <v>0</v>
      </c>
      <c r="AS67" s="741">
        <v>-4.5474735088646412E-13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351.87370499999997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3.4560798667371273E-11</v>
      </c>
      <c r="AS68" s="741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351.87370499999997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3.4560798667371273E-11</v>
      </c>
      <c r="AS69" s="741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41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55.850283726871808</v>
      </c>
      <c r="F71" s="632">
        <v>0</v>
      </c>
      <c r="G71" s="632">
        <v>0</v>
      </c>
      <c r="H71" s="632">
        <v>0</v>
      </c>
      <c r="I71" s="632">
        <v>2.9589230445667472</v>
      </c>
      <c r="J71" s="632">
        <v>19.393042972473005</v>
      </c>
      <c r="K71" s="632">
        <v>0</v>
      </c>
      <c r="L71" s="632">
        <v>1027.3747734212461</v>
      </c>
      <c r="M71" s="632">
        <v>0</v>
      </c>
      <c r="N71" s="632">
        <v>0.21336249999999998</v>
      </c>
      <c r="O71" s="632">
        <v>13.779324999999998</v>
      </c>
      <c r="P71" s="632">
        <v>0</v>
      </c>
      <c r="Q71" s="632">
        <v>20.720447247678798</v>
      </c>
      <c r="R71" s="632">
        <v>757.63048899483715</v>
      </c>
      <c r="S71" s="632">
        <v>0</v>
      </c>
      <c r="T71" s="632">
        <v>0</v>
      </c>
      <c r="U71" s="632">
        <v>0</v>
      </c>
      <c r="V71" s="632">
        <v>0</v>
      </c>
      <c r="W71" s="632">
        <v>24.99369689218419</v>
      </c>
      <c r="X71" s="632">
        <v>0</v>
      </c>
      <c r="Y71" s="632">
        <v>0</v>
      </c>
      <c r="Z71" s="632">
        <v>0</v>
      </c>
      <c r="AA71" s="632">
        <v>395.128693</v>
      </c>
      <c r="AB71" s="632">
        <v>0</v>
      </c>
      <c r="AC71" s="632">
        <v>394.81043136154619</v>
      </c>
      <c r="AD71" s="632">
        <v>454.08420398497515</v>
      </c>
      <c r="AE71" s="632">
        <v>0</v>
      </c>
      <c r="AF71" s="632">
        <v>0</v>
      </c>
      <c r="AG71" s="632">
        <v>27.859661000000003</v>
      </c>
      <c r="AH71" s="632">
        <v>0</v>
      </c>
      <c r="AI71" s="632">
        <v>0</v>
      </c>
      <c r="AJ71" s="632">
        <v>0</v>
      </c>
      <c r="AK71" s="632">
        <v>117.3366058615462</v>
      </c>
      <c r="AL71" s="632">
        <v>17.370123500000002</v>
      </c>
      <c r="AM71" s="632">
        <v>0</v>
      </c>
      <c r="AN71" s="632">
        <v>0</v>
      </c>
      <c r="AO71" s="632">
        <v>196.68825850000002</v>
      </c>
      <c r="AP71" s="632">
        <v>0</v>
      </c>
      <c r="AQ71" s="632">
        <v>198.65814350000002</v>
      </c>
      <c r="AR71" s="631">
        <v>537.67842050003469</v>
      </c>
      <c r="AS71" s="741">
        <v>-7.3896444519050419E-13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41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55.850283726871758</v>
      </c>
      <c r="F73" s="633">
        <v>0</v>
      </c>
      <c r="G73" s="633">
        <v>0</v>
      </c>
      <c r="H73" s="633">
        <v>0</v>
      </c>
      <c r="I73" s="633">
        <v>2.9589230445667472</v>
      </c>
      <c r="J73" s="633">
        <v>19.393042972473001</v>
      </c>
      <c r="K73" s="633">
        <v>0</v>
      </c>
      <c r="L73" s="633">
        <v>697.58908273466068</v>
      </c>
      <c r="M73" s="633">
        <v>0</v>
      </c>
      <c r="N73" s="633">
        <v>0.19372550000000002</v>
      </c>
      <c r="O73" s="633">
        <v>13.607155999999996</v>
      </c>
      <c r="P73" s="633">
        <v>0</v>
      </c>
      <c r="Q73" s="633">
        <v>20.720447247678798</v>
      </c>
      <c r="R73" s="633">
        <v>414.60929234110921</v>
      </c>
      <c r="S73" s="633">
        <v>0</v>
      </c>
      <c r="T73" s="633">
        <v>0</v>
      </c>
      <c r="U73" s="633">
        <v>0</v>
      </c>
      <c r="V73" s="633">
        <v>0</v>
      </c>
      <c r="W73" s="633">
        <v>24.9936968921842</v>
      </c>
      <c r="X73" s="633">
        <v>0</v>
      </c>
      <c r="Y73" s="633">
        <v>0</v>
      </c>
      <c r="Z73" s="633">
        <v>0</v>
      </c>
      <c r="AA73" s="633">
        <v>395.12869299999983</v>
      </c>
      <c r="AB73" s="633">
        <v>0</v>
      </c>
      <c r="AC73" s="633">
        <v>336.01394920363794</v>
      </c>
      <c r="AD73" s="633">
        <v>453.90154848497497</v>
      </c>
      <c r="AE73" s="633">
        <v>0</v>
      </c>
      <c r="AF73" s="633">
        <v>0</v>
      </c>
      <c r="AG73" s="633">
        <v>27.629661000000002</v>
      </c>
      <c r="AH73" s="633">
        <v>0</v>
      </c>
      <c r="AI73" s="633">
        <v>0</v>
      </c>
      <c r="AJ73" s="633">
        <v>0</v>
      </c>
      <c r="AK73" s="633">
        <v>58.687893203638176</v>
      </c>
      <c r="AL73" s="633">
        <v>15.965305500000001</v>
      </c>
      <c r="AM73" s="633">
        <v>0</v>
      </c>
      <c r="AN73" s="633">
        <v>0</v>
      </c>
      <c r="AO73" s="633">
        <v>187.521727</v>
      </c>
      <c r="AP73" s="633">
        <v>0</v>
      </c>
      <c r="AQ73" s="633">
        <v>198.65814349999999</v>
      </c>
      <c r="AR73" s="631">
        <v>444.0429075000003</v>
      </c>
      <c r="AS73" s="741">
        <v>-3.3992364478763193E-11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256.74288568658551</v>
      </c>
      <c r="M74" s="633">
        <v>0</v>
      </c>
      <c r="N74" s="633">
        <v>1.9637000000000002E-2</v>
      </c>
      <c r="O74" s="633">
        <v>0.17216899999999999</v>
      </c>
      <c r="P74" s="633">
        <v>0</v>
      </c>
      <c r="Q74" s="633">
        <v>0</v>
      </c>
      <c r="R74" s="633">
        <v>343.02119665372811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58.796482157908031</v>
      </c>
      <c r="AD74" s="633">
        <v>0.18265550000000003</v>
      </c>
      <c r="AE74" s="633">
        <v>0</v>
      </c>
      <c r="AF74" s="633">
        <v>0</v>
      </c>
      <c r="AG74" s="633">
        <v>0.23</v>
      </c>
      <c r="AH74" s="633">
        <v>0</v>
      </c>
      <c r="AI74" s="633">
        <v>0</v>
      </c>
      <c r="AJ74" s="633">
        <v>0</v>
      </c>
      <c r="AK74" s="633">
        <v>58.648712657908028</v>
      </c>
      <c r="AL74" s="633">
        <v>1.4048180000000001</v>
      </c>
      <c r="AM74" s="633">
        <v>0</v>
      </c>
      <c r="AN74" s="633">
        <v>0</v>
      </c>
      <c r="AO74" s="633">
        <v>9.1665315000000014</v>
      </c>
      <c r="AP74" s="633">
        <v>0</v>
      </c>
      <c r="AQ74" s="633">
        <v>0</v>
      </c>
      <c r="AR74" s="631">
        <v>93.635512999999989</v>
      </c>
      <c r="AS74" s="741">
        <v>0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73.042805000000001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55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53"/>
    </row>
    <row r="77" spans="1:45" s="14" customFormat="1" ht="48.75" customHeight="1">
      <c r="A77" s="854" t="s">
        <v>614</v>
      </c>
      <c r="B77" s="855"/>
      <c r="C77" s="855"/>
      <c r="D77" s="855"/>
      <c r="E77" s="855"/>
      <c r="F77" s="855"/>
      <c r="G77" s="855"/>
      <c r="H77" s="855"/>
      <c r="I77" s="855"/>
      <c r="J77" s="855"/>
      <c r="K77" s="855"/>
      <c r="L77" s="855"/>
      <c r="M77" s="855"/>
      <c r="N77" s="855"/>
      <c r="O77" s="855"/>
      <c r="P77" s="855"/>
      <c r="Q77" s="855"/>
      <c r="R77" s="855"/>
      <c r="S77" s="855"/>
      <c r="T77" s="855"/>
      <c r="U77" s="855"/>
      <c r="V77" s="855"/>
      <c r="W77" s="855"/>
      <c r="X77" s="855"/>
      <c r="Y77" s="855"/>
      <c r="Z77" s="855"/>
      <c r="AA77" s="855"/>
      <c r="AB77" s="855"/>
      <c r="AC77" s="855"/>
      <c r="AD77" s="855"/>
      <c r="AE77" s="855"/>
      <c r="AF77" s="855"/>
      <c r="AG77" s="855"/>
      <c r="AH77" s="855"/>
      <c r="AI77" s="855"/>
      <c r="AJ77" s="855"/>
      <c r="AK77" s="855"/>
      <c r="AL77" s="855"/>
      <c r="AM77" s="855"/>
      <c r="AN77" s="855"/>
      <c r="AO77" s="855"/>
      <c r="AP77" s="855"/>
      <c r="AQ77" s="855"/>
      <c r="AR77" s="855"/>
      <c r="AS77" s="855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M30" sqref="M30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6">
        <v>39336.807847222219</v>
      </c>
      <c r="B2" s="857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1006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100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100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100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100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75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75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75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728">
        <v>75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28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28">
        <v>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28">
        <v>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175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175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468.17019900000003</v>
      </c>
      <c r="E28" s="630">
        <v>173.25021831470571</v>
      </c>
      <c r="F28" s="630">
        <v>0</v>
      </c>
      <c r="G28" s="630">
        <v>10.609698599046213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652.03011591375184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222.605909</v>
      </c>
      <c r="E29" s="632">
        <v>141.01076666315399</v>
      </c>
      <c r="F29" s="632">
        <v>0</v>
      </c>
      <c r="G29" s="632">
        <v>10.609698599046213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374.22637426220018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47.5</v>
      </c>
      <c r="E30" s="629">
        <v>6.6970014297914124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54.197001429791413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175.105909</v>
      </c>
      <c r="E31" s="629">
        <v>134.31376523336257</v>
      </c>
      <c r="F31" s="629">
        <v>0</v>
      </c>
      <c r="G31" s="629">
        <v>10.609698599046213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320.0293728324088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113</v>
      </c>
      <c r="E32" s="632">
        <v>2.7602528318739923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115.760252831874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113</v>
      </c>
      <c r="E34" s="629">
        <v>2.7602528318739923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115.760252831874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132.56429</v>
      </c>
      <c r="E38" s="631">
        <v>29.479198819677734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29">
        <v>162.04348881967775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132.56429</v>
      </c>
      <c r="E39" s="631">
        <v>29.479198819677734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29">
        <v>162.04348881967775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0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142.44999999999999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142.44999999999999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142.44999999999999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142.44999999999999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610.62019899999996</v>
      </c>
      <c r="E44" s="632">
        <v>173.25021831470571</v>
      </c>
      <c r="F44" s="632">
        <v>0</v>
      </c>
      <c r="G44" s="632">
        <v>10.609698599046213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794.48011591375189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699.76419499999997</v>
      </c>
      <c r="E47" s="630">
        <v>80.78895697159335</v>
      </c>
      <c r="F47" s="630">
        <v>0</v>
      </c>
      <c r="G47" s="630">
        <v>10.609698599046213</v>
      </c>
      <c r="H47" s="630">
        <v>0</v>
      </c>
      <c r="I47" s="630">
        <v>0</v>
      </c>
      <c r="J47" s="630">
        <v>0</v>
      </c>
      <c r="K47" s="630">
        <v>0</v>
      </c>
      <c r="L47" s="630">
        <v>1.454334387494292</v>
      </c>
      <c r="M47" s="630">
        <v>792.61718495813386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119.038</v>
      </c>
      <c r="E48" s="632">
        <v>12.797588501971461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131.83558850197147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42.5</v>
      </c>
      <c r="E49" s="629">
        <v>6.6970014297914116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49.197001429791413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76.537999999999997</v>
      </c>
      <c r="E50" s="629">
        <v>6.1005870721800495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82.638587072180044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30</v>
      </c>
      <c r="E51" s="632">
        <v>0.38354425393298147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30.383544253932982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30</v>
      </c>
      <c r="E53" s="629">
        <v>0.38354425393298147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30.383544253932982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0.4637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0.4637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0.4637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0.4637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550.26249499999994</v>
      </c>
      <c r="E57" s="631">
        <v>67.607824215688908</v>
      </c>
      <c r="F57" s="631">
        <v>0</v>
      </c>
      <c r="G57" s="631">
        <v>10.609698599046213</v>
      </c>
      <c r="H57" s="631">
        <v>0</v>
      </c>
      <c r="I57" s="631">
        <v>0</v>
      </c>
      <c r="J57" s="631">
        <v>0</v>
      </c>
      <c r="K57" s="631">
        <v>0</v>
      </c>
      <c r="L57" s="631">
        <v>1.454334387494292</v>
      </c>
      <c r="M57" s="629">
        <v>629.93435220222932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550.26249499999994</v>
      </c>
      <c r="E58" s="631">
        <v>67.603970546060211</v>
      </c>
      <c r="F58" s="631">
        <v>0</v>
      </c>
      <c r="G58" s="631">
        <v>10.609698599046213</v>
      </c>
      <c r="H58" s="631">
        <v>0</v>
      </c>
      <c r="I58" s="631">
        <v>0</v>
      </c>
      <c r="J58" s="631">
        <v>0</v>
      </c>
      <c r="K58" s="631">
        <v>0</v>
      </c>
      <c r="L58" s="631">
        <v>1.454334387494292</v>
      </c>
      <c r="M58" s="629">
        <v>629.93049853260061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0</v>
      </c>
      <c r="E59" s="631">
        <v>3.8536696286987997E-3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3.8536696286987997E-3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134.80699999999999</v>
      </c>
      <c r="E60" s="630">
        <v>2.762020414734119E-2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134.83462020414734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134.80699999999999</v>
      </c>
      <c r="E61" s="629">
        <v>2.762020414734119E-2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134.83462020414734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834.57119499999999</v>
      </c>
      <c r="E63" s="632">
        <v>80.81657717574069</v>
      </c>
      <c r="F63" s="632">
        <v>0</v>
      </c>
      <c r="G63" s="632">
        <v>10.609698599046213</v>
      </c>
      <c r="H63" s="632">
        <v>0</v>
      </c>
      <c r="I63" s="632">
        <v>0</v>
      </c>
      <c r="J63" s="632">
        <v>0</v>
      </c>
      <c r="K63" s="632">
        <v>0</v>
      </c>
      <c r="L63" s="632">
        <v>1.454334387494292</v>
      </c>
      <c r="M63" s="632">
        <v>927.45180516228118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1445.1913939999999</v>
      </c>
      <c r="E65" s="637">
        <v>254.0667954904464</v>
      </c>
      <c r="F65" s="637">
        <v>0</v>
      </c>
      <c r="G65" s="637">
        <v>21.219397198092427</v>
      </c>
      <c r="H65" s="637">
        <v>0</v>
      </c>
      <c r="I65" s="637">
        <v>0</v>
      </c>
      <c r="J65" s="637">
        <v>0</v>
      </c>
      <c r="K65" s="637">
        <v>0</v>
      </c>
      <c r="L65" s="637">
        <v>1.454334387494292</v>
      </c>
      <c r="M65" s="637">
        <v>1721.9319210760332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759197.80508900015</v>
      </c>
      <c r="E67" s="638">
        <v>91550.9044834589</v>
      </c>
      <c r="F67" s="638">
        <v>873.20203245574248</v>
      </c>
      <c r="G67" s="638">
        <v>2080.5099339444218</v>
      </c>
      <c r="H67" s="638">
        <v>602.21990712826675</v>
      </c>
      <c r="I67" s="638">
        <v>4.4346828582630202</v>
      </c>
      <c r="J67" s="638">
        <v>5.6689430188047112</v>
      </c>
      <c r="K67" s="638">
        <v>104.35931764974333</v>
      </c>
      <c r="L67" s="638">
        <v>817.93300105398112</v>
      </c>
      <c r="M67" s="638">
        <v>855237.03739056818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9">
        <v>39336.808761574073</v>
      </c>
      <c r="B2" s="850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1006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12.001168</v>
      </c>
      <c r="E28" s="630">
        <v>0</v>
      </c>
      <c r="F28" s="630">
        <v>1.9797650000000002</v>
      </c>
      <c r="G28" s="630">
        <v>1.2730000000000002E-2</v>
      </c>
      <c r="H28" s="630">
        <v>0</v>
      </c>
      <c r="I28" s="630">
        <v>0</v>
      </c>
      <c r="J28" s="630">
        <v>0</v>
      </c>
      <c r="K28" s="630">
        <v>0</v>
      </c>
      <c r="L28" s="630">
        <v>13.993663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6.5404340000000003</v>
      </c>
      <c r="E29" s="632">
        <v>0</v>
      </c>
      <c r="F29" s="632">
        <v>1.9797650000000002</v>
      </c>
      <c r="G29" s="632">
        <v>1.2730000000000002E-2</v>
      </c>
      <c r="H29" s="632">
        <v>0</v>
      </c>
      <c r="I29" s="632">
        <v>0</v>
      </c>
      <c r="J29" s="632">
        <v>0</v>
      </c>
      <c r="K29" s="632">
        <v>0</v>
      </c>
      <c r="L29" s="629">
        <v>8.5329289999999993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6.5404340000000003</v>
      </c>
      <c r="E31" s="629">
        <v>0</v>
      </c>
      <c r="F31" s="629">
        <v>1.9797650000000002</v>
      </c>
      <c r="G31" s="629">
        <v>1.2730000000000002E-2</v>
      </c>
      <c r="H31" s="629">
        <v>0</v>
      </c>
      <c r="I31" s="629">
        <v>0</v>
      </c>
      <c r="J31" s="629">
        <v>0</v>
      </c>
      <c r="K31" s="629">
        <v>0</v>
      </c>
      <c r="L31" s="629">
        <v>8.5329289999999993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5.4607340000000004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5.4607340000000004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5.4607340000000004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5.4607340000000004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12.001168</v>
      </c>
      <c r="E44" s="632">
        <v>0</v>
      </c>
      <c r="F44" s="632">
        <v>1.9797650000000002</v>
      </c>
      <c r="G44" s="632">
        <v>1.2730000000000002E-2</v>
      </c>
      <c r="H44" s="632">
        <v>0</v>
      </c>
      <c r="I44" s="632">
        <v>0</v>
      </c>
      <c r="J44" s="632">
        <v>0</v>
      </c>
      <c r="K44" s="632">
        <v>0</v>
      </c>
      <c r="L44" s="632">
        <v>13.993663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317.05649299999993</v>
      </c>
      <c r="E47" s="630">
        <v>0</v>
      </c>
      <c r="F47" s="630">
        <v>4.4047650000000003</v>
      </c>
      <c r="G47" s="630">
        <v>1.2730000000000002E-2</v>
      </c>
      <c r="H47" s="630">
        <v>1</v>
      </c>
      <c r="I47" s="630">
        <v>0</v>
      </c>
      <c r="J47" s="630">
        <v>0</v>
      </c>
      <c r="K47" s="630">
        <v>2</v>
      </c>
      <c r="L47" s="630">
        <v>324.47398799999991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226.18573399999997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</v>
      </c>
      <c r="L48" s="629">
        <v>228.18573399999997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226.18573399999997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</v>
      </c>
      <c r="L50" s="629">
        <v>228.18573399999997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90.870758999999993</v>
      </c>
      <c r="E57" s="631">
        <v>0</v>
      </c>
      <c r="F57" s="631">
        <v>4.4047650000000003</v>
      </c>
      <c r="G57" s="631">
        <v>1.2730000000000002E-2</v>
      </c>
      <c r="H57" s="631">
        <v>1</v>
      </c>
      <c r="I57" s="631">
        <v>0</v>
      </c>
      <c r="J57" s="631">
        <v>0</v>
      </c>
      <c r="K57" s="631">
        <v>0</v>
      </c>
      <c r="L57" s="629">
        <v>96.288253999999995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90.870758999999993</v>
      </c>
      <c r="E58" s="631">
        <v>0</v>
      </c>
      <c r="F58" s="631">
        <v>4.4047650000000003</v>
      </c>
      <c r="G58" s="631">
        <v>1.2730000000000002E-2</v>
      </c>
      <c r="H58" s="631">
        <v>1</v>
      </c>
      <c r="I58" s="631">
        <v>0</v>
      </c>
      <c r="J58" s="631">
        <v>0</v>
      </c>
      <c r="K58" s="631">
        <v>0</v>
      </c>
      <c r="L58" s="629">
        <v>96.288253999999995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3.8800000000000001E-2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3.8800000000000001E-2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3.8800000000000001E-2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3.8800000000000001E-2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317.09529299999991</v>
      </c>
      <c r="E63" s="632">
        <v>0</v>
      </c>
      <c r="F63" s="632">
        <v>4.4047650000000003</v>
      </c>
      <c r="G63" s="632">
        <v>1.2730000000000002E-2</v>
      </c>
      <c r="H63" s="632">
        <v>1</v>
      </c>
      <c r="I63" s="632">
        <v>0</v>
      </c>
      <c r="J63" s="632">
        <v>0</v>
      </c>
      <c r="K63" s="632">
        <v>2</v>
      </c>
      <c r="L63" s="629">
        <v>324.51278799999989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329.09646099999992</v>
      </c>
      <c r="E65" s="637">
        <v>0</v>
      </c>
      <c r="F65" s="637">
        <v>6.3845300000000007</v>
      </c>
      <c r="G65" s="637">
        <v>2.5460000000000003E-2</v>
      </c>
      <c r="H65" s="637">
        <v>1</v>
      </c>
      <c r="I65" s="637">
        <v>0</v>
      </c>
      <c r="J65" s="637">
        <v>0</v>
      </c>
      <c r="K65" s="637">
        <v>2</v>
      </c>
      <c r="L65" s="637">
        <v>338.50645099999991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130931.081018</v>
      </c>
      <c r="E67" s="642">
        <v>11013.09694025</v>
      </c>
      <c r="F67" s="642">
        <v>13440.901975000002</v>
      </c>
      <c r="G67" s="642">
        <v>7036.4515640000009</v>
      </c>
      <c r="H67" s="642">
        <v>3758.9611935000007</v>
      </c>
      <c r="I67" s="642">
        <v>1662.71758525</v>
      </c>
      <c r="J67" s="642">
        <v>194.690335</v>
      </c>
      <c r="K67" s="642">
        <v>6161.5720259999998</v>
      </c>
      <c r="L67" s="642">
        <v>174199.47263699997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8">
        <v>39336.810648148145</v>
      </c>
      <c r="B2" s="859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1006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4"/>
      <c r="L9" s="742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3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100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100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75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75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0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0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175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1.0818065380077945E-2</v>
      </c>
      <c r="E28" s="630">
        <v>0.23929620457382261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0.25011426995390057</v>
      </c>
      <c r="L28" s="631">
        <v>1.4896259871658745E-2</v>
      </c>
      <c r="M28" s="636">
        <v>666.28878944357746</v>
      </c>
    </row>
    <row r="29" spans="1:14" s="149" customFormat="1" ht="18" customHeight="1">
      <c r="A29" s="167"/>
      <c r="B29" s="12" t="s">
        <v>14</v>
      </c>
      <c r="C29" s="190"/>
      <c r="D29" s="632">
        <v>1.0818065380077945E-2</v>
      </c>
      <c r="E29" s="632">
        <v>0.23929620457382261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0.25011426995390057</v>
      </c>
      <c r="L29" s="631">
        <v>1.4896259871658745E-2</v>
      </c>
      <c r="M29" s="636">
        <v>383.02431379202574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54.197001429791413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1.0818065380077945E-2</v>
      </c>
      <c r="E31" s="629">
        <v>0.23929620457382261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0.25011426995390057</v>
      </c>
      <c r="L31" s="631">
        <v>1.4896259871658745E-2</v>
      </c>
      <c r="M31" s="636">
        <v>328.82731236223435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115.760252831874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115.760252831874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0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0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167.50422281967775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167.50422281967775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0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142.44999999999999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142.44999999999999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1.0818065380077945E-2</v>
      </c>
      <c r="E44" s="632">
        <v>0.23929620457382261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0.25011426995390057</v>
      </c>
      <c r="L44" s="631">
        <v>1.4896259871658745E-2</v>
      </c>
      <c r="M44" s="636">
        <v>808.7387894435775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1992.3730960303851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208.73894116422818</v>
      </c>
      <c r="E47" s="630">
        <v>0.23929620457382261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208.97823736880201</v>
      </c>
      <c r="L47" s="631">
        <v>1.4896259871658657E-2</v>
      </c>
      <c r="M47" s="636">
        <v>1326.0843065868075</v>
      </c>
    </row>
    <row r="48" spans="1:29" s="149" customFormat="1" ht="18" customHeight="1">
      <c r="A48" s="167"/>
      <c r="B48" s="12" t="s">
        <v>14</v>
      </c>
      <c r="C48" s="190"/>
      <c r="D48" s="632">
        <v>208.7281230988481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208.7281230988481</v>
      </c>
      <c r="L48" s="631">
        <v>0</v>
      </c>
      <c r="M48" s="636">
        <v>568.74944560081963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49.197001429791413</v>
      </c>
    </row>
    <row r="50" spans="1:14" s="149" customFormat="1" ht="18" customHeight="1">
      <c r="A50" s="169"/>
      <c r="B50" s="31" t="s">
        <v>16</v>
      </c>
      <c r="C50" s="190"/>
      <c r="D50" s="629">
        <v>208.7281230988481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208.7281230988481</v>
      </c>
      <c r="L50" s="631">
        <v>0</v>
      </c>
      <c r="M50" s="636">
        <v>519.55244417102813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30.383544253932982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30.383544253932982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0.4637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0.4637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1.0818065380077945E-2</v>
      </c>
      <c r="E57" s="631">
        <v>0.23929620457382261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0.25011426995390057</v>
      </c>
      <c r="L57" s="631">
        <v>1.4896259871658657E-2</v>
      </c>
      <c r="M57" s="636">
        <v>726.4876167320549</v>
      </c>
    </row>
    <row r="58" spans="1:14" s="149" customFormat="1" ht="18" customHeight="1">
      <c r="A58" s="169"/>
      <c r="B58" s="31" t="s">
        <v>15</v>
      </c>
      <c r="C58" s="190"/>
      <c r="D58" s="631">
        <v>1.0818065380077945E-2</v>
      </c>
      <c r="E58" s="631">
        <v>0.2329643517149598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0.24378241709503776</v>
      </c>
      <c r="L58" s="631">
        <v>1.4896259871658657E-2</v>
      </c>
      <c r="M58" s="636">
        <v>726.47743120956727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6.3318528588628253E-3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6.3318528588628253E-3</v>
      </c>
      <c r="L59" s="631">
        <v>0</v>
      </c>
      <c r="M59" s="636">
        <v>1.0185522487561625E-2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134.87342020414735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134.87342020414735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208.73894116422818</v>
      </c>
      <c r="E63" s="632">
        <v>0.23929620457382261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208.97823736880201</v>
      </c>
      <c r="L63" s="631">
        <v>1.4896259871658657E-2</v>
      </c>
      <c r="M63" s="636">
        <v>1460.9577267909549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208.74975922960826</v>
      </c>
      <c r="E65" s="637">
        <v>0.47859240914764523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209.22835163875592</v>
      </c>
      <c r="L65" s="631">
        <v>2.9792519743317404E-2</v>
      </c>
      <c r="M65" s="637">
        <v>2269.6965162345323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680.61729238919497</v>
      </c>
      <c r="E69" s="637">
        <v>455.52421181694683</v>
      </c>
      <c r="F69" s="637">
        <v>307.92455198716254</v>
      </c>
      <c r="G69" s="637">
        <v>134.7166220348042</v>
      </c>
      <c r="H69" s="637">
        <v>78.609149249580497</v>
      </c>
      <c r="I69" s="637">
        <v>79.277110915700391</v>
      </c>
      <c r="J69" s="637">
        <v>99.483436639474306</v>
      </c>
      <c r="K69" s="637">
        <v>1836.1523750328638</v>
      </c>
      <c r="L69" s="637">
        <v>768.60720878358018</v>
      </c>
      <c r="M69" s="637">
        <v>1032041.2696113847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G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8"/>
      <c r="B2" s="859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1006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2" t="s">
        <v>60</v>
      </c>
      <c r="E9" s="863"/>
      <c r="F9" s="863"/>
      <c r="G9" s="863"/>
      <c r="H9" s="863"/>
      <c r="I9" s="863"/>
      <c r="J9" s="863"/>
      <c r="K9" s="863"/>
      <c r="L9" s="863"/>
      <c r="M9" s="863"/>
      <c r="N9" s="863"/>
      <c r="O9" s="863"/>
      <c r="P9" s="863"/>
      <c r="Q9" s="863"/>
      <c r="R9" s="863"/>
      <c r="S9" s="863"/>
      <c r="T9" s="863"/>
      <c r="U9" s="863"/>
      <c r="V9" s="863"/>
      <c r="W9" s="863"/>
      <c r="X9" s="863"/>
      <c r="Y9" s="863"/>
      <c r="Z9" s="863"/>
      <c r="AA9" s="863"/>
      <c r="AB9" s="863"/>
      <c r="AC9" s="863"/>
      <c r="AD9" s="863"/>
      <c r="AE9" s="863"/>
      <c r="AF9" s="863"/>
      <c r="AG9" s="863"/>
      <c r="AH9" s="863"/>
      <c r="AI9" s="863"/>
      <c r="AJ9" s="863"/>
      <c r="AK9" s="863"/>
      <c r="AL9" s="863"/>
      <c r="AM9" s="863"/>
      <c r="AN9" s="863"/>
      <c r="AO9" s="863"/>
      <c r="AP9" s="863"/>
      <c r="AQ9" s="863"/>
      <c r="AR9" s="864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40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2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62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40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40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40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40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40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40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40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40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40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40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40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40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40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1.4896259871658745E-2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1.4896259871658745E-2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40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1.4896259871658745E-2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1.4896259871658745E-2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40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40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1.4896259871658745E-2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1.4896259871658745E-2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1.4896259871658745E-2</v>
      </c>
      <c r="K44" s="632">
        <v>0</v>
      </c>
      <c r="L44" s="632">
        <v>0</v>
      </c>
      <c r="M44" s="632">
        <v>0</v>
      </c>
      <c r="N44" s="632">
        <v>0</v>
      </c>
      <c r="O44" s="632">
        <v>0</v>
      </c>
      <c r="P44" s="632">
        <v>0</v>
      </c>
      <c r="Q44" s="632">
        <v>1.4896259871658745E-2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1.4896259871658745E-2</v>
      </c>
      <c r="K47" s="630">
        <v>0</v>
      </c>
      <c r="L47" s="630">
        <v>1.454334387494292</v>
      </c>
      <c r="M47" s="630">
        <v>0</v>
      </c>
      <c r="N47" s="630">
        <v>0</v>
      </c>
      <c r="O47" s="630">
        <v>0</v>
      </c>
      <c r="P47" s="630">
        <v>0</v>
      </c>
      <c r="Q47" s="630">
        <v>1.4896259871658745E-2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/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1.4896259871658745E-2</v>
      </c>
      <c r="K57" s="631">
        <v>0</v>
      </c>
      <c r="L57" s="631">
        <v>1.454334387494292</v>
      </c>
      <c r="M57" s="631">
        <v>0</v>
      </c>
      <c r="N57" s="631">
        <v>0</v>
      </c>
      <c r="O57" s="631">
        <v>0</v>
      </c>
      <c r="P57" s="631">
        <v>0</v>
      </c>
      <c r="Q57" s="631">
        <v>1.4896259871658745E-2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1.4896259871658745E-2</v>
      </c>
      <c r="K58" s="631">
        <v>0</v>
      </c>
      <c r="L58" s="631">
        <v>1.454334387494292</v>
      </c>
      <c r="M58" s="631">
        <v>0</v>
      </c>
      <c r="N58" s="631">
        <v>0</v>
      </c>
      <c r="O58" s="631">
        <v>0</v>
      </c>
      <c r="P58" s="631">
        <v>0</v>
      </c>
      <c r="Q58" s="631">
        <v>1.4896259871658745E-2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1.4896259871658745E-2</v>
      </c>
      <c r="K63" s="632">
        <v>0</v>
      </c>
      <c r="L63" s="632">
        <v>1.454334387494292</v>
      </c>
      <c r="M63" s="632">
        <v>0</v>
      </c>
      <c r="N63" s="632">
        <v>0</v>
      </c>
      <c r="O63" s="632">
        <v>0</v>
      </c>
      <c r="P63" s="632">
        <v>0</v>
      </c>
      <c r="Q63" s="632">
        <v>1.4896259871658745E-2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2.9792519743317491E-2</v>
      </c>
      <c r="K65" s="637">
        <v>0</v>
      </c>
      <c r="L65" s="637">
        <v>1.454334387494292</v>
      </c>
      <c r="M65" s="637">
        <v>0</v>
      </c>
      <c r="N65" s="637">
        <v>0</v>
      </c>
      <c r="O65" s="637">
        <v>0</v>
      </c>
      <c r="P65" s="637">
        <v>0</v>
      </c>
      <c r="Q65" s="637">
        <v>2.9792519743317491E-2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0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180.753764036277</v>
      </c>
      <c r="F67" s="725">
        <v>1.2063000000000001E-2</v>
      </c>
      <c r="G67" s="725">
        <v>0</v>
      </c>
      <c r="H67" s="725">
        <v>0</v>
      </c>
      <c r="I67" s="725">
        <v>92.750108777728002</v>
      </c>
      <c r="J67" s="725">
        <v>70.049231517962426</v>
      </c>
      <c r="K67" s="725">
        <v>0</v>
      </c>
      <c r="L67" s="725">
        <v>2211.3498602444824</v>
      </c>
      <c r="M67" s="725">
        <v>0</v>
      </c>
      <c r="N67" s="725">
        <v>8.262196253976084</v>
      </c>
      <c r="O67" s="725">
        <v>24.911467959880511</v>
      </c>
      <c r="P67" s="725">
        <v>0</v>
      </c>
      <c r="Q67" s="725">
        <v>472.22380745902353</v>
      </c>
      <c r="R67" s="725">
        <v>794.34061169309734</v>
      </c>
      <c r="S67" s="725">
        <v>2.1601003674242989</v>
      </c>
      <c r="T67" s="725">
        <v>0</v>
      </c>
      <c r="U67" s="725">
        <v>7.3389999999999997E-2</v>
      </c>
      <c r="V67" s="725">
        <v>7.238E-2</v>
      </c>
      <c r="W67" s="725">
        <v>405.72434463611864</v>
      </c>
      <c r="X67" s="725">
        <v>0.82146509597310224</v>
      </c>
      <c r="Y67" s="725">
        <v>0</v>
      </c>
      <c r="Z67" s="725">
        <v>0</v>
      </c>
      <c r="AA67" s="725">
        <v>675.69606700000008</v>
      </c>
      <c r="AB67" s="725">
        <v>0</v>
      </c>
      <c r="AC67" s="725">
        <v>572.08426987962207</v>
      </c>
      <c r="AD67" s="725">
        <v>877.25974297794323</v>
      </c>
      <c r="AE67" s="725">
        <v>0</v>
      </c>
      <c r="AF67" s="725">
        <v>0</v>
      </c>
      <c r="AG67" s="725">
        <v>75.10105688162642</v>
      </c>
      <c r="AH67" s="725">
        <v>0</v>
      </c>
      <c r="AI67" s="725">
        <v>0</v>
      </c>
      <c r="AJ67" s="725">
        <v>7.2899999999999996E-3</v>
      </c>
      <c r="AK67" s="725">
        <v>117.3366058615462</v>
      </c>
      <c r="AL67" s="725">
        <v>22.375993657340778</v>
      </c>
      <c r="AM67" s="725">
        <v>0</v>
      </c>
      <c r="AN67" s="725">
        <v>3.8031495789113245E-2</v>
      </c>
      <c r="AO67" s="725">
        <v>707.73969582180371</v>
      </c>
      <c r="AP67" s="725">
        <v>0</v>
      </c>
      <c r="AQ67" s="725">
        <v>351.52296041405214</v>
      </c>
      <c r="AR67" s="725">
        <v>951.29345922895072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0" t="s">
        <v>605</v>
      </c>
      <c r="B69" s="861"/>
      <c r="C69" s="861"/>
      <c r="D69" s="861"/>
      <c r="E69" s="861"/>
      <c r="F69" s="861"/>
      <c r="G69" s="861"/>
      <c r="H69" s="861"/>
      <c r="I69" s="861"/>
      <c r="J69" s="861"/>
      <c r="K69" s="861"/>
      <c r="L69" s="861"/>
      <c r="M69" s="861"/>
      <c r="N69" s="861"/>
      <c r="O69" s="861"/>
      <c r="P69" s="861"/>
      <c r="Q69" s="861"/>
      <c r="R69" s="861"/>
      <c r="S69" s="861"/>
      <c r="T69" s="861"/>
      <c r="U69" s="861"/>
      <c r="V69" s="861"/>
      <c r="W69" s="861"/>
      <c r="X69" s="861"/>
      <c r="Y69" s="861"/>
      <c r="Z69" s="861"/>
      <c r="AA69" s="861"/>
      <c r="AB69" s="861"/>
      <c r="AC69" s="861"/>
      <c r="AD69" s="861"/>
      <c r="AE69" s="861"/>
      <c r="AF69" s="861"/>
      <c r="AG69" s="861"/>
      <c r="AH69" s="861"/>
      <c r="AI69" s="861"/>
      <c r="AJ69" s="861"/>
      <c r="AK69" s="861"/>
      <c r="AL69" s="861"/>
      <c r="AM69" s="861"/>
      <c r="AN69" s="861"/>
      <c r="AO69" s="861"/>
      <c r="AP69" s="861"/>
      <c r="AQ69" s="861"/>
      <c r="AR69" s="861"/>
      <c r="AS69" s="861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activeCell="C28" sqref="C28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50.024003223797052</v>
      </c>
      <c r="B4" s="419" t="s">
        <v>295</v>
      </c>
      <c r="C4" s="419" t="s">
        <v>620</v>
      </c>
      <c r="E4" s="605">
        <v>50.513916561476627</v>
      </c>
      <c r="F4" s="423" t="s">
        <v>372</v>
      </c>
      <c r="G4" s="419" t="s">
        <v>295</v>
      </c>
    </row>
    <row r="5" spans="1:7" ht="15" customHeight="1">
      <c r="A5" s="736">
        <v>0.48991333767957179</v>
      </c>
      <c r="B5" s="419" t="s">
        <v>295</v>
      </c>
      <c r="C5" s="419" t="s">
        <v>381</v>
      </c>
      <c r="E5" s="605">
        <v>30.584984748461086</v>
      </c>
      <c r="F5" s="423" t="s">
        <v>362</v>
      </c>
      <c r="G5" s="419" t="s">
        <v>295</v>
      </c>
    </row>
    <row r="6" spans="1:7" ht="15" customHeight="1">
      <c r="A6" s="736">
        <v>50.513916561476627</v>
      </c>
      <c r="B6" s="419" t="s">
        <v>372</v>
      </c>
      <c r="C6" s="419" t="s">
        <v>295</v>
      </c>
      <c r="E6" s="605">
        <v>6.560087903887549</v>
      </c>
      <c r="F6" s="423" t="s">
        <v>418</v>
      </c>
      <c r="G6" s="419" t="s">
        <v>295</v>
      </c>
    </row>
    <row r="7" spans="1:7" ht="15" customHeight="1">
      <c r="A7" s="736">
        <v>12.13498169923024</v>
      </c>
      <c r="B7" s="419" t="s">
        <v>295</v>
      </c>
      <c r="C7" s="419" t="s">
        <v>370</v>
      </c>
      <c r="E7" s="605">
        <v>6.0678939728911843</v>
      </c>
      <c r="F7" s="423" t="s">
        <v>402</v>
      </c>
      <c r="G7" s="419" t="s">
        <v>295</v>
      </c>
    </row>
    <row r="8" spans="1:7" ht="15" customHeight="1">
      <c r="A8" s="736">
        <v>5.1294987566246357</v>
      </c>
      <c r="B8" s="419" t="s">
        <v>295</v>
      </c>
      <c r="C8" s="419" t="s">
        <v>366</v>
      </c>
      <c r="E8" s="605">
        <v>4.9604852372505359</v>
      </c>
      <c r="F8" s="423" t="s">
        <v>386</v>
      </c>
      <c r="G8" s="419" t="s">
        <v>295</v>
      </c>
    </row>
    <row r="9" spans="1:7" ht="15" customHeight="1">
      <c r="A9" s="736">
        <v>4.4674856666919709</v>
      </c>
      <c r="B9" s="419" t="s">
        <v>295</v>
      </c>
      <c r="C9" s="419" t="s">
        <v>368</v>
      </c>
      <c r="E9" s="605">
        <v>0.71326701613976229</v>
      </c>
      <c r="F9" s="423" t="s">
        <v>412</v>
      </c>
      <c r="G9" s="419" t="s">
        <v>295</v>
      </c>
    </row>
    <row r="10" spans="1:7" ht="15" customHeight="1">
      <c r="A10" s="736">
        <v>4.0522266808874194</v>
      </c>
      <c r="B10" s="419" t="s">
        <v>295</v>
      </c>
      <c r="C10" s="419" t="s">
        <v>371</v>
      </c>
      <c r="E10" s="605">
        <v>0.5993645598933125</v>
      </c>
      <c r="F10" s="423" t="s">
        <v>455</v>
      </c>
    </row>
    <row r="11" spans="1:7" ht="15" customHeight="1">
      <c r="A11" s="736">
        <v>3.1744284421907492</v>
      </c>
      <c r="B11" s="419" t="s">
        <v>295</v>
      </c>
      <c r="C11" s="419" t="s">
        <v>365</v>
      </c>
      <c r="E11" s="605"/>
      <c r="F11" s="423"/>
    </row>
    <row r="12" spans="1:7" ht="15" customHeight="1">
      <c r="A12" s="736">
        <v>1.6263635028360652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6">
        <v>30.584984748461086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6">
        <v>6.2785111388057731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6">
        <v>0.28157676508177537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6">
        <v>6.560087903887549</v>
      </c>
      <c r="B16" s="419" t="s">
        <v>418</v>
      </c>
      <c r="C16" s="419" t="s">
        <v>295</v>
      </c>
    </row>
    <row r="17" spans="1:6">
      <c r="A17" s="736">
        <v>5.4234594148235269</v>
      </c>
      <c r="B17" s="419" t="s">
        <v>295</v>
      </c>
      <c r="C17" s="419" t="s">
        <v>403</v>
      </c>
    </row>
    <row r="18" spans="1:6">
      <c r="A18" s="736">
        <v>0.35201500857231921</v>
      </c>
      <c r="B18" s="419" t="s">
        <v>295</v>
      </c>
      <c r="C18" s="419" t="s">
        <v>406</v>
      </c>
    </row>
    <row r="19" spans="1:6">
      <c r="A19" s="736">
        <v>0.27518459777661514</v>
      </c>
      <c r="B19" s="419" t="s">
        <v>295</v>
      </c>
      <c r="C19" s="419" t="s">
        <v>411</v>
      </c>
    </row>
    <row r="20" spans="1:6">
      <c r="A20" s="736">
        <v>1.4669272812813425E-2</v>
      </c>
      <c r="B20" s="419" t="s">
        <v>295</v>
      </c>
      <c r="C20" s="419" t="s">
        <v>623</v>
      </c>
    </row>
    <row r="21" spans="1:6">
      <c r="A21" s="736">
        <v>2.5656789059112783E-3</v>
      </c>
      <c r="B21" s="419" t="s">
        <v>295</v>
      </c>
      <c r="C21" s="419" t="s">
        <v>622</v>
      </c>
    </row>
    <row r="22" spans="1:6">
      <c r="A22" s="736">
        <v>6.0678939728911843</v>
      </c>
      <c r="B22" s="419" t="s">
        <v>402</v>
      </c>
      <c r="C22" s="419" t="s">
        <v>295</v>
      </c>
    </row>
    <row r="23" spans="1:6">
      <c r="A23" s="736">
        <v>4.7404366974735686</v>
      </c>
      <c r="B23" s="419" t="s">
        <v>295</v>
      </c>
      <c r="C23" s="419" t="s">
        <v>393</v>
      </c>
    </row>
    <row r="24" spans="1:6">
      <c r="A24" s="736">
        <v>0.18130450130665623</v>
      </c>
      <c r="B24" s="419" t="s">
        <v>295</v>
      </c>
      <c r="C24" s="419" t="s">
        <v>397</v>
      </c>
    </row>
    <row r="25" spans="1:6">
      <c r="A25" s="736">
        <v>2.483592209635296E-2</v>
      </c>
      <c r="B25" s="419" t="s">
        <v>295</v>
      </c>
      <c r="C25" s="419" t="s">
        <v>389</v>
      </c>
    </row>
    <row r="26" spans="1:6">
      <c r="A26" s="736">
        <v>1.3908116373957658E-2</v>
      </c>
      <c r="B26" s="419" t="s">
        <v>295</v>
      </c>
      <c r="C26" s="419" t="s">
        <v>398</v>
      </c>
    </row>
    <row r="27" spans="1:6">
      <c r="A27" s="736">
        <v>4.9604852372505359</v>
      </c>
      <c r="B27" s="419" t="s">
        <v>386</v>
      </c>
      <c r="C27" s="419" t="s">
        <v>295</v>
      </c>
      <c r="E27" s="423"/>
      <c r="F27" s="424"/>
    </row>
    <row r="28" spans="1:6">
      <c r="A28" s="736">
        <v>0.70496240931885346</v>
      </c>
      <c r="B28" s="419" t="s">
        <v>295</v>
      </c>
      <c r="C28" s="419" t="s">
        <v>413</v>
      </c>
      <c r="E28" s="421"/>
      <c r="F28" s="420"/>
    </row>
    <row r="29" spans="1:6">
      <c r="A29" s="736">
        <v>8.3046068209088747E-3</v>
      </c>
      <c r="B29" s="419" t="s">
        <v>295</v>
      </c>
      <c r="C29" s="419" t="s">
        <v>414</v>
      </c>
      <c r="E29" s="421"/>
      <c r="F29" s="420"/>
    </row>
    <row r="30" spans="1:6">
      <c r="A30" s="736">
        <v>0.71326701613976229</v>
      </c>
      <c r="B30" s="419" t="s">
        <v>412</v>
      </c>
      <c r="C30" s="419" t="s">
        <v>295</v>
      </c>
      <c r="E30" s="421"/>
      <c r="F30" s="420"/>
    </row>
    <row r="31" spans="1:6">
      <c r="A31" s="736">
        <v>0.5993645598933125</v>
      </c>
      <c r="B31" s="419" t="s">
        <v>295</v>
      </c>
      <c r="C31" s="419" t="s">
        <v>463</v>
      </c>
      <c r="E31" s="421"/>
      <c r="F31" s="420"/>
    </row>
    <row r="32" spans="1:6">
      <c r="A32" s="736">
        <v>0.5993645598933125</v>
      </c>
      <c r="B32" s="419" t="s">
        <v>455</v>
      </c>
      <c r="C32" s="419" t="s">
        <v>295</v>
      </c>
      <c r="E32" s="421"/>
      <c r="F32" s="420"/>
    </row>
    <row r="33" spans="1:6">
      <c r="A33" s="736"/>
      <c r="E33" s="421"/>
      <c r="F33" s="420"/>
    </row>
    <row r="34" spans="1:6">
      <c r="A34" s="736"/>
      <c r="E34" s="421"/>
      <c r="F34" s="420"/>
    </row>
    <row r="35" spans="1:6">
      <c r="A35" s="736"/>
      <c r="E35" s="421"/>
    </row>
    <row r="36" spans="1:6">
      <c r="A36" s="736"/>
    </row>
    <row r="37" spans="1:6">
      <c r="A37" s="736"/>
    </row>
    <row r="38" spans="1:6">
      <c r="A38" s="736"/>
    </row>
    <row r="39" spans="1:6">
      <c r="A39" s="736"/>
      <c r="E39" s="420" t="s">
        <v>529</v>
      </c>
    </row>
    <row r="40" spans="1:6">
      <c r="A40" s="736"/>
    </row>
    <row r="41" spans="1:6">
      <c r="A41" s="736"/>
    </row>
    <row r="42" spans="1:6">
      <c r="A42" s="736"/>
    </row>
    <row r="43" spans="1:6">
      <c r="A43" s="736"/>
    </row>
    <row r="44" spans="1:6">
      <c r="A44" s="736"/>
    </row>
    <row r="45" spans="1:6">
      <c r="A45" s="736"/>
    </row>
    <row r="46" spans="1:6">
      <c r="A46" s="736"/>
    </row>
    <row r="47" spans="1:6">
      <c r="A47" s="736"/>
    </row>
    <row r="48" spans="1:6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5"/>
      <c r="B2" s="86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8"/>
      <c r="C3" s="848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8"/>
      <c r="C4" s="848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8"/>
      <c r="C6" s="848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8"/>
      <c r="C7" s="848"/>
      <c r="D7" s="194"/>
      <c r="E7" s="131"/>
      <c r="F7" s="133"/>
      <c r="I7" s="138" t="s">
        <v>1006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8"/>
      <c r="C8" s="848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0" t="s">
        <v>45</v>
      </c>
      <c r="E9" s="810" t="s">
        <v>6</v>
      </c>
      <c r="F9" s="810" t="s">
        <v>33</v>
      </c>
      <c r="G9" s="810" t="s">
        <v>7</v>
      </c>
      <c r="H9" s="810" t="s">
        <v>8</v>
      </c>
      <c r="I9" s="810" t="s">
        <v>9</v>
      </c>
      <c r="J9" s="810" t="s">
        <v>10</v>
      </c>
      <c r="K9" s="810" t="s">
        <v>11</v>
      </c>
      <c r="L9" s="810" t="s">
        <v>183</v>
      </c>
      <c r="M9" s="810" t="s">
        <v>12</v>
      </c>
    </row>
    <row r="10" spans="1:23" s="14" customFormat="1" ht="27.75" customHeight="1">
      <c r="A10" s="23"/>
      <c r="B10" s="24"/>
      <c r="C10" s="24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335.55319343391147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335.55319343391147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335.55319343391147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335.55319343391147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335.55319343391147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335.55319343391147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454.1985263690724</v>
      </c>
      <c r="E29" s="366">
        <v>727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1181.1985263690724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215.91828428386847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215.91828428386847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238.28024208520389</v>
      </c>
      <c r="E31" s="629">
        <v>727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965.28024208520389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379.6139679121992</v>
      </c>
      <c r="E32" s="632">
        <v>1384</v>
      </c>
      <c r="F32" s="632">
        <v>206.20998640573504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1969.8239543179343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379.6139679121992</v>
      </c>
      <c r="E34" s="629">
        <v>1384</v>
      </c>
      <c r="F34" s="629">
        <v>206.20998640573504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1969.8239543179343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850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850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200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200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650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650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800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800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800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800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833.8124942812716</v>
      </c>
      <c r="E41" s="634">
        <v>3761</v>
      </c>
      <c r="F41" s="634">
        <v>206.20998640573504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4801.0224806870074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41" sqref="D41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18" t="s">
        <v>193</v>
      </c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449"/>
      <c r="O2" s="645"/>
    </row>
    <row r="3" spans="1:16" s="443" customFormat="1" ht="20.100000000000001" customHeight="1">
      <c r="B3" s="818" t="s">
        <v>194</v>
      </c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449"/>
      <c r="O3" s="645"/>
    </row>
    <row r="4" spans="1:16" s="443" customFormat="1" ht="20.100000000000001" customHeight="1">
      <c r="B4" s="818" t="s">
        <v>1006</v>
      </c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449"/>
      <c r="O4" s="645"/>
    </row>
    <row r="5" spans="1:16" s="443" customFormat="1" ht="20.100000000000001" customHeight="1">
      <c r="B5" s="818" t="s">
        <v>3</v>
      </c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449"/>
      <c r="O5" s="645"/>
    </row>
    <row r="6" spans="1:16" ht="47.25" customHeight="1">
      <c r="B6" s="451"/>
      <c r="C6" s="452"/>
      <c r="D6" s="820"/>
      <c r="E6" s="821"/>
      <c r="F6" s="821"/>
      <c r="G6" s="821"/>
      <c r="H6" s="821"/>
      <c r="I6" s="821"/>
      <c r="J6" s="821"/>
      <c r="K6" s="821"/>
      <c r="L6" s="821"/>
      <c r="M6" s="821"/>
      <c r="N6" s="453"/>
    </row>
    <row r="7" spans="1:16" s="454" customFormat="1" ht="50.1" customHeight="1">
      <c r="B7" s="455"/>
      <c r="C7" s="456"/>
      <c r="D7" s="874" t="s">
        <v>196</v>
      </c>
      <c r="E7" s="875"/>
      <c r="F7" s="876" t="s">
        <v>197</v>
      </c>
      <c r="G7" s="877"/>
      <c r="H7" s="877"/>
      <c r="I7" s="877"/>
      <c r="J7" s="877"/>
      <c r="K7" s="869" t="s">
        <v>198</v>
      </c>
      <c r="L7" s="879" t="s">
        <v>199</v>
      </c>
      <c r="M7" s="880"/>
      <c r="N7" s="458"/>
      <c r="O7" s="647"/>
      <c r="P7" s="459"/>
    </row>
    <row r="8" spans="1:16" s="460" customFormat="1" ht="30" customHeight="1">
      <c r="B8" s="461"/>
      <c r="C8" s="462" t="s">
        <v>4</v>
      </c>
      <c r="D8" s="867" t="s">
        <v>182</v>
      </c>
      <c r="E8" s="869" t="s">
        <v>200</v>
      </c>
      <c r="F8" s="871" t="s">
        <v>182</v>
      </c>
      <c r="G8" s="872"/>
      <c r="H8" s="871" t="s">
        <v>200</v>
      </c>
      <c r="I8" s="873"/>
      <c r="J8" s="873"/>
      <c r="K8" s="878"/>
      <c r="L8" s="881"/>
      <c r="M8" s="882"/>
      <c r="N8" s="463"/>
      <c r="O8" s="647"/>
    </row>
    <row r="9" spans="1:16" s="464" customFormat="1" ht="59.25" customHeight="1">
      <c r="B9" s="465"/>
      <c r="C9" s="466"/>
      <c r="D9" s="868"/>
      <c r="E9" s="870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0"/>
      <c r="L9" s="883"/>
      <c r="M9" s="884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54177.706453205887</v>
      </c>
      <c r="E12" s="614">
        <v>477.78928611392985</v>
      </c>
      <c r="F12" s="614">
        <v>23055.407263683832</v>
      </c>
      <c r="G12" s="614">
        <v>159910.18582667608</v>
      </c>
      <c r="H12" s="614">
        <v>11774.117958811687</v>
      </c>
      <c r="I12" s="614">
        <v>15105.130165436738</v>
      </c>
      <c r="J12" s="614">
        <v>0.22352798648081301</v>
      </c>
      <c r="K12" s="614">
        <v>27.997205794789046</v>
      </c>
      <c r="L12" s="615">
        <v>264528.55768770946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4381.3442531766723</v>
      </c>
      <c r="E13" s="616">
        <v>43.5</v>
      </c>
      <c r="F13" s="616">
        <v>16715.504159828615</v>
      </c>
      <c r="G13" s="616">
        <v>36139.238050891188</v>
      </c>
      <c r="H13" s="616">
        <v>10073.204396811687</v>
      </c>
      <c r="I13" s="616">
        <v>8868.1770376162422</v>
      </c>
      <c r="J13" s="616">
        <v>0</v>
      </c>
      <c r="K13" s="616">
        <v>27.997205794789046</v>
      </c>
      <c r="L13" s="617">
        <v>76248.965104119197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71.4528853328857</v>
      </c>
      <c r="E14" s="616">
        <v>43.5</v>
      </c>
      <c r="F14" s="616">
        <v>1003.1404858404372</v>
      </c>
      <c r="G14" s="616">
        <v>13269.72040213981</v>
      </c>
      <c r="H14" s="616">
        <v>1374.3679049999998</v>
      </c>
      <c r="I14" s="616">
        <v>4895.2045457567383</v>
      </c>
      <c r="J14" s="616">
        <v>0</v>
      </c>
      <c r="K14" s="616">
        <v>19.709880794789047</v>
      </c>
      <c r="L14" s="618">
        <v>20677.09610486466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4309.8913678437866</v>
      </c>
      <c r="E15" s="616">
        <v>0</v>
      </c>
      <c r="F15" s="616">
        <v>15712.363673988177</v>
      </c>
      <c r="G15" s="616">
        <v>22869.517648751382</v>
      </c>
      <c r="H15" s="616">
        <v>8698.8364918116877</v>
      </c>
      <c r="I15" s="616">
        <v>3972.9724918595034</v>
      </c>
      <c r="J15" s="616">
        <v>0</v>
      </c>
      <c r="K15" s="616">
        <v>8.2873250000000009</v>
      </c>
      <c r="L15" s="618">
        <v>55571.868999254526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30230.338934459785</v>
      </c>
      <c r="E16" s="616">
        <v>434.28928611392985</v>
      </c>
      <c r="F16" s="616">
        <v>3773.843108424951</v>
      </c>
      <c r="G16" s="616">
        <v>24256.047810872067</v>
      </c>
      <c r="H16" s="616">
        <v>1143.913562</v>
      </c>
      <c r="I16" s="616">
        <v>3390.4604398507922</v>
      </c>
      <c r="J16" s="616">
        <v>0</v>
      </c>
      <c r="K16" s="616">
        <v>0</v>
      </c>
      <c r="L16" s="618">
        <v>63228.893141721535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19566.023265569427</v>
      </c>
      <c r="E17" s="616">
        <v>0</v>
      </c>
      <c r="F17" s="616">
        <v>2566.059995430267</v>
      </c>
      <c r="G17" s="616">
        <v>99514.899964912824</v>
      </c>
      <c r="H17" s="616">
        <v>557</v>
      </c>
      <c r="I17" s="616">
        <v>2846.4926879697023</v>
      </c>
      <c r="J17" s="616">
        <v>0.22352798648081301</v>
      </c>
      <c r="K17" s="616">
        <v>0</v>
      </c>
      <c r="L17" s="618">
        <v>125050.69944186871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110251.24521214626</v>
      </c>
      <c r="J18" s="619">
        <v>0</v>
      </c>
      <c r="K18" s="619">
        <v>0</v>
      </c>
      <c r="L18" s="615">
        <v>110251.24521214626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110251.24521214626</v>
      </c>
      <c r="J19" s="619"/>
      <c r="K19" s="619">
        <v>0</v>
      </c>
      <c r="L19" s="618">
        <v>110251.24521214626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54177.706453205887</v>
      </c>
      <c r="E21" s="621">
        <v>477.78928611392985</v>
      </c>
      <c r="F21" s="621">
        <v>23055.407263683832</v>
      </c>
      <c r="G21" s="621">
        <v>159910.18582667608</v>
      </c>
      <c r="H21" s="621">
        <v>11774.117958811687</v>
      </c>
      <c r="I21" s="621">
        <v>125356.375377583</v>
      </c>
      <c r="J21" s="621">
        <v>0.22352798648081301</v>
      </c>
      <c r="K21" s="621">
        <v>27.997205794789046</v>
      </c>
      <c r="L21" s="622">
        <v>374779.80289985571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2478.9621880192526</v>
      </c>
      <c r="E23" s="614">
        <v>10</v>
      </c>
      <c r="F23" s="614">
        <v>139.47378080686536</v>
      </c>
      <c r="G23" s="614">
        <v>14141.807322508357</v>
      </c>
      <c r="H23" s="614">
        <v>0</v>
      </c>
      <c r="I23" s="614">
        <v>6068.7267461056317</v>
      </c>
      <c r="J23" s="614">
        <v>0</v>
      </c>
      <c r="K23" s="614">
        <v>0</v>
      </c>
      <c r="L23" s="615">
        <v>22838.970037440107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68.768055817349378</v>
      </c>
      <c r="E24" s="616">
        <v>10</v>
      </c>
      <c r="F24" s="616">
        <v>55.760405465540792</v>
      </c>
      <c r="G24" s="616">
        <v>571.99958195642932</v>
      </c>
      <c r="H24" s="616">
        <v>0</v>
      </c>
      <c r="I24" s="616">
        <v>14.499594220070357</v>
      </c>
      <c r="J24" s="616">
        <v>0</v>
      </c>
      <c r="K24" s="616">
        <v>0</v>
      </c>
      <c r="L24" s="617">
        <v>721.02763745938978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0.49999999999999994</v>
      </c>
      <c r="E25" s="616">
        <v>10</v>
      </c>
      <c r="F25" s="616">
        <v>0.49999999999999994</v>
      </c>
      <c r="G25" s="616">
        <v>215.15873931001366</v>
      </c>
      <c r="H25" s="616">
        <v>0</v>
      </c>
      <c r="I25" s="616">
        <v>1.120338075484983</v>
      </c>
      <c r="J25" s="616">
        <v>0</v>
      </c>
      <c r="K25" s="616">
        <v>0</v>
      </c>
      <c r="L25" s="618">
        <v>227.27907738549865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68.268055817349378</v>
      </c>
      <c r="E26" s="616">
        <v>0</v>
      </c>
      <c r="F26" s="616">
        <v>55.260405465540792</v>
      </c>
      <c r="G26" s="616">
        <v>356.84084264641564</v>
      </c>
      <c r="H26" s="616">
        <v>0</v>
      </c>
      <c r="I26" s="616">
        <v>13.379256144585373</v>
      </c>
      <c r="J26" s="616">
        <v>0</v>
      </c>
      <c r="K26" s="616">
        <v>0</v>
      </c>
      <c r="L26" s="618">
        <v>493.74856007389121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1762.3473085033943</v>
      </c>
      <c r="E27" s="616">
        <v>0</v>
      </c>
      <c r="F27" s="616">
        <v>0</v>
      </c>
      <c r="G27" s="616">
        <v>3570.5797280567308</v>
      </c>
      <c r="H27" s="616">
        <v>0</v>
      </c>
      <c r="I27" s="616">
        <v>4.9358149180705242</v>
      </c>
      <c r="J27" s="616">
        <v>0</v>
      </c>
      <c r="K27" s="616">
        <v>0</v>
      </c>
      <c r="L27" s="618">
        <v>5337.8628514781958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647.84682369850907</v>
      </c>
      <c r="E28" s="616">
        <v>0</v>
      </c>
      <c r="F28" s="616">
        <v>83.713375341324564</v>
      </c>
      <c r="G28" s="616">
        <v>9999.2280124951958</v>
      </c>
      <c r="H28" s="616">
        <v>0</v>
      </c>
      <c r="I28" s="616">
        <v>6049.2913369674907</v>
      </c>
      <c r="J28" s="616">
        <v>0</v>
      </c>
      <c r="K28" s="616">
        <v>0</v>
      </c>
      <c r="L28" s="618">
        <v>16780.079548502519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2805.0776566836907</v>
      </c>
      <c r="J29" s="619">
        <v>0</v>
      </c>
      <c r="K29" s="619">
        <v>0</v>
      </c>
      <c r="L29" s="615">
        <v>2805.0776566836907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2524.7946016836909</v>
      </c>
      <c r="J30" s="619">
        <v>0</v>
      </c>
      <c r="K30" s="619">
        <v>0</v>
      </c>
      <c r="L30" s="618">
        <v>2524.7946016836909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280.28305499999993</v>
      </c>
      <c r="J31" s="619">
        <v>0</v>
      </c>
      <c r="K31" s="619">
        <v>0</v>
      </c>
      <c r="L31" s="618">
        <v>280.28305499999993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2478.9621880192526</v>
      </c>
      <c r="E32" s="621">
        <v>10</v>
      </c>
      <c r="F32" s="621">
        <v>139.47378080686536</v>
      </c>
      <c r="G32" s="621">
        <v>14141.807322508357</v>
      </c>
      <c r="H32" s="621">
        <v>0</v>
      </c>
      <c r="I32" s="621">
        <v>8873.8044027893229</v>
      </c>
      <c r="J32" s="621">
        <v>0</v>
      </c>
      <c r="K32" s="621">
        <v>0</v>
      </c>
      <c r="L32" s="622">
        <v>25644.047694123798</v>
      </c>
      <c r="M32" s="476"/>
      <c r="N32" s="477"/>
      <c r="O32" s="713">
        <v>3.2741809263825417E-11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33409.207487825413</v>
      </c>
      <c r="E34" s="614">
        <v>1557.7994997773267</v>
      </c>
      <c r="F34" s="614">
        <v>20014.000409631044</v>
      </c>
      <c r="G34" s="614">
        <v>276695.60066726099</v>
      </c>
      <c r="H34" s="614">
        <v>0</v>
      </c>
      <c r="I34" s="614">
        <v>137.09678667573073</v>
      </c>
      <c r="J34" s="614">
        <v>0</v>
      </c>
      <c r="K34" s="614">
        <v>0</v>
      </c>
      <c r="L34" s="615">
        <v>331813.70485117054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27054.753971088845</v>
      </c>
      <c r="E35" s="616">
        <v>1557.7994997773267</v>
      </c>
      <c r="F35" s="616">
        <v>17146.896270444882</v>
      </c>
      <c r="G35" s="616">
        <v>135735.77771118449</v>
      </c>
      <c r="H35" s="616">
        <v>0</v>
      </c>
      <c r="I35" s="616">
        <v>25.124605675730695</v>
      </c>
      <c r="J35" s="616">
        <v>0</v>
      </c>
      <c r="K35" s="616">
        <v>0</v>
      </c>
      <c r="L35" s="617">
        <v>181520.35205817127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552.94362766634356</v>
      </c>
      <c r="E36" s="616">
        <v>1417.7994997773267</v>
      </c>
      <c r="F36" s="616">
        <v>1205.3713076227466</v>
      </c>
      <c r="G36" s="616">
        <v>73893.507345206483</v>
      </c>
      <c r="H36" s="616">
        <v>0</v>
      </c>
      <c r="I36" s="616">
        <v>25.124605675730695</v>
      </c>
      <c r="J36" s="616">
        <v>0</v>
      </c>
      <c r="K36" s="616">
        <v>0</v>
      </c>
      <c r="L36" s="618">
        <v>77094.746385948631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26501.810343422501</v>
      </c>
      <c r="E37" s="616">
        <v>140</v>
      </c>
      <c r="F37" s="616">
        <v>15941.524962822135</v>
      </c>
      <c r="G37" s="616">
        <v>61842.270365978002</v>
      </c>
      <c r="H37" s="616">
        <v>0</v>
      </c>
      <c r="I37" s="616">
        <v>0</v>
      </c>
      <c r="J37" s="616">
        <v>0</v>
      </c>
      <c r="K37" s="616">
        <v>0</v>
      </c>
      <c r="L37" s="618">
        <v>104425.60567222265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6273.0593167365669</v>
      </c>
      <c r="E38" s="616">
        <v>0</v>
      </c>
      <c r="F38" s="616">
        <v>88.825184710909355</v>
      </c>
      <c r="G38" s="616">
        <v>84064.77460430791</v>
      </c>
      <c r="H38" s="616">
        <v>0</v>
      </c>
      <c r="I38" s="616">
        <v>111.97218100000002</v>
      </c>
      <c r="J38" s="616">
        <v>0</v>
      </c>
      <c r="K38" s="616">
        <v>0</v>
      </c>
      <c r="L38" s="618">
        <v>90538.631286755393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81.394200000000012</v>
      </c>
      <c r="E39" s="616">
        <v>0</v>
      </c>
      <c r="F39" s="616">
        <v>2778.2789544752518</v>
      </c>
      <c r="G39" s="616">
        <v>56895.048351768586</v>
      </c>
      <c r="H39" s="616">
        <v>0</v>
      </c>
      <c r="I39" s="616">
        <v>0</v>
      </c>
      <c r="J39" s="616">
        <v>0</v>
      </c>
      <c r="K39" s="616">
        <v>0</v>
      </c>
      <c r="L39" s="618">
        <v>59754.721506243841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297359.01764999994</v>
      </c>
      <c r="J40" s="619">
        <v>0</v>
      </c>
      <c r="K40" s="619">
        <v>0</v>
      </c>
      <c r="L40" s="615">
        <v>297359.01764999994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297359.01764999994</v>
      </c>
      <c r="J41" s="620"/>
      <c r="K41" s="619">
        <v>0</v>
      </c>
      <c r="L41" s="618">
        <v>297359.01764999994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33409.207487825413</v>
      </c>
      <c r="E43" s="621">
        <v>1557.7994997773267</v>
      </c>
      <c r="F43" s="621">
        <v>20014.000409631044</v>
      </c>
      <c r="G43" s="621">
        <v>276695.60066726099</v>
      </c>
      <c r="H43" s="621">
        <v>0</v>
      </c>
      <c r="I43" s="621">
        <v>297496.11443667568</v>
      </c>
      <c r="J43" s="621">
        <v>0</v>
      </c>
      <c r="K43" s="621">
        <v>0</v>
      </c>
      <c r="L43" s="622">
        <v>629172.72250117047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354.12206217051352</v>
      </c>
      <c r="E52" s="614">
        <v>0</v>
      </c>
      <c r="F52" s="614">
        <v>131.37523191489379</v>
      </c>
      <c r="G52" s="614">
        <v>1368.989420144801</v>
      </c>
      <c r="H52" s="614">
        <v>0</v>
      </c>
      <c r="I52" s="614">
        <v>137.88638180017745</v>
      </c>
      <c r="J52" s="614">
        <v>0</v>
      </c>
      <c r="K52" s="614">
        <v>0</v>
      </c>
      <c r="L52" s="615">
        <v>1992.3730960303856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267.71322323585639</v>
      </c>
      <c r="E53" s="616">
        <v>0</v>
      </c>
      <c r="F53" s="616">
        <v>0</v>
      </c>
      <c r="G53" s="616">
        <v>684.06053615698886</v>
      </c>
      <c r="H53" s="616">
        <v>0</v>
      </c>
      <c r="I53" s="616">
        <v>0</v>
      </c>
      <c r="J53" s="616">
        <v>0</v>
      </c>
      <c r="K53" s="616">
        <v>0</v>
      </c>
      <c r="L53" s="617">
        <v>951.77375939284525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50.447001429791406</v>
      </c>
      <c r="E54" s="616">
        <v>0</v>
      </c>
      <c r="F54" s="616">
        <v>0</v>
      </c>
      <c r="G54" s="616">
        <v>52.947001429791413</v>
      </c>
      <c r="H54" s="616">
        <v>0</v>
      </c>
      <c r="I54" s="616">
        <v>0</v>
      </c>
      <c r="J54" s="616">
        <v>0</v>
      </c>
      <c r="K54" s="616">
        <v>0</v>
      </c>
      <c r="L54" s="618">
        <v>103.39400285958283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217.26622180606498</v>
      </c>
      <c r="E55" s="616">
        <v>0</v>
      </c>
      <c r="F55" s="616">
        <v>0</v>
      </c>
      <c r="G55" s="616">
        <v>631.11353472719748</v>
      </c>
      <c r="H55" s="616">
        <v>0</v>
      </c>
      <c r="I55" s="616">
        <v>0</v>
      </c>
      <c r="J55" s="616">
        <v>0</v>
      </c>
      <c r="K55" s="616">
        <v>0</v>
      </c>
      <c r="L55" s="618">
        <v>848.37975653326248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6.3850209169802099</v>
      </c>
      <c r="E56" s="616">
        <v>0</v>
      </c>
      <c r="F56" s="616">
        <v>131.37523191489379</v>
      </c>
      <c r="G56" s="616">
        <v>8.8472442539329812</v>
      </c>
      <c r="H56" s="616">
        <v>0</v>
      </c>
      <c r="I56" s="616">
        <v>0</v>
      </c>
      <c r="J56" s="616">
        <v>0</v>
      </c>
      <c r="K56" s="616">
        <v>0</v>
      </c>
      <c r="L56" s="618">
        <v>146.60749708580698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80.023818017676874</v>
      </c>
      <c r="E57" s="616">
        <v>0</v>
      </c>
      <c r="F57" s="616">
        <v>0</v>
      </c>
      <c r="G57" s="616">
        <v>676.08163973387911</v>
      </c>
      <c r="H57" s="616">
        <v>0</v>
      </c>
      <c r="I57" s="616">
        <v>137.88638180017745</v>
      </c>
      <c r="J57" s="616">
        <v>0</v>
      </c>
      <c r="K57" s="616">
        <v>0</v>
      </c>
      <c r="L57" s="618">
        <v>893.99183955173339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277.32342020414728</v>
      </c>
      <c r="J58" s="619">
        <v>0</v>
      </c>
      <c r="K58" s="619">
        <v>0</v>
      </c>
      <c r="L58" s="615">
        <v>277.32342020414728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277.32342020414728</v>
      </c>
      <c r="J59" s="619"/>
      <c r="K59" s="619">
        <v>0</v>
      </c>
      <c r="L59" s="618">
        <v>277.32342020414728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354.12206217051352</v>
      </c>
      <c r="E61" s="621">
        <v>0</v>
      </c>
      <c r="F61" s="621">
        <v>131.37523191489379</v>
      </c>
      <c r="G61" s="621">
        <v>1368.989420144801</v>
      </c>
      <c r="H61" s="621">
        <v>0</v>
      </c>
      <c r="I61" s="621">
        <v>415.20980200432473</v>
      </c>
      <c r="J61" s="621">
        <v>0</v>
      </c>
      <c r="K61" s="621">
        <v>0</v>
      </c>
      <c r="L61" s="622">
        <v>2269.6965162345332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90419.998191221064</v>
      </c>
      <c r="E62" s="622">
        <v>2045.5887858912565</v>
      </c>
      <c r="F62" s="622">
        <v>43340.256686036635</v>
      </c>
      <c r="G62" s="622">
        <v>452116.58323659026</v>
      </c>
      <c r="H62" s="622">
        <v>11774.117958811687</v>
      </c>
      <c r="I62" s="622">
        <v>432141.50401905231</v>
      </c>
      <c r="J62" s="622">
        <v>0.22352798648081301</v>
      </c>
      <c r="K62" s="622">
        <v>27.997205794789046</v>
      </c>
      <c r="L62" s="627">
        <v>1031866.2696113844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6" t="s">
        <v>356</v>
      </c>
      <c r="D64" s="866"/>
      <c r="E64" s="866"/>
      <c r="F64" s="866"/>
      <c r="G64" s="866"/>
      <c r="H64" s="866"/>
      <c r="I64" s="866"/>
      <c r="J64" s="866"/>
      <c r="K64" s="866"/>
      <c r="L64" s="866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6">
        <v>42.136133321768284</v>
      </c>
      <c r="B4" s="419" t="s">
        <v>295</v>
      </c>
      <c r="C4" s="419" t="s">
        <v>620</v>
      </c>
      <c r="E4" s="606">
        <v>48.123630370602854</v>
      </c>
      <c r="F4" s="420" t="s">
        <v>372</v>
      </c>
    </row>
    <row r="5" spans="1:6" ht="15" customHeight="1">
      <c r="A5" s="736">
        <v>3.5288661109086821</v>
      </c>
      <c r="B5" s="419" t="s">
        <v>295</v>
      </c>
      <c r="C5" s="419" t="s">
        <v>384</v>
      </c>
      <c r="E5" s="606">
        <v>44.897882046357843</v>
      </c>
      <c r="F5" s="420" t="s">
        <v>362</v>
      </c>
    </row>
    <row r="6" spans="1:6" ht="15" customHeight="1">
      <c r="A6" s="736">
        <v>2.3599194138931199</v>
      </c>
      <c r="B6" s="419" t="s">
        <v>295</v>
      </c>
      <c r="C6" s="419" t="s">
        <v>381</v>
      </c>
      <c r="E6" s="606">
        <v>4.8862268578652186</v>
      </c>
      <c r="F6" s="420" t="s">
        <v>402</v>
      </c>
    </row>
    <row r="7" spans="1:6" ht="15" customHeight="1">
      <c r="A7" s="736">
        <v>9.6750286358112558E-2</v>
      </c>
      <c r="B7" s="419" t="s">
        <v>295</v>
      </c>
      <c r="C7" s="419" t="s">
        <v>382</v>
      </c>
      <c r="E7" s="606">
        <v>0.96328760155031323</v>
      </c>
      <c r="F7" s="604" t="s">
        <v>412</v>
      </c>
    </row>
    <row r="8" spans="1:6" ht="15" customHeight="1">
      <c r="A8" s="736">
        <v>1.136794945550355E-3</v>
      </c>
      <c r="B8" s="419" t="s">
        <v>295</v>
      </c>
      <c r="C8" s="419" t="s">
        <v>374</v>
      </c>
      <c r="E8" s="606">
        <v>0.62481580696286299</v>
      </c>
      <c r="F8" s="604" t="s">
        <v>418</v>
      </c>
    </row>
    <row r="9" spans="1:6" ht="15" customHeight="1">
      <c r="A9" s="736">
        <v>8.2444272911406783E-4</v>
      </c>
      <c r="B9" s="419" t="s">
        <v>295</v>
      </c>
      <c r="C9" s="419" t="s">
        <v>373</v>
      </c>
      <c r="E9" s="606">
        <v>0.48472230352675783</v>
      </c>
      <c r="F9" s="420" t="s">
        <v>386</v>
      </c>
    </row>
    <row r="10" spans="1:6" ht="15" customHeight="1">
      <c r="A10" s="736">
        <v>48.123630370602854</v>
      </c>
      <c r="B10" s="419" t="s">
        <v>372</v>
      </c>
      <c r="C10" s="419" t="s">
        <v>295</v>
      </c>
      <c r="E10" s="606">
        <v>1.2503888408899679E-2</v>
      </c>
      <c r="F10" s="604" t="s">
        <v>447</v>
      </c>
    </row>
    <row r="11" spans="1:6" ht="15" customHeight="1">
      <c r="A11" s="736">
        <v>17.234735197282252</v>
      </c>
      <c r="B11" s="419" t="s">
        <v>295</v>
      </c>
      <c r="C11" s="419" t="s">
        <v>371</v>
      </c>
      <c r="E11" s="605">
        <v>6.8493163322867479E-3</v>
      </c>
      <c r="F11" s="420" t="s">
        <v>473</v>
      </c>
    </row>
    <row r="12" spans="1:6" ht="15" customHeight="1">
      <c r="A12" s="736">
        <v>14.411846421243185</v>
      </c>
      <c r="B12" s="419" t="s">
        <v>295</v>
      </c>
      <c r="C12" s="419" t="s">
        <v>366</v>
      </c>
      <c r="E12" s="605">
        <v>8.1808393025409581E-5</v>
      </c>
      <c r="F12" s="420" t="s">
        <v>467</v>
      </c>
    </row>
    <row r="13" spans="1:6" ht="15" customHeight="1">
      <c r="A13" s="736">
        <v>6.8904186366344478</v>
      </c>
      <c r="B13" s="419" t="s">
        <v>295</v>
      </c>
      <c r="C13" s="419" t="s">
        <v>365</v>
      </c>
      <c r="E13" s="605"/>
      <c r="F13" s="420"/>
    </row>
    <row r="14" spans="1:6" ht="15" customHeight="1">
      <c r="A14" s="736">
        <v>5.4906054003722744</v>
      </c>
      <c r="B14" s="419" t="s">
        <v>295</v>
      </c>
      <c r="C14" s="419" t="s">
        <v>363</v>
      </c>
      <c r="E14" s="605"/>
      <c r="F14" s="423"/>
    </row>
    <row r="15" spans="1:6" ht="15" customHeight="1">
      <c r="A15" s="736">
        <v>0.83379342436071913</v>
      </c>
      <c r="B15" s="419" t="s">
        <v>295</v>
      </c>
      <c r="C15" s="419" t="s">
        <v>370</v>
      </c>
      <c r="E15" s="422"/>
      <c r="F15" s="423"/>
    </row>
    <row r="16" spans="1:6" ht="15" customHeight="1">
      <c r="A16" s="736">
        <v>2.7286448313117218E-2</v>
      </c>
      <c r="B16" s="419" t="s">
        <v>295</v>
      </c>
      <c r="C16" s="419" t="s">
        <v>364</v>
      </c>
      <c r="E16" s="424"/>
      <c r="F16" s="423"/>
    </row>
    <row r="17" spans="1:3">
      <c r="A17" s="736">
        <v>9.1965181518567155E-3</v>
      </c>
      <c r="B17" s="419" t="s">
        <v>295</v>
      </c>
      <c r="C17" s="419" t="s">
        <v>368</v>
      </c>
    </row>
    <row r="18" spans="1:3">
      <c r="A18" s="736">
        <v>44.897882046357843</v>
      </c>
      <c r="B18" s="419" t="s">
        <v>362</v>
      </c>
      <c r="C18" s="419" t="s">
        <v>295</v>
      </c>
    </row>
    <row r="19" spans="1:3">
      <c r="A19" s="736">
        <v>2.5595684186038263</v>
      </c>
      <c r="B19" s="419" t="s">
        <v>295</v>
      </c>
      <c r="C19" s="419" t="s">
        <v>403</v>
      </c>
    </row>
    <row r="20" spans="1:3">
      <c r="A20" s="736">
        <v>2.2609256773994</v>
      </c>
      <c r="B20" s="419" t="s">
        <v>295</v>
      </c>
      <c r="C20" s="419" t="s">
        <v>411</v>
      </c>
    </row>
    <row r="21" spans="1:3">
      <c r="A21" s="736">
        <v>6.4902466456363883E-2</v>
      </c>
      <c r="B21" s="419" t="s">
        <v>295</v>
      </c>
      <c r="C21" s="419" t="s">
        <v>622</v>
      </c>
    </row>
    <row r="22" spans="1:3">
      <c r="A22" s="736">
        <v>8.3029540562888182E-4</v>
      </c>
      <c r="B22" s="419" t="s">
        <v>295</v>
      </c>
      <c r="C22" s="419" t="s">
        <v>623</v>
      </c>
    </row>
    <row r="23" spans="1:3">
      <c r="A23" s="736">
        <v>4.8862268578652186</v>
      </c>
      <c r="B23" s="419" t="s">
        <v>402</v>
      </c>
      <c r="C23" s="419" t="s">
        <v>295</v>
      </c>
    </row>
    <row r="24" spans="1:3">
      <c r="A24" s="736">
        <v>0.8779824907652698</v>
      </c>
      <c r="B24" s="419" t="s">
        <v>295</v>
      </c>
      <c r="C24" s="419" t="s">
        <v>413</v>
      </c>
    </row>
    <row r="25" spans="1:3">
      <c r="A25" s="736">
        <v>4.118995862365183E-2</v>
      </c>
      <c r="B25" s="419" t="s">
        <v>295</v>
      </c>
      <c r="C25" s="419" t="s">
        <v>414</v>
      </c>
    </row>
    <row r="26" spans="1:3">
      <c r="A26" s="736">
        <v>2.7512623859106133E-2</v>
      </c>
      <c r="B26" s="419" t="s">
        <v>295</v>
      </c>
      <c r="C26" s="419" t="s">
        <v>417</v>
      </c>
    </row>
    <row r="27" spans="1:3">
      <c r="A27" s="736">
        <v>1.6602528302286146E-2</v>
      </c>
      <c r="B27" s="419" t="s">
        <v>295</v>
      </c>
      <c r="C27" s="419" t="s">
        <v>415</v>
      </c>
    </row>
    <row r="28" spans="1:3">
      <c r="A28" s="736">
        <v>0.96328760155031323</v>
      </c>
      <c r="B28" s="419" t="s">
        <v>412</v>
      </c>
      <c r="C28" s="419" t="s">
        <v>295</v>
      </c>
    </row>
    <row r="29" spans="1:3">
      <c r="A29" s="736">
        <v>0.4595571634211455</v>
      </c>
      <c r="B29" s="419" t="s">
        <v>295</v>
      </c>
      <c r="C29" s="419" t="s">
        <v>422</v>
      </c>
    </row>
    <row r="30" spans="1:3">
      <c r="A30" s="736">
        <v>8.1562346232983279E-2</v>
      </c>
      <c r="B30" s="419" t="s">
        <v>295</v>
      </c>
      <c r="C30" s="419" t="s">
        <v>425</v>
      </c>
    </row>
    <row r="31" spans="1:3">
      <c r="A31" s="736">
        <v>6.3780342265234602E-2</v>
      </c>
      <c r="B31" s="419" t="s">
        <v>295</v>
      </c>
      <c r="C31" s="419" t="s">
        <v>419</v>
      </c>
    </row>
    <row r="32" spans="1:3">
      <c r="A32" s="736">
        <v>1.9915955043499689E-2</v>
      </c>
      <c r="B32" s="419" t="s">
        <v>295</v>
      </c>
      <c r="C32" s="419" t="s">
        <v>420</v>
      </c>
    </row>
    <row r="33" spans="1:5">
      <c r="A33" s="736">
        <v>0.62481580696286299</v>
      </c>
      <c r="B33" s="419" t="s">
        <v>418</v>
      </c>
      <c r="C33" s="419" t="s">
        <v>295</v>
      </c>
      <c r="E33" s="420" t="s">
        <v>529</v>
      </c>
    </row>
    <row r="34" spans="1:5">
      <c r="A34" s="736">
        <v>0.4637715219046829</v>
      </c>
      <c r="B34" s="419" t="s">
        <v>295</v>
      </c>
      <c r="C34" s="419" t="s">
        <v>393</v>
      </c>
    </row>
    <row r="35" spans="1:5">
      <c r="A35" s="736">
        <v>2.0950781622074879E-2</v>
      </c>
      <c r="B35" s="419" t="s">
        <v>295</v>
      </c>
      <c r="C35" s="419" t="s">
        <v>397</v>
      </c>
    </row>
    <row r="36" spans="1:5">
      <c r="A36" s="736">
        <v>0.48472230352675783</v>
      </c>
      <c r="B36" s="419" t="s">
        <v>386</v>
      </c>
      <c r="C36" s="419" t="s">
        <v>295</v>
      </c>
    </row>
    <row r="37" spans="1:5">
      <c r="A37" s="736">
        <v>1.2503888408899679E-2</v>
      </c>
      <c r="B37" s="419" t="s">
        <v>295</v>
      </c>
      <c r="C37" s="419" t="s">
        <v>453</v>
      </c>
    </row>
    <row r="38" spans="1:5">
      <c r="A38" s="736">
        <v>1.2503888408899679E-2</v>
      </c>
      <c r="B38" s="419" t="s">
        <v>447</v>
      </c>
      <c r="C38" s="419" t="s">
        <v>295</v>
      </c>
    </row>
    <row r="39" spans="1:5">
      <c r="A39" s="736">
        <v>6.8493163322867479E-3</v>
      </c>
      <c r="B39" s="419" t="s">
        <v>295</v>
      </c>
      <c r="C39" s="419" t="s">
        <v>625</v>
      </c>
    </row>
    <row r="40" spans="1:5">
      <c r="A40" s="736">
        <v>6.8493163322867479E-3</v>
      </c>
      <c r="B40" s="419" t="s">
        <v>473</v>
      </c>
      <c r="C40" s="419" t="s">
        <v>295</v>
      </c>
    </row>
    <row r="41" spans="1:5">
      <c r="A41" s="736">
        <v>8.1808393025409581E-5</v>
      </c>
      <c r="B41" s="419" t="s">
        <v>295</v>
      </c>
      <c r="C41" s="419" t="s">
        <v>621</v>
      </c>
    </row>
    <row r="42" spans="1:5">
      <c r="A42" s="736">
        <v>8.1808393025409581E-5</v>
      </c>
      <c r="B42" s="419" t="s">
        <v>467</v>
      </c>
      <c r="C42" s="419" t="s">
        <v>295</v>
      </c>
    </row>
    <row r="43" spans="1:5">
      <c r="A43" s="736"/>
    </row>
    <row r="44" spans="1:5">
      <c r="A44" s="736"/>
    </row>
    <row r="45" spans="1:5">
      <c r="A45" s="736"/>
    </row>
    <row r="46" spans="1:5">
      <c r="A46" s="736"/>
    </row>
    <row r="47" spans="1:5">
      <c r="A47" s="736"/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  <row r="562" spans="1:1">
      <c r="A562" s="736"/>
    </row>
    <row r="563" spans="1:1">
      <c r="A563" s="736"/>
    </row>
    <row r="564" spans="1:1">
      <c r="A564" s="736"/>
    </row>
    <row r="565" spans="1:1">
      <c r="A565" s="736"/>
    </row>
    <row r="566" spans="1:1">
      <c r="A566" s="736"/>
    </row>
    <row r="567" spans="1:1">
      <c r="A567" s="736"/>
    </row>
    <row r="568" spans="1:1">
      <c r="A568" s="736"/>
    </row>
    <row r="569" spans="1:1">
      <c r="A569" s="736"/>
    </row>
    <row r="570" spans="1:1">
      <c r="A570" s="736"/>
    </row>
    <row r="571" spans="1:1">
      <c r="A571" s="736"/>
    </row>
    <row r="572" spans="1:1">
      <c r="A572" s="736"/>
    </row>
    <row r="573" spans="1:1">
      <c r="A573" s="736"/>
    </row>
    <row r="574" spans="1:1">
      <c r="A574" s="736"/>
    </row>
    <row r="575" spans="1:1">
      <c r="A575" s="736"/>
    </row>
    <row r="576" spans="1:1">
      <c r="A576" s="736"/>
    </row>
    <row r="577" spans="1:1">
      <c r="A577" s="736"/>
    </row>
    <row r="578" spans="1:1">
      <c r="A578" s="736"/>
    </row>
    <row r="579" spans="1:1">
      <c r="A579" s="736"/>
    </row>
    <row r="580" spans="1:1">
      <c r="A580" s="736"/>
    </row>
    <row r="581" spans="1:1">
      <c r="A581" s="736"/>
    </row>
    <row r="582" spans="1:1">
      <c r="A582" s="736"/>
    </row>
    <row r="583" spans="1:1">
      <c r="A583" s="736"/>
    </row>
    <row r="584" spans="1:1">
      <c r="A584" s="736"/>
    </row>
    <row r="585" spans="1:1">
      <c r="A585" s="736"/>
    </row>
    <row r="586" spans="1:1">
      <c r="A586" s="736"/>
    </row>
    <row r="587" spans="1:1">
      <c r="A587" s="736"/>
    </row>
    <row r="588" spans="1:1">
      <c r="A588" s="736"/>
    </row>
    <row r="589" spans="1:1">
      <c r="A589" s="736"/>
    </row>
    <row r="590" spans="1:1">
      <c r="A590" s="736"/>
    </row>
    <row r="591" spans="1:1">
      <c r="A591" s="736"/>
    </row>
    <row r="592" spans="1:1">
      <c r="A592" s="736"/>
    </row>
    <row r="593" spans="1:1">
      <c r="A593" s="736"/>
    </row>
    <row r="594" spans="1:1">
      <c r="A594" s="736"/>
    </row>
    <row r="595" spans="1:1">
      <c r="A595" s="736"/>
    </row>
    <row r="596" spans="1:1">
      <c r="A596" s="736"/>
    </row>
    <row r="597" spans="1:1">
      <c r="A597" s="736"/>
    </row>
    <row r="598" spans="1:1">
      <c r="A598" s="736"/>
    </row>
    <row r="599" spans="1:1">
      <c r="A599" s="736"/>
    </row>
    <row r="600" spans="1:1">
      <c r="A600" s="736"/>
    </row>
    <row r="601" spans="1:1">
      <c r="A601" s="736"/>
    </row>
    <row r="602" spans="1:1">
      <c r="A602" s="736"/>
    </row>
    <row r="603" spans="1:1">
      <c r="A603" s="736"/>
    </row>
    <row r="604" spans="1:1">
      <c r="A604" s="736"/>
    </row>
    <row r="605" spans="1:1">
      <c r="A605" s="736"/>
    </row>
    <row r="606" spans="1:1">
      <c r="A606" s="736"/>
    </row>
    <row r="607" spans="1:1">
      <c r="A607" s="736"/>
    </row>
    <row r="608" spans="1:1">
      <c r="A608" s="736"/>
    </row>
    <row r="609" spans="1:1">
      <c r="A609" s="736"/>
    </row>
    <row r="610" spans="1:1">
      <c r="A610" s="736"/>
    </row>
    <row r="611" spans="1:1">
      <c r="A611" s="736"/>
    </row>
    <row r="612" spans="1:1">
      <c r="A612" s="736"/>
    </row>
    <row r="613" spans="1:1">
      <c r="A613" s="736"/>
    </row>
    <row r="614" spans="1:1">
      <c r="A614" s="736"/>
    </row>
    <row r="615" spans="1:1">
      <c r="A615" s="736"/>
    </row>
    <row r="616" spans="1:1">
      <c r="A616" s="736"/>
    </row>
    <row r="617" spans="1:1">
      <c r="A617" s="736"/>
    </row>
    <row r="618" spans="1:1">
      <c r="A618" s="736"/>
    </row>
    <row r="619" spans="1:1">
      <c r="A619" s="736"/>
    </row>
    <row r="620" spans="1:1">
      <c r="A620" s="736"/>
    </row>
    <row r="621" spans="1:1">
      <c r="A621" s="736"/>
    </row>
    <row r="622" spans="1:1">
      <c r="A622" s="736"/>
    </row>
    <row r="623" spans="1:1">
      <c r="A623" s="736"/>
    </row>
    <row r="624" spans="1:1">
      <c r="A624" s="736"/>
    </row>
    <row r="625" spans="1:1">
      <c r="A625" s="736"/>
    </row>
    <row r="626" spans="1:1">
      <c r="A626" s="736"/>
    </row>
    <row r="627" spans="1:1">
      <c r="A627" s="736"/>
    </row>
    <row r="628" spans="1:1">
      <c r="A628" s="736"/>
    </row>
    <row r="629" spans="1:1">
      <c r="A629" s="736"/>
    </row>
    <row r="630" spans="1:1">
      <c r="A630" s="736"/>
    </row>
    <row r="631" spans="1:1">
      <c r="A631" s="736"/>
    </row>
    <row r="632" spans="1:1">
      <c r="A632" s="736"/>
    </row>
    <row r="633" spans="1:1">
      <c r="A633" s="736"/>
    </row>
    <row r="634" spans="1:1">
      <c r="A634" s="736"/>
    </row>
    <row r="635" spans="1:1">
      <c r="A635" s="736"/>
    </row>
    <row r="636" spans="1:1">
      <c r="A636" s="736"/>
    </row>
    <row r="637" spans="1:1">
      <c r="A637" s="736"/>
    </row>
    <row r="638" spans="1:1">
      <c r="A638" s="736"/>
    </row>
    <row r="639" spans="1:1">
      <c r="A639" s="736"/>
    </row>
    <row r="640" spans="1:1">
      <c r="A640" s="736"/>
    </row>
    <row r="641" spans="1:1">
      <c r="A641" s="73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52.664025446398867</v>
      </c>
      <c r="B4" s="419" t="s">
        <v>295</v>
      </c>
      <c r="C4" s="419" t="s">
        <v>620</v>
      </c>
      <c r="E4" s="606">
        <v>55.403057125641894</v>
      </c>
      <c r="F4" s="420" t="s">
        <v>372</v>
      </c>
      <c r="G4" s="419" t="s">
        <v>363</v>
      </c>
    </row>
    <row r="5" spans="1:7" ht="15" customHeight="1">
      <c r="A5" s="736">
        <v>1.6896147521208154</v>
      </c>
      <c r="B5" s="419" t="s">
        <v>295</v>
      </c>
      <c r="C5" s="419" t="s">
        <v>381</v>
      </c>
      <c r="E5" s="606">
        <v>29.441185322666662</v>
      </c>
      <c r="F5" s="420" t="s">
        <v>362</v>
      </c>
    </row>
    <row r="6" spans="1:7" ht="15" customHeight="1">
      <c r="A6" s="736">
        <v>0.50081198884870437</v>
      </c>
      <c r="B6" s="419" t="s">
        <v>295</v>
      </c>
      <c r="C6" s="419" t="s">
        <v>383</v>
      </c>
      <c r="E6" s="606">
        <v>6.9264918700565099</v>
      </c>
      <c r="F6" s="420" t="s">
        <v>402</v>
      </c>
    </row>
    <row r="7" spans="1:7" ht="15" customHeight="1">
      <c r="A7" s="736">
        <v>0.34942231556122261</v>
      </c>
      <c r="B7" s="419" t="s">
        <v>295</v>
      </c>
      <c r="C7" s="419" t="s">
        <v>375</v>
      </c>
      <c r="E7" s="606">
        <v>3.9135300710228305</v>
      </c>
      <c r="F7" s="604" t="s">
        <v>418</v>
      </c>
    </row>
    <row r="8" spans="1:7" ht="15" customHeight="1">
      <c r="A8" s="736">
        <v>0.19918262271227249</v>
      </c>
      <c r="B8" s="419" t="s">
        <v>295</v>
      </c>
      <c r="C8" s="419" t="s">
        <v>384</v>
      </c>
      <c r="E8" s="606">
        <v>2.4229044829830055</v>
      </c>
      <c r="F8" s="604" t="s">
        <v>412</v>
      </c>
      <c r="G8" s="419" t="s">
        <v>295</v>
      </c>
    </row>
    <row r="9" spans="1:7" ht="15" customHeight="1">
      <c r="A9" s="736">
        <v>55.403057125641894</v>
      </c>
      <c r="B9" s="419" t="s">
        <v>372</v>
      </c>
      <c r="C9" s="419" t="s">
        <v>295</v>
      </c>
      <c r="E9" s="606">
        <v>1.8598040091565131</v>
      </c>
      <c r="F9" s="420" t="s">
        <v>386</v>
      </c>
    </row>
    <row r="10" spans="1:7" ht="15" customHeight="1">
      <c r="A10" s="736">
        <v>15.506576097944089</v>
      </c>
      <c r="B10" s="419" t="s">
        <v>295</v>
      </c>
      <c r="C10" s="419" t="s">
        <v>370</v>
      </c>
      <c r="E10" s="606">
        <v>3.3027118472574564E-2</v>
      </c>
      <c r="F10" s="604" t="s">
        <v>447</v>
      </c>
    </row>
    <row r="11" spans="1:7" ht="15" customHeight="1">
      <c r="A11" s="736">
        <v>4.6812301471625295</v>
      </c>
      <c r="B11" s="419" t="s">
        <v>295</v>
      </c>
      <c r="C11" s="419" t="s">
        <v>371</v>
      </c>
      <c r="E11" s="606"/>
      <c r="F11" s="420"/>
    </row>
    <row r="12" spans="1:7" ht="15" customHeight="1">
      <c r="A12" s="736">
        <v>4.4831128103549815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6">
        <v>2.8715171932495136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6">
        <v>1.2437779674145897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6">
        <v>0.64145332532726462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6">
        <v>1.3517781213698093E-2</v>
      </c>
      <c r="B16" s="419" t="s">
        <v>295</v>
      </c>
      <c r="C16" s="419" t="s">
        <v>368</v>
      </c>
      <c r="E16" s="424"/>
      <c r="F16" s="423"/>
    </row>
    <row r="17" spans="1:3">
      <c r="A17" s="736">
        <v>29.441185322666662</v>
      </c>
      <c r="B17" s="419" t="s">
        <v>362</v>
      </c>
      <c r="C17" s="419" t="s">
        <v>295</v>
      </c>
    </row>
    <row r="18" spans="1:3">
      <c r="A18" s="736">
        <v>4.9632824845580661</v>
      </c>
      <c r="B18" s="419" t="s">
        <v>295</v>
      </c>
      <c r="C18" s="419" t="s">
        <v>403</v>
      </c>
    </row>
    <row r="19" spans="1:3">
      <c r="A19" s="736">
        <v>1.1984908916643917</v>
      </c>
      <c r="B19" s="419" t="s">
        <v>295</v>
      </c>
      <c r="C19" s="419" t="s">
        <v>406</v>
      </c>
    </row>
    <row r="20" spans="1:3">
      <c r="A20" s="736">
        <v>0.5470204597443753</v>
      </c>
      <c r="B20" s="419" t="s">
        <v>295</v>
      </c>
      <c r="C20" s="419" t="s">
        <v>407</v>
      </c>
    </row>
    <row r="21" spans="1:3">
      <c r="A21" s="736">
        <v>0.15542060357028475</v>
      </c>
      <c r="B21" s="419" t="s">
        <v>295</v>
      </c>
      <c r="C21" s="419" t="s">
        <v>623</v>
      </c>
    </row>
    <row r="22" spans="1:3">
      <c r="A22" s="736">
        <v>5.4699433318430052E-2</v>
      </c>
      <c r="B22" s="419" t="s">
        <v>295</v>
      </c>
      <c r="C22" s="419" t="s">
        <v>410</v>
      </c>
    </row>
    <row r="23" spans="1:3">
      <c r="A23" s="736">
        <v>7.5779972009630521E-3</v>
      </c>
      <c r="B23" s="419" t="s">
        <v>295</v>
      </c>
      <c r="C23" s="419" t="s">
        <v>622</v>
      </c>
    </row>
    <row r="24" spans="1:3">
      <c r="A24" s="736">
        <v>6.9264918700565099</v>
      </c>
      <c r="B24" s="419" t="s">
        <v>402</v>
      </c>
      <c r="C24" s="419" t="s">
        <v>295</v>
      </c>
    </row>
    <row r="25" spans="1:3">
      <c r="A25" s="736">
        <v>3.5650082005243298</v>
      </c>
      <c r="B25" s="419" t="s">
        <v>295</v>
      </c>
      <c r="C25" s="419" t="s">
        <v>422</v>
      </c>
    </row>
    <row r="26" spans="1:3">
      <c r="A26" s="736">
        <v>0.13691527919643443</v>
      </c>
      <c r="B26" s="419" t="s">
        <v>295</v>
      </c>
      <c r="C26" s="419" t="s">
        <v>419</v>
      </c>
    </row>
    <row r="27" spans="1:3">
      <c r="A27" s="736">
        <v>0.10526208913951975</v>
      </c>
      <c r="B27" s="419" t="s">
        <v>295</v>
      </c>
      <c r="C27" s="419" t="s">
        <v>420</v>
      </c>
    </row>
    <row r="28" spans="1:3">
      <c r="A28" s="736">
        <v>8.931072807297831E-2</v>
      </c>
      <c r="B28" s="419" t="s">
        <v>295</v>
      </c>
      <c r="C28" s="419" t="s">
        <v>425</v>
      </c>
    </row>
    <row r="29" spans="1:3">
      <c r="A29" s="736">
        <v>1.104066853281997E-2</v>
      </c>
      <c r="B29" s="419" t="s">
        <v>295</v>
      </c>
      <c r="C29" s="419" t="s">
        <v>423</v>
      </c>
    </row>
    <row r="30" spans="1:3">
      <c r="A30" s="736">
        <v>5.9931055567483578E-3</v>
      </c>
      <c r="B30" s="419" t="s">
        <v>295</v>
      </c>
      <c r="C30" s="419" t="s">
        <v>434</v>
      </c>
    </row>
    <row r="31" spans="1:3">
      <c r="A31" s="736">
        <v>3.9135300710228305</v>
      </c>
      <c r="B31" s="419" t="s">
        <v>418</v>
      </c>
      <c r="C31" s="419" t="s">
        <v>295</v>
      </c>
    </row>
    <row r="32" spans="1:3">
      <c r="A32" s="736">
        <v>2.2799922343498209</v>
      </c>
      <c r="B32" s="419" t="s">
        <v>295</v>
      </c>
      <c r="C32" s="419" t="s">
        <v>413</v>
      </c>
    </row>
    <row r="33" spans="1:5">
      <c r="A33" s="736">
        <v>0.14068887111160383</v>
      </c>
      <c r="B33" s="419" t="s">
        <v>295</v>
      </c>
      <c r="C33" s="419" t="s">
        <v>414</v>
      </c>
      <c r="E33" s="420" t="s">
        <v>529</v>
      </c>
    </row>
    <row r="34" spans="1:5">
      <c r="A34" s="736">
        <v>2.2233775215799272E-3</v>
      </c>
      <c r="B34" s="419" t="s">
        <v>295</v>
      </c>
      <c r="C34" s="419" t="s">
        <v>415</v>
      </c>
    </row>
    <row r="35" spans="1:5">
      <c r="A35" s="736">
        <v>2.4229044829830055</v>
      </c>
      <c r="B35" s="419" t="s">
        <v>412</v>
      </c>
      <c r="C35" s="419" t="s">
        <v>295</v>
      </c>
    </row>
    <row r="36" spans="1:5">
      <c r="A36" s="736">
        <v>1.8598040091565131</v>
      </c>
      <c r="B36" s="419" t="s">
        <v>295</v>
      </c>
      <c r="C36" s="419" t="s">
        <v>393</v>
      </c>
    </row>
    <row r="37" spans="1:5">
      <c r="A37" s="736">
        <v>1.8598040091565131</v>
      </c>
      <c r="B37" s="419" t="s">
        <v>386</v>
      </c>
      <c r="C37" s="419" t="s">
        <v>295</v>
      </c>
    </row>
    <row r="38" spans="1:5">
      <c r="A38" s="736">
        <v>2.63899400857559E-2</v>
      </c>
      <c r="B38" s="419" t="s">
        <v>295</v>
      </c>
      <c r="C38" s="419" t="s">
        <v>452</v>
      </c>
    </row>
    <row r="39" spans="1:5">
      <c r="A39" s="736">
        <v>6.6371783868186575E-3</v>
      </c>
      <c r="B39" s="419" t="s">
        <v>295</v>
      </c>
      <c r="C39" s="419" t="s">
        <v>448</v>
      </c>
    </row>
    <row r="40" spans="1:5">
      <c r="A40" s="736">
        <v>3.3027118472574564E-2</v>
      </c>
      <c r="B40" s="419" t="s">
        <v>447</v>
      </c>
      <c r="C40" s="419" t="s">
        <v>295</v>
      </c>
    </row>
    <row r="41" spans="1:5">
      <c r="A41" s="736"/>
    </row>
    <row r="42" spans="1:5">
      <c r="A42" s="736"/>
    </row>
    <row r="43" spans="1:5">
      <c r="A43" s="736"/>
    </row>
    <row r="44" spans="1:5">
      <c r="A44" s="736"/>
    </row>
    <row r="45" spans="1:5">
      <c r="A45" s="736"/>
    </row>
    <row r="46" spans="1:5">
      <c r="A46" s="736"/>
    </row>
    <row r="47" spans="1:5">
      <c r="A47" s="736"/>
    </row>
    <row r="48" spans="1:5">
      <c r="A48" s="736"/>
    </row>
    <row r="49" spans="1:1">
      <c r="A49" s="736"/>
    </row>
    <row r="50" spans="1:1">
      <c r="A50" s="736"/>
    </row>
    <row r="51" spans="1:1">
      <c r="A51" s="736"/>
    </row>
    <row r="52" spans="1:1">
      <c r="A52" s="736"/>
    </row>
    <row r="53" spans="1:1">
      <c r="A53" s="736"/>
    </row>
    <row r="54" spans="1:1">
      <c r="A54" s="736"/>
    </row>
    <row r="55" spans="1:1">
      <c r="A55" s="736"/>
    </row>
    <row r="56" spans="1:1">
      <c r="A56" s="736"/>
    </row>
    <row r="57" spans="1:1">
      <c r="A57" s="736"/>
    </row>
    <row r="58" spans="1:1">
      <c r="A58" s="736"/>
    </row>
    <row r="59" spans="1:1">
      <c r="A59" s="736"/>
    </row>
    <row r="60" spans="1:1">
      <c r="A60" s="736"/>
    </row>
    <row r="61" spans="1:1">
      <c r="A61" s="736"/>
    </row>
    <row r="62" spans="1:1">
      <c r="A62" s="736"/>
    </row>
    <row r="63" spans="1:1">
      <c r="A63" s="736"/>
    </row>
    <row r="64" spans="1:1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  <row r="453" spans="1:1">
      <c r="A453" s="736"/>
    </row>
    <row r="454" spans="1:1">
      <c r="A454" s="736"/>
    </row>
    <row r="455" spans="1:1">
      <c r="A455" s="736"/>
    </row>
    <row r="456" spans="1:1">
      <c r="A456" s="736"/>
    </row>
    <row r="457" spans="1:1">
      <c r="A457" s="736"/>
    </row>
    <row r="458" spans="1:1">
      <c r="A458" s="736"/>
    </row>
    <row r="459" spans="1:1">
      <c r="A459" s="736"/>
    </row>
    <row r="460" spans="1:1">
      <c r="A460" s="736"/>
    </row>
    <row r="461" spans="1:1">
      <c r="A461" s="736"/>
    </row>
    <row r="462" spans="1:1">
      <c r="A462" s="736"/>
    </row>
    <row r="463" spans="1:1">
      <c r="A463" s="736"/>
    </row>
    <row r="464" spans="1:1">
      <c r="A464" s="736"/>
    </row>
    <row r="465" spans="1:1">
      <c r="A465" s="736"/>
    </row>
    <row r="466" spans="1:1">
      <c r="A466" s="736"/>
    </row>
    <row r="467" spans="1:1">
      <c r="A467" s="736"/>
    </row>
    <row r="468" spans="1:1">
      <c r="A468" s="736"/>
    </row>
    <row r="469" spans="1:1">
      <c r="A469" s="736"/>
    </row>
    <row r="470" spans="1:1">
      <c r="A470" s="736"/>
    </row>
    <row r="471" spans="1:1">
      <c r="A471" s="736"/>
    </row>
    <row r="472" spans="1:1">
      <c r="A472" s="736"/>
    </row>
    <row r="473" spans="1:1">
      <c r="A473" s="736"/>
    </row>
    <row r="474" spans="1:1">
      <c r="A474" s="736"/>
    </row>
    <row r="475" spans="1:1">
      <c r="A475" s="736"/>
    </row>
    <row r="476" spans="1:1">
      <c r="A476" s="736"/>
    </row>
    <row r="477" spans="1:1">
      <c r="A477" s="736"/>
    </row>
    <row r="478" spans="1:1">
      <c r="A478" s="736"/>
    </row>
    <row r="479" spans="1:1">
      <c r="A479" s="736"/>
    </row>
    <row r="480" spans="1:1">
      <c r="A480" s="736"/>
    </row>
    <row r="481" spans="1:1">
      <c r="A481" s="736"/>
    </row>
    <row r="482" spans="1:1">
      <c r="A482" s="736"/>
    </row>
    <row r="483" spans="1:1">
      <c r="A483" s="736"/>
    </row>
    <row r="484" spans="1:1">
      <c r="A484" s="736"/>
    </row>
    <row r="485" spans="1:1">
      <c r="A485" s="736"/>
    </row>
    <row r="486" spans="1:1">
      <c r="A486" s="736"/>
    </row>
    <row r="487" spans="1:1">
      <c r="A487" s="736"/>
    </row>
    <row r="488" spans="1:1">
      <c r="A488" s="736"/>
    </row>
    <row r="489" spans="1:1">
      <c r="A489" s="736"/>
    </row>
    <row r="490" spans="1:1">
      <c r="A490" s="736"/>
    </row>
    <row r="491" spans="1:1">
      <c r="A491" s="736"/>
    </row>
    <row r="492" spans="1:1">
      <c r="A492" s="736"/>
    </row>
    <row r="493" spans="1:1">
      <c r="A493" s="736"/>
    </row>
    <row r="494" spans="1:1">
      <c r="A494" s="736"/>
    </row>
    <row r="495" spans="1:1">
      <c r="A495" s="736"/>
    </row>
    <row r="496" spans="1:1">
      <c r="A496" s="736"/>
    </row>
    <row r="497" spans="1:1">
      <c r="A497" s="736"/>
    </row>
    <row r="498" spans="1:1">
      <c r="A498" s="736"/>
    </row>
    <row r="499" spans="1:1">
      <c r="A499" s="736"/>
    </row>
    <row r="500" spans="1:1">
      <c r="A500" s="736"/>
    </row>
    <row r="501" spans="1:1">
      <c r="A501" s="736"/>
    </row>
    <row r="502" spans="1:1">
      <c r="A502" s="736"/>
    </row>
    <row r="503" spans="1:1">
      <c r="A503" s="736"/>
    </row>
    <row r="504" spans="1:1">
      <c r="A504" s="736"/>
    </row>
    <row r="505" spans="1:1">
      <c r="A505" s="736"/>
    </row>
    <row r="506" spans="1:1">
      <c r="A506" s="736"/>
    </row>
    <row r="507" spans="1:1">
      <c r="A507" s="736"/>
    </row>
    <row r="508" spans="1:1">
      <c r="A508" s="736"/>
    </row>
    <row r="509" spans="1:1">
      <c r="A509" s="736"/>
    </row>
    <row r="510" spans="1:1">
      <c r="A510" s="736"/>
    </row>
    <row r="511" spans="1:1">
      <c r="A511" s="736"/>
    </row>
    <row r="512" spans="1:1">
      <c r="A512" s="736"/>
    </row>
    <row r="513" spans="1:1">
      <c r="A513" s="736"/>
    </row>
    <row r="514" spans="1:1">
      <c r="A514" s="736"/>
    </row>
    <row r="515" spans="1:1">
      <c r="A515" s="736"/>
    </row>
    <row r="516" spans="1:1">
      <c r="A516" s="736"/>
    </row>
    <row r="517" spans="1:1">
      <c r="A517" s="736"/>
    </row>
    <row r="518" spans="1:1">
      <c r="A518" s="736"/>
    </row>
    <row r="519" spans="1:1">
      <c r="A519" s="736"/>
    </row>
    <row r="520" spans="1:1">
      <c r="A520" s="736"/>
    </row>
    <row r="521" spans="1:1">
      <c r="A521" s="736"/>
    </row>
    <row r="522" spans="1:1">
      <c r="A522" s="736"/>
    </row>
    <row r="523" spans="1:1">
      <c r="A523" s="736"/>
    </row>
    <row r="524" spans="1:1">
      <c r="A524" s="736"/>
    </row>
    <row r="525" spans="1:1">
      <c r="A525" s="736"/>
    </row>
    <row r="526" spans="1:1">
      <c r="A526" s="736"/>
    </row>
    <row r="527" spans="1:1">
      <c r="A527" s="736"/>
    </row>
    <row r="528" spans="1:1">
      <c r="A528" s="736"/>
    </row>
    <row r="529" spans="1:1">
      <c r="A529" s="736"/>
    </row>
    <row r="530" spans="1:1">
      <c r="A530" s="736"/>
    </row>
    <row r="531" spans="1:1">
      <c r="A531" s="736"/>
    </row>
    <row r="532" spans="1:1">
      <c r="A532" s="736"/>
    </row>
    <row r="533" spans="1:1">
      <c r="A533" s="736"/>
    </row>
    <row r="534" spans="1:1">
      <c r="A534" s="736"/>
    </row>
    <row r="535" spans="1:1">
      <c r="A535" s="736"/>
    </row>
    <row r="536" spans="1:1">
      <c r="A536" s="736"/>
    </row>
    <row r="537" spans="1:1">
      <c r="A537" s="736"/>
    </row>
    <row r="538" spans="1:1">
      <c r="A538" s="736"/>
    </row>
    <row r="539" spans="1:1">
      <c r="A539" s="736"/>
    </row>
    <row r="540" spans="1:1">
      <c r="A540" s="736"/>
    </row>
    <row r="541" spans="1:1">
      <c r="A541" s="736"/>
    </row>
    <row r="542" spans="1:1">
      <c r="A542" s="736"/>
    </row>
    <row r="543" spans="1:1">
      <c r="A543" s="736"/>
    </row>
    <row r="544" spans="1:1">
      <c r="A544" s="736"/>
    </row>
    <row r="545" spans="1:1">
      <c r="A545" s="736"/>
    </row>
    <row r="546" spans="1:1">
      <c r="A546" s="736"/>
    </row>
    <row r="547" spans="1:1">
      <c r="A547" s="736"/>
    </row>
    <row r="548" spans="1:1">
      <c r="A548" s="736"/>
    </row>
    <row r="549" spans="1:1">
      <c r="A549" s="736"/>
    </row>
    <row r="550" spans="1:1">
      <c r="A550" s="736"/>
    </row>
    <row r="551" spans="1:1">
      <c r="A551" s="736"/>
    </row>
    <row r="552" spans="1:1">
      <c r="A552" s="736"/>
    </row>
    <row r="553" spans="1:1">
      <c r="A553" s="736"/>
    </row>
    <row r="554" spans="1:1">
      <c r="A554" s="736"/>
    </row>
    <row r="555" spans="1:1">
      <c r="A555" s="736"/>
    </row>
    <row r="556" spans="1:1">
      <c r="A556" s="736"/>
    </row>
    <row r="557" spans="1:1">
      <c r="A557" s="736"/>
    </row>
    <row r="558" spans="1:1">
      <c r="A558" s="736"/>
    </row>
    <row r="559" spans="1:1">
      <c r="A559" s="736"/>
    </row>
    <row r="560" spans="1:1">
      <c r="A560" s="736"/>
    </row>
    <row r="561" spans="1:1">
      <c r="A561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6">
        <v>73.247720305918236</v>
      </c>
      <c r="B4" s="419" t="s">
        <v>295</v>
      </c>
      <c r="C4" s="419" t="s">
        <v>620</v>
      </c>
      <c r="E4" s="606">
        <v>76.582880801792058</v>
      </c>
      <c r="F4" s="420" t="s">
        <v>372</v>
      </c>
      <c r="G4" s="419" t="s">
        <v>363</v>
      </c>
    </row>
    <row r="5" spans="1:7" ht="15" customHeight="1">
      <c r="A5" s="736">
        <v>1.1701166450135254</v>
      </c>
      <c r="B5" s="419" t="s">
        <v>295</v>
      </c>
      <c r="C5" s="419" t="s">
        <v>375</v>
      </c>
      <c r="E5" s="606">
        <v>11.239959752126486</v>
      </c>
      <c r="F5" s="420" t="s">
        <v>362</v>
      </c>
    </row>
    <row r="6" spans="1:7" ht="15" customHeight="1">
      <c r="A6" s="736">
        <v>1.1096846213525171</v>
      </c>
      <c r="B6" s="419" t="s">
        <v>295</v>
      </c>
      <c r="C6" s="419" t="s">
        <v>384</v>
      </c>
      <c r="E6" s="606">
        <v>3.5244823499734421</v>
      </c>
      <c r="F6" s="420" t="s">
        <v>418</v>
      </c>
    </row>
    <row r="7" spans="1:7" ht="15" customHeight="1">
      <c r="A7" s="736">
        <v>0.96750520357737646</v>
      </c>
      <c r="B7" s="419" t="s">
        <v>295</v>
      </c>
      <c r="C7" s="419" t="s">
        <v>381</v>
      </c>
      <c r="E7" s="606">
        <v>2.8241434483760939</v>
      </c>
      <c r="F7" s="420" t="s">
        <v>467</v>
      </c>
    </row>
    <row r="8" spans="1:7" ht="15" customHeight="1">
      <c r="A8" s="736">
        <v>4.673628440413774E-2</v>
      </c>
      <c r="B8" s="419" t="s">
        <v>295</v>
      </c>
      <c r="C8" s="419" t="s">
        <v>374</v>
      </c>
      <c r="E8" s="606">
        <v>2.7699948278181954</v>
      </c>
      <c r="F8" s="420" t="s">
        <v>402</v>
      </c>
    </row>
    <row r="9" spans="1:7" ht="15" customHeight="1">
      <c r="A9" s="736">
        <v>2.5405886830952115E-2</v>
      </c>
      <c r="B9" s="419" t="s">
        <v>295</v>
      </c>
      <c r="C9" s="419" t="s">
        <v>373</v>
      </c>
      <c r="E9" s="606">
        <v>2.2796466095231303</v>
      </c>
      <c r="F9" s="420" t="s">
        <v>412</v>
      </c>
    </row>
    <row r="10" spans="1:7" ht="15" customHeight="1">
      <c r="A10" s="736">
        <v>1.3052099035350541E-2</v>
      </c>
      <c r="B10" s="419" t="s">
        <v>295</v>
      </c>
      <c r="C10" s="419" t="s">
        <v>382</v>
      </c>
      <c r="E10" s="606">
        <v>0.52464176138245566</v>
      </c>
      <c r="F10" s="420" t="s">
        <v>437</v>
      </c>
    </row>
    <row r="11" spans="1:7" ht="15" customHeight="1">
      <c r="A11" s="736">
        <v>2.6597556599642124E-3</v>
      </c>
      <c r="B11" s="419" t="s">
        <v>295</v>
      </c>
      <c r="C11" s="419" t="s">
        <v>378</v>
      </c>
      <c r="E11" s="606">
        <v>0.25230713470725136</v>
      </c>
      <c r="F11" s="604" t="s">
        <v>447</v>
      </c>
    </row>
    <row r="12" spans="1:7" ht="15" customHeight="1">
      <c r="A12" s="736">
        <v>76.582880801792058</v>
      </c>
      <c r="B12" s="419" t="s">
        <v>372</v>
      </c>
      <c r="C12" s="419" t="s">
        <v>295</v>
      </c>
      <c r="E12" s="606">
        <v>1.9331449616116752E-3</v>
      </c>
      <c r="F12" s="423" t="s">
        <v>386</v>
      </c>
    </row>
    <row r="13" spans="1:7" ht="15" customHeight="1">
      <c r="A13" s="736">
        <v>3.3506584639482377</v>
      </c>
      <c r="B13" s="419" t="s">
        <v>295</v>
      </c>
      <c r="C13" s="419" t="s">
        <v>363</v>
      </c>
      <c r="E13" s="606">
        <v>1.0169339234963995E-5</v>
      </c>
      <c r="F13" s="423" t="s">
        <v>455</v>
      </c>
    </row>
    <row r="14" spans="1:7" ht="15" customHeight="1">
      <c r="A14" s="736">
        <v>3.1096879942576803</v>
      </c>
      <c r="B14" s="419" t="s">
        <v>295</v>
      </c>
      <c r="C14" s="419" t="s">
        <v>370</v>
      </c>
      <c r="E14" s="606"/>
      <c r="F14" s="423"/>
    </row>
    <row r="15" spans="1:7" ht="15" customHeight="1">
      <c r="A15" s="736">
        <v>2.460914134486321</v>
      </c>
      <c r="B15" s="419" t="s">
        <v>295</v>
      </c>
      <c r="C15" s="419" t="s">
        <v>365</v>
      </c>
      <c r="E15" s="422"/>
      <c r="F15" s="423"/>
    </row>
    <row r="16" spans="1:7" ht="15" customHeight="1">
      <c r="A16" s="736">
        <v>1.4382285355399049</v>
      </c>
      <c r="B16" s="419" t="s">
        <v>295</v>
      </c>
      <c r="C16" s="419" t="s">
        <v>366</v>
      </c>
      <c r="E16" s="424"/>
      <c r="F16" s="423"/>
    </row>
    <row r="17" spans="1:3">
      <c r="A17" s="736">
        <v>0.86845287544808569</v>
      </c>
      <c r="B17" s="419" t="s">
        <v>295</v>
      </c>
      <c r="C17" s="419" t="s">
        <v>371</v>
      </c>
    </row>
    <row r="18" spans="1:3">
      <c r="A18" s="736">
        <v>1.2017748446256993E-2</v>
      </c>
      <c r="B18" s="419" t="s">
        <v>295</v>
      </c>
      <c r="C18" s="419" t="s">
        <v>368</v>
      </c>
    </row>
    <row r="19" spans="1:3">
      <c r="A19" s="736">
        <v>11.239959752126486</v>
      </c>
      <c r="B19" s="419" t="s">
        <v>362</v>
      </c>
      <c r="C19" s="419" t="s">
        <v>295</v>
      </c>
    </row>
    <row r="20" spans="1:3">
      <c r="A20" s="736">
        <v>3.1514919655234332</v>
      </c>
      <c r="B20" s="419" t="s">
        <v>295</v>
      </c>
      <c r="C20" s="419" t="s">
        <v>422</v>
      </c>
    </row>
    <row r="21" spans="1:3">
      <c r="A21" s="736">
        <v>0.2789964015924265</v>
      </c>
      <c r="B21" s="419" t="s">
        <v>295</v>
      </c>
      <c r="C21" s="419" t="s">
        <v>419</v>
      </c>
    </row>
    <row r="22" spans="1:3">
      <c r="A22" s="736">
        <v>5.705478531417902E-2</v>
      </c>
      <c r="B22" s="419" t="s">
        <v>295</v>
      </c>
      <c r="C22" s="419" t="s">
        <v>420</v>
      </c>
    </row>
    <row r="23" spans="1:3">
      <c r="A23" s="736">
        <v>2.6229918068001019E-2</v>
      </c>
      <c r="B23" s="419" t="s">
        <v>295</v>
      </c>
      <c r="C23" s="419" t="s">
        <v>425</v>
      </c>
    </row>
    <row r="24" spans="1:3">
      <c r="A24" s="736">
        <v>1.0709279475401987E-2</v>
      </c>
      <c r="B24" s="419" t="s">
        <v>295</v>
      </c>
      <c r="C24" s="419" t="s">
        <v>423</v>
      </c>
    </row>
    <row r="25" spans="1:3">
      <c r="A25" s="736">
        <v>3.5244823499734421</v>
      </c>
      <c r="B25" s="419" t="s">
        <v>418</v>
      </c>
      <c r="C25" s="419" t="s">
        <v>295</v>
      </c>
    </row>
    <row r="26" spans="1:3">
      <c r="A26" s="736">
        <v>2.8241434483760939</v>
      </c>
      <c r="B26" s="419" t="s">
        <v>295</v>
      </c>
      <c r="C26" s="419" t="s">
        <v>621</v>
      </c>
    </row>
    <row r="27" spans="1:3">
      <c r="A27" s="736">
        <v>2.8241434483760939</v>
      </c>
      <c r="B27" s="419" t="s">
        <v>467</v>
      </c>
      <c r="C27" s="419" t="s">
        <v>295</v>
      </c>
    </row>
    <row r="28" spans="1:3">
      <c r="A28" s="736">
        <v>2.3872811202830424</v>
      </c>
      <c r="B28" s="419" t="s">
        <v>295</v>
      </c>
      <c r="C28" s="419" t="s">
        <v>403</v>
      </c>
    </row>
    <row r="29" spans="1:3">
      <c r="A29" s="736">
        <v>0.28703962498154434</v>
      </c>
      <c r="B29" s="419" t="s">
        <v>295</v>
      </c>
      <c r="C29" s="419" t="s">
        <v>411</v>
      </c>
    </row>
    <row r="30" spans="1:3">
      <c r="A30" s="736">
        <v>5.6427326329115346E-2</v>
      </c>
      <c r="B30" s="419" t="s">
        <v>295</v>
      </c>
      <c r="C30" s="419" t="s">
        <v>622</v>
      </c>
    </row>
    <row r="31" spans="1:3">
      <c r="A31" s="736">
        <v>2.8325557372043959E-2</v>
      </c>
      <c r="B31" s="419" t="s">
        <v>295</v>
      </c>
      <c r="C31" s="419" t="s">
        <v>623</v>
      </c>
    </row>
    <row r="32" spans="1:3">
      <c r="A32" s="736">
        <v>7.470406569373418E-3</v>
      </c>
      <c r="B32" s="419" t="s">
        <v>295</v>
      </c>
      <c r="C32" s="419" t="s">
        <v>404</v>
      </c>
    </row>
    <row r="33" spans="1:5">
      <c r="A33" s="736">
        <v>3.4507922830753729E-3</v>
      </c>
      <c r="B33" s="419" t="s">
        <v>295</v>
      </c>
      <c r="C33" s="419" t="s">
        <v>407</v>
      </c>
    </row>
    <row r="34" spans="1:5">
      <c r="A34" s="736">
        <v>2.7699948278181954</v>
      </c>
      <c r="B34" s="419" t="s">
        <v>402</v>
      </c>
      <c r="C34" s="419" t="s">
        <v>295</v>
      </c>
    </row>
    <row r="35" spans="1:5">
      <c r="A35" s="736">
        <v>1.8429028380367529</v>
      </c>
      <c r="B35" s="419" t="s">
        <v>295</v>
      </c>
      <c r="C35" s="419" t="s">
        <v>413</v>
      </c>
    </row>
    <row r="36" spans="1:5">
      <c r="A36" s="736">
        <v>0.31488597224245318</v>
      </c>
      <c r="B36" s="419" t="s">
        <v>295</v>
      </c>
      <c r="C36" s="419" t="s">
        <v>414</v>
      </c>
    </row>
    <row r="37" spans="1:5">
      <c r="A37" s="736">
        <v>0.1143414955639153</v>
      </c>
      <c r="B37" s="419" t="s">
        <v>295</v>
      </c>
      <c r="C37" s="419" t="s">
        <v>415</v>
      </c>
    </row>
    <row r="38" spans="1:5">
      <c r="A38" s="736">
        <v>7.3838294788063667E-3</v>
      </c>
      <c r="B38" s="419" t="s">
        <v>295</v>
      </c>
      <c r="C38" s="419" t="s">
        <v>417</v>
      </c>
    </row>
    <row r="39" spans="1:5">
      <c r="A39" s="736">
        <v>1.3247420120243914E-4</v>
      </c>
      <c r="B39" s="419" t="s">
        <v>295</v>
      </c>
      <c r="C39" s="419" t="s">
        <v>416</v>
      </c>
      <c r="E39" s="420" t="s">
        <v>529</v>
      </c>
    </row>
    <row r="40" spans="1:5">
      <c r="A40" s="736">
        <v>2.2796466095231303</v>
      </c>
      <c r="B40" s="419" t="s">
        <v>412</v>
      </c>
      <c r="C40" s="419" t="s">
        <v>295</v>
      </c>
    </row>
    <row r="41" spans="1:5">
      <c r="A41" s="736">
        <v>0.52459836136002036</v>
      </c>
      <c r="B41" s="419" t="s">
        <v>295</v>
      </c>
      <c r="C41" s="419" t="s">
        <v>624</v>
      </c>
    </row>
    <row r="42" spans="1:5">
      <c r="A42" s="736">
        <v>4.3400022435314475E-5</v>
      </c>
      <c r="B42" s="419" t="s">
        <v>295</v>
      </c>
      <c r="C42" s="419" t="s">
        <v>441</v>
      </c>
    </row>
    <row r="43" spans="1:5">
      <c r="A43" s="736">
        <v>0.52464176138245566</v>
      </c>
      <c r="B43" s="419" t="s">
        <v>437</v>
      </c>
      <c r="C43" s="419" t="s">
        <v>295</v>
      </c>
    </row>
    <row r="44" spans="1:5">
      <c r="A44" s="736">
        <v>0.12350204001895944</v>
      </c>
      <c r="B44" s="419" t="s">
        <v>295</v>
      </c>
      <c r="C44" s="419" t="s">
        <v>452</v>
      </c>
    </row>
    <row r="45" spans="1:5">
      <c r="A45" s="736">
        <v>8.0554940070892339E-2</v>
      </c>
      <c r="B45" s="419" t="s">
        <v>295</v>
      </c>
      <c r="C45" s="419" t="s">
        <v>448</v>
      </c>
    </row>
    <row r="46" spans="1:5">
      <c r="A46" s="736">
        <v>4.8187252650880773E-2</v>
      </c>
      <c r="B46" s="419" t="s">
        <v>295</v>
      </c>
      <c r="C46" s="419" t="s">
        <v>453</v>
      </c>
    </row>
    <row r="47" spans="1:5">
      <c r="A47" s="736">
        <v>6.290196651887325E-5</v>
      </c>
      <c r="B47" s="419" t="s">
        <v>295</v>
      </c>
      <c r="C47" s="419" t="s">
        <v>454</v>
      </c>
    </row>
    <row r="48" spans="1:5">
      <c r="A48" s="736">
        <v>0.25230713470725136</v>
      </c>
      <c r="B48" s="419" t="s">
        <v>447</v>
      </c>
      <c r="C48" s="419" t="s">
        <v>295</v>
      </c>
    </row>
    <row r="49" spans="1:3">
      <c r="A49" s="736">
        <v>1.9331449616116752E-3</v>
      </c>
      <c r="B49" s="419" t="s">
        <v>295</v>
      </c>
      <c r="C49" s="419" t="s">
        <v>389</v>
      </c>
    </row>
    <row r="50" spans="1:3">
      <c r="A50" s="736">
        <v>1.9331449616116752E-3</v>
      </c>
      <c r="B50" s="419" t="s">
        <v>386</v>
      </c>
      <c r="C50" s="419" t="s">
        <v>295</v>
      </c>
    </row>
    <row r="51" spans="1:3">
      <c r="A51" s="736">
        <v>1.0169339234963995E-5</v>
      </c>
      <c r="B51" s="419" t="s">
        <v>295</v>
      </c>
      <c r="C51" s="419" t="s">
        <v>466</v>
      </c>
    </row>
    <row r="52" spans="1:3">
      <c r="A52" s="736">
        <v>1.0169339234963995E-5</v>
      </c>
      <c r="B52" s="419" t="s">
        <v>455</v>
      </c>
      <c r="C52" s="419" t="s">
        <v>295</v>
      </c>
    </row>
    <row r="53" spans="1:3">
      <c r="A53" s="736"/>
    </row>
    <row r="54" spans="1:3">
      <c r="A54" s="736"/>
    </row>
    <row r="55" spans="1:3">
      <c r="A55" s="736"/>
    </row>
    <row r="56" spans="1:3">
      <c r="A56" s="736"/>
    </row>
    <row r="57" spans="1:3">
      <c r="A57" s="736"/>
    </row>
    <row r="58" spans="1:3">
      <c r="A58" s="736"/>
    </row>
    <row r="59" spans="1:3">
      <c r="A59" s="736"/>
    </row>
    <row r="60" spans="1:3">
      <c r="A60" s="736"/>
    </row>
    <row r="61" spans="1:3">
      <c r="A61" s="736"/>
    </row>
    <row r="62" spans="1:3">
      <c r="A62" s="736"/>
    </row>
    <row r="63" spans="1:3">
      <c r="A63" s="736"/>
    </row>
    <row r="64" spans="1:3">
      <c r="A64" s="736"/>
    </row>
    <row r="65" spans="1:1">
      <c r="A65" s="736"/>
    </row>
    <row r="66" spans="1:1">
      <c r="A66" s="736"/>
    </row>
    <row r="67" spans="1:1">
      <c r="A67" s="736"/>
    </row>
    <row r="68" spans="1:1">
      <c r="A68" s="736"/>
    </row>
    <row r="69" spans="1:1">
      <c r="A69" s="736"/>
    </row>
    <row r="70" spans="1:1">
      <c r="A70" s="736"/>
    </row>
    <row r="71" spans="1:1">
      <c r="A71" s="736"/>
    </row>
    <row r="72" spans="1:1">
      <c r="A72" s="736"/>
    </row>
    <row r="73" spans="1:1">
      <c r="A73" s="736"/>
    </row>
    <row r="74" spans="1:1">
      <c r="A74" s="736"/>
    </row>
    <row r="75" spans="1:1">
      <c r="A75" s="736"/>
    </row>
    <row r="76" spans="1:1">
      <c r="A76" s="736"/>
    </row>
    <row r="77" spans="1:1">
      <c r="A77" s="736"/>
    </row>
    <row r="78" spans="1:1">
      <c r="A78" s="736"/>
    </row>
    <row r="79" spans="1:1">
      <c r="A79" s="736"/>
    </row>
    <row r="80" spans="1:1">
      <c r="A80" s="736"/>
    </row>
    <row r="81" spans="1:1">
      <c r="A81" s="736"/>
    </row>
    <row r="82" spans="1:1">
      <c r="A82" s="736"/>
    </row>
    <row r="83" spans="1:1">
      <c r="A83" s="736"/>
    </row>
    <row r="84" spans="1:1">
      <c r="A84" s="736"/>
    </row>
    <row r="85" spans="1:1">
      <c r="A85" s="736"/>
    </row>
    <row r="86" spans="1:1">
      <c r="A86" s="736"/>
    </row>
    <row r="87" spans="1:1">
      <c r="A87" s="736"/>
    </row>
    <row r="88" spans="1:1">
      <c r="A88" s="736"/>
    </row>
    <row r="89" spans="1:1">
      <c r="A89" s="736"/>
    </row>
    <row r="90" spans="1:1">
      <c r="A90" s="736"/>
    </row>
    <row r="91" spans="1:1">
      <c r="A91" s="736"/>
    </row>
    <row r="92" spans="1:1">
      <c r="A92" s="736"/>
    </row>
    <row r="93" spans="1:1">
      <c r="A93" s="736"/>
    </row>
    <row r="94" spans="1:1">
      <c r="A94" s="736"/>
    </row>
    <row r="95" spans="1:1">
      <c r="A95" s="736"/>
    </row>
    <row r="96" spans="1:1">
      <c r="A96" s="736"/>
    </row>
    <row r="97" spans="1:1">
      <c r="A97" s="736"/>
    </row>
    <row r="98" spans="1:1">
      <c r="A98" s="736"/>
    </row>
    <row r="99" spans="1:1">
      <c r="A99" s="736"/>
    </row>
    <row r="100" spans="1:1">
      <c r="A100" s="736"/>
    </row>
    <row r="101" spans="1:1">
      <c r="A101" s="736"/>
    </row>
    <row r="102" spans="1:1">
      <c r="A102" s="736"/>
    </row>
    <row r="103" spans="1:1">
      <c r="A103" s="736"/>
    </row>
    <row r="104" spans="1:1">
      <c r="A104" s="736"/>
    </row>
    <row r="105" spans="1:1">
      <c r="A105" s="736"/>
    </row>
    <row r="106" spans="1:1">
      <c r="A106" s="736"/>
    </row>
    <row r="107" spans="1:1">
      <c r="A107" s="736"/>
    </row>
    <row r="108" spans="1:1">
      <c r="A108" s="736"/>
    </row>
    <row r="109" spans="1:1">
      <c r="A109" s="736"/>
    </row>
    <row r="110" spans="1:1">
      <c r="A110" s="736"/>
    </row>
    <row r="111" spans="1:1">
      <c r="A111" s="736"/>
    </row>
    <row r="112" spans="1:1">
      <c r="A112" s="736"/>
    </row>
    <row r="113" spans="1:1">
      <c r="A113" s="736"/>
    </row>
    <row r="114" spans="1:1">
      <c r="A114" s="736"/>
    </row>
    <row r="115" spans="1:1">
      <c r="A115" s="736"/>
    </row>
    <row r="116" spans="1:1">
      <c r="A116" s="736"/>
    </row>
    <row r="117" spans="1:1">
      <c r="A117" s="736"/>
    </row>
    <row r="118" spans="1:1">
      <c r="A118" s="736"/>
    </row>
    <row r="119" spans="1:1">
      <c r="A119" s="736"/>
    </row>
    <row r="120" spans="1:1">
      <c r="A120" s="736"/>
    </row>
    <row r="121" spans="1:1">
      <c r="A121" s="736"/>
    </row>
    <row r="122" spans="1:1">
      <c r="A122" s="736"/>
    </row>
    <row r="123" spans="1:1">
      <c r="A123" s="736"/>
    </row>
    <row r="124" spans="1:1">
      <c r="A124" s="736"/>
    </row>
    <row r="125" spans="1:1">
      <c r="A125" s="736"/>
    </row>
    <row r="126" spans="1:1">
      <c r="A126" s="736"/>
    </row>
    <row r="127" spans="1:1">
      <c r="A127" s="736"/>
    </row>
    <row r="128" spans="1:1">
      <c r="A128" s="736"/>
    </row>
    <row r="129" spans="1:1">
      <c r="A129" s="736"/>
    </row>
    <row r="130" spans="1:1">
      <c r="A130" s="736"/>
    </row>
    <row r="131" spans="1:1">
      <c r="A131" s="736"/>
    </row>
    <row r="132" spans="1:1">
      <c r="A132" s="736"/>
    </row>
    <row r="133" spans="1:1">
      <c r="A133" s="736"/>
    </row>
    <row r="134" spans="1:1">
      <c r="A134" s="736"/>
    </row>
    <row r="135" spans="1:1">
      <c r="A135" s="736"/>
    </row>
    <row r="136" spans="1:1">
      <c r="A136" s="736"/>
    </row>
    <row r="137" spans="1:1">
      <c r="A137" s="736"/>
    </row>
    <row r="138" spans="1:1">
      <c r="A138" s="736"/>
    </row>
    <row r="139" spans="1:1">
      <c r="A139" s="736"/>
    </row>
    <row r="140" spans="1:1">
      <c r="A140" s="736"/>
    </row>
    <row r="141" spans="1:1">
      <c r="A141" s="736"/>
    </row>
    <row r="142" spans="1:1">
      <c r="A142" s="736"/>
    </row>
    <row r="143" spans="1:1">
      <c r="A143" s="736"/>
    </row>
    <row r="144" spans="1:1">
      <c r="A144" s="736"/>
    </row>
    <row r="145" spans="1:1">
      <c r="A145" s="736"/>
    </row>
    <row r="146" spans="1:1">
      <c r="A146" s="736"/>
    </row>
    <row r="147" spans="1:1">
      <c r="A147" s="736"/>
    </row>
    <row r="148" spans="1:1">
      <c r="A148" s="736"/>
    </row>
    <row r="149" spans="1:1">
      <c r="A149" s="736"/>
    </row>
    <row r="150" spans="1:1">
      <c r="A150" s="736"/>
    </row>
    <row r="151" spans="1:1">
      <c r="A151" s="736"/>
    </row>
    <row r="152" spans="1:1">
      <c r="A152" s="736"/>
    </row>
    <row r="153" spans="1:1">
      <c r="A153" s="736"/>
    </row>
    <row r="154" spans="1:1">
      <c r="A154" s="736"/>
    </row>
    <row r="155" spans="1:1">
      <c r="A155" s="736"/>
    </row>
    <row r="156" spans="1:1">
      <c r="A156" s="736"/>
    </row>
    <row r="157" spans="1:1">
      <c r="A157" s="736"/>
    </row>
    <row r="158" spans="1:1">
      <c r="A158" s="736"/>
    </row>
    <row r="159" spans="1:1">
      <c r="A159" s="736"/>
    </row>
    <row r="160" spans="1:1">
      <c r="A160" s="736"/>
    </row>
    <row r="161" spans="1:1">
      <c r="A161" s="736"/>
    </row>
    <row r="162" spans="1:1">
      <c r="A162" s="736"/>
    </row>
    <row r="163" spans="1:1">
      <c r="A163" s="736"/>
    </row>
    <row r="164" spans="1:1">
      <c r="A164" s="736"/>
    </row>
    <row r="165" spans="1:1">
      <c r="A165" s="736"/>
    </row>
    <row r="166" spans="1:1">
      <c r="A166" s="736"/>
    </row>
    <row r="167" spans="1:1">
      <c r="A167" s="736"/>
    </row>
    <row r="168" spans="1:1">
      <c r="A168" s="736"/>
    </row>
    <row r="169" spans="1:1">
      <c r="A169" s="736"/>
    </row>
    <row r="170" spans="1:1">
      <c r="A170" s="736"/>
    </row>
    <row r="171" spans="1:1">
      <c r="A171" s="736"/>
    </row>
    <row r="172" spans="1:1">
      <c r="A172" s="736"/>
    </row>
    <row r="173" spans="1:1">
      <c r="A173" s="736"/>
    </row>
    <row r="174" spans="1:1">
      <c r="A174" s="736"/>
    </row>
    <row r="175" spans="1:1">
      <c r="A175" s="736"/>
    </row>
    <row r="176" spans="1:1">
      <c r="A176" s="736"/>
    </row>
    <row r="177" spans="1:1">
      <c r="A177" s="736"/>
    </row>
    <row r="178" spans="1:1">
      <c r="A178" s="736"/>
    </row>
    <row r="179" spans="1:1">
      <c r="A179" s="736"/>
    </row>
    <row r="180" spans="1:1">
      <c r="A180" s="736"/>
    </row>
    <row r="181" spans="1:1">
      <c r="A181" s="736"/>
    </row>
    <row r="182" spans="1:1">
      <c r="A182" s="736"/>
    </row>
    <row r="183" spans="1:1">
      <c r="A183" s="736"/>
    </row>
    <row r="184" spans="1:1">
      <c r="A184" s="736"/>
    </row>
    <row r="185" spans="1:1">
      <c r="A185" s="736"/>
    </row>
    <row r="186" spans="1:1">
      <c r="A186" s="736"/>
    </row>
    <row r="187" spans="1:1">
      <c r="A187" s="736"/>
    </row>
    <row r="188" spans="1:1">
      <c r="A188" s="736"/>
    </row>
    <row r="189" spans="1:1">
      <c r="A189" s="736"/>
    </row>
    <row r="190" spans="1:1">
      <c r="A190" s="736"/>
    </row>
    <row r="191" spans="1:1">
      <c r="A191" s="736"/>
    </row>
    <row r="192" spans="1:1">
      <c r="A192" s="736"/>
    </row>
    <row r="193" spans="1:1">
      <c r="A193" s="736"/>
    </row>
    <row r="194" spans="1:1">
      <c r="A194" s="736"/>
    </row>
    <row r="195" spans="1:1">
      <c r="A195" s="736"/>
    </row>
    <row r="196" spans="1:1">
      <c r="A196" s="736"/>
    </row>
    <row r="197" spans="1:1">
      <c r="A197" s="736"/>
    </row>
    <row r="198" spans="1:1">
      <c r="A198" s="736"/>
    </row>
    <row r="199" spans="1:1">
      <c r="A199" s="736"/>
    </row>
    <row r="200" spans="1:1">
      <c r="A200" s="736"/>
    </row>
    <row r="201" spans="1:1">
      <c r="A201" s="736"/>
    </row>
    <row r="202" spans="1:1">
      <c r="A202" s="736"/>
    </row>
    <row r="203" spans="1:1">
      <c r="A203" s="736"/>
    </row>
    <row r="204" spans="1:1">
      <c r="A204" s="736"/>
    </row>
    <row r="205" spans="1:1">
      <c r="A205" s="736"/>
    </row>
    <row r="206" spans="1:1">
      <c r="A206" s="736"/>
    </row>
    <row r="207" spans="1:1">
      <c r="A207" s="736"/>
    </row>
    <row r="208" spans="1:1">
      <c r="A208" s="736"/>
    </row>
    <row r="209" spans="1:1">
      <c r="A209" s="736"/>
    </row>
    <row r="210" spans="1:1">
      <c r="A210" s="736"/>
    </row>
    <row r="211" spans="1:1">
      <c r="A211" s="736"/>
    </row>
    <row r="212" spans="1:1">
      <c r="A212" s="736"/>
    </row>
    <row r="213" spans="1:1">
      <c r="A213" s="736"/>
    </row>
    <row r="214" spans="1:1">
      <c r="A214" s="736"/>
    </row>
    <row r="215" spans="1:1">
      <c r="A215" s="736"/>
    </row>
    <row r="216" spans="1:1">
      <c r="A216" s="736"/>
    </row>
    <row r="217" spans="1:1">
      <c r="A217" s="736"/>
    </row>
    <row r="218" spans="1:1">
      <c r="A218" s="736"/>
    </row>
    <row r="219" spans="1:1">
      <c r="A219" s="736"/>
    </row>
    <row r="220" spans="1:1">
      <c r="A220" s="736"/>
    </row>
    <row r="221" spans="1:1">
      <c r="A221" s="736"/>
    </row>
    <row r="222" spans="1:1">
      <c r="A222" s="736"/>
    </row>
    <row r="223" spans="1:1">
      <c r="A223" s="736"/>
    </row>
    <row r="224" spans="1:1">
      <c r="A224" s="736"/>
    </row>
    <row r="225" spans="1:1">
      <c r="A225" s="736"/>
    </row>
    <row r="226" spans="1:1">
      <c r="A226" s="736"/>
    </row>
    <row r="227" spans="1:1">
      <c r="A227" s="736"/>
    </row>
    <row r="228" spans="1:1">
      <c r="A228" s="736"/>
    </row>
    <row r="229" spans="1:1">
      <c r="A229" s="736"/>
    </row>
    <row r="230" spans="1:1">
      <c r="A230" s="736"/>
    </row>
    <row r="231" spans="1:1">
      <c r="A231" s="736"/>
    </row>
    <row r="232" spans="1:1">
      <c r="A232" s="736"/>
    </row>
    <row r="233" spans="1:1">
      <c r="A233" s="736"/>
    </row>
    <row r="234" spans="1:1">
      <c r="A234" s="736"/>
    </row>
    <row r="235" spans="1:1">
      <c r="A235" s="736"/>
    </row>
    <row r="236" spans="1:1">
      <c r="A236" s="736"/>
    </row>
    <row r="237" spans="1:1">
      <c r="A237" s="736"/>
    </row>
    <row r="238" spans="1:1">
      <c r="A238" s="736"/>
    </row>
    <row r="239" spans="1:1">
      <c r="A239" s="736"/>
    </row>
    <row r="240" spans="1:1">
      <c r="A240" s="736"/>
    </row>
    <row r="241" spans="1:1">
      <c r="A241" s="736"/>
    </row>
    <row r="242" spans="1:1">
      <c r="A242" s="736"/>
    </row>
    <row r="243" spans="1:1">
      <c r="A243" s="736"/>
    </row>
    <row r="244" spans="1:1">
      <c r="A244" s="736"/>
    </row>
    <row r="245" spans="1:1">
      <c r="A245" s="736"/>
    </row>
    <row r="246" spans="1:1">
      <c r="A246" s="736"/>
    </row>
    <row r="247" spans="1:1">
      <c r="A247" s="736"/>
    </row>
    <row r="248" spans="1:1">
      <c r="A248" s="736"/>
    </row>
    <row r="249" spans="1:1">
      <c r="A249" s="736"/>
    </row>
    <row r="250" spans="1:1">
      <c r="A250" s="736"/>
    </row>
    <row r="251" spans="1:1">
      <c r="A251" s="736"/>
    </row>
    <row r="252" spans="1:1">
      <c r="A252" s="736"/>
    </row>
    <row r="253" spans="1:1">
      <c r="A253" s="736"/>
    </row>
    <row r="254" spans="1:1">
      <c r="A254" s="736"/>
    </row>
    <row r="255" spans="1:1">
      <c r="A255" s="736"/>
    </row>
    <row r="256" spans="1:1">
      <c r="A256" s="736"/>
    </row>
    <row r="257" spans="1:1">
      <c r="A257" s="736"/>
    </row>
    <row r="258" spans="1:1">
      <c r="A258" s="736"/>
    </row>
    <row r="259" spans="1:1">
      <c r="A259" s="736"/>
    </row>
    <row r="260" spans="1:1">
      <c r="A260" s="736"/>
    </row>
    <row r="261" spans="1:1">
      <c r="A261" s="736"/>
    </row>
    <row r="262" spans="1:1">
      <c r="A262" s="736"/>
    </row>
    <row r="263" spans="1:1">
      <c r="A263" s="736"/>
    </row>
    <row r="264" spans="1:1">
      <c r="A264" s="736"/>
    </row>
    <row r="265" spans="1:1">
      <c r="A265" s="736"/>
    </row>
    <row r="266" spans="1:1">
      <c r="A266" s="736"/>
    </row>
    <row r="267" spans="1:1">
      <c r="A267" s="736"/>
    </row>
    <row r="268" spans="1:1">
      <c r="A268" s="736"/>
    </row>
    <row r="269" spans="1:1">
      <c r="A269" s="736"/>
    </row>
    <row r="270" spans="1:1">
      <c r="A270" s="736"/>
    </row>
    <row r="271" spans="1:1">
      <c r="A271" s="736"/>
    </row>
    <row r="272" spans="1:1">
      <c r="A272" s="736"/>
    </row>
    <row r="273" spans="1:1">
      <c r="A273" s="736"/>
    </row>
    <row r="274" spans="1:1">
      <c r="A274" s="736"/>
    </row>
    <row r="275" spans="1:1">
      <c r="A275" s="736"/>
    </row>
    <row r="276" spans="1:1">
      <c r="A276" s="736"/>
    </row>
    <row r="277" spans="1:1">
      <c r="A277" s="736"/>
    </row>
    <row r="278" spans="1:1">
      <c r="A278" s="736"/>
    </row>
    <row r="279" spans="1:1">
      <c r="A279" s="736"/>
    </row>
    <row r="280" spans="1:1">
      <c r="A280" s="736"/>
    </row>
    <row r="281" spans="1:1">
      <c r="A281" s="736"/>
    </row>
    <row r="282" spans="1:1">
      <c r="A282" s="736"/>
    </row>
    <row r="283" spans="1:1">
      <c r="A283" s="736"/>
    </row>
    <row r="284" spans="1:1">
      <c r="A284" s="736"/>
    </row>
    <row r="285" spans="1:1">
      <c r="A285" s="736"/>
    </row>
    <row r="286" spans="1:1">
      <c r="A286" s="736"/>
    </row>
    <row r="287" spans="1:1">
      <c r="A287" s="736"/>
    </row>
    <row r="288" spans="1:1">
      <c r="A288" s="736"/>
    </row>
    <row r="289" spans="1:1">
      <c r="A289" s="736"/>
    </row>
    <row r="290" spans="1:1">
      <c r="A290" s="736"/>
    </row>
    <row r="291" spans="1:1">
      <c r="A291" s="736"/>
    </row>
    <row r="292" spans="1:1">
      <c r="A292" s="736"/>
    </row>
    <row r="293" spans="1:1">
      <c r="A293" s="736"/>
    </row>
    <row r="294" spans="1:1">
      <c r="A294" s="736"/>
    </row>
    <row r="295" spans="1:1">
      <c r="A295" s="736"/>
    </row>
    <row r="296" spans="1:1">
      <c r="A296" s="736"/>
    </row>
    <row r="297" spans="1:1">
      <c r="A297" s="736"/>
    </row>
    <row r="298" spans="1:1">
      <c r="A298" s="736"/>
    </row>
    <row r="299" spans="1:1">
      <c r="A299" s="736"/>
    </row>
    <row r="300" spans="1:1">
      <c r="A300" s="736"/>
    </row>
    <row r="301" spans="1:1">
      <c r="A301" s="736"/>
    </row>
    <row r="302" spans="1:1">
      <c r="A302" s="736"/>
    </row>
    <row r="303" spans="1:1">
      <c r="A303" s="736"/>
    </row>
    <row r="304" spans="1:1">
      <c r="A304" s="736"/>
    </row>
    <row r="305" spans="1:1">
      <c r="A305" s="736"/>
    </row>
    <row r="306" spans="1:1">
      <c r="A306" s="736"/>
    </row>
    <row r="307" spans="1:1">
      <c r="A307" s="736"/>
    </row>
    <row r="308" spans="1:1">
      <c r="A308" s="736"/>
    </row>
    <row r="309" spans="1:1">
      <c r="A309" s="736"/>
    </row>
    <row r="310" spans="1:1">
      <c r="A310" s="736"/>
    </row>
    <row r="311" spans="1:1">
      <c r="A311" s="736"/>
    </row>
    <row r="312" spans="1:1">
      <c r="A312" s="736"/>
    </row>
    <row r="313" spans="1:1">
      <c r="A313" s="736"/>
    </row>
    <row r="314" spans="1:1">
      <c r="A314" s="736"/>
    </row>
    <row r="315" spans="1:1">
      <c r="A315" s="736"/>
    </row>
    <row r="316" spans="1:1">
      <c r="A316" s="736"/>
    </row>
    <row r="317" spans="1:1">
      <c r="A317" s="736"/>
    </row>
    <row r="318" spans="1:1">
      <c r="A318" s="736"/>
    </row>
    <row r="319" spans="1:1">
      <c r="A319" s="736"/>
    </row>
    <row r="320" spans="1:1">
      <c r="A320" s="736"/>
    </row>
    <row r="321" spans="1:1">
      <c r="A321" s="736"/>
    </row>
    <row r="322" spans="1:1">
      <c r="A322" s="736"/>
    </row>
    <row r="323" spans="1:1">
      <c r="A323" s="736"/>
    </row>
    <row r="324" spans="1:1">
      <c r="A324" s="736"/>
    </row>
    <row r="325" spans="1:1">
      <c r="A325" s="736"/>
    </row>
    <row r="326" spans="1:1">
      <c r="A326" s="736"/>
    </row>
    <row r="327" spans="1:1">
      <c r="A327" s="736"/>
    </row>
    <row r="328" spans="1:1">
      <c r="A328" s="736"/>
    </row>
    <row r="329" spans="1:1">
      <c r="A329" s="736"/>
    </row>
    <row r="330" spans="1:1">
      <c r="A330" s="736"/>
    </row>
    <row r="331" spans="1:1">
      <c r="A331" s="736"/>
    </row>
    <row r="332" spans="1:1">
      <c r="A332" s="736"/>
    </row>
    <row r="333" spans="1:1">
      <c r="A333" s="736"/>
    </row>
    <row r="334" spans="1:1">
      <c r="A334" s="736"/>
    </row>
    <row r="335" spans="1:1">
      <c r="A335" s="736"/>
    </row>
    <row r="336" spans="1:1">
      <c r="A336" s="736"/>
    </row>
    <row r="337" spans="1:1">
      <c r="A337" s="736"/>
    </row>
    <row r="338" spans="1:1">
      <c r="A338" s="736"/>
    </row>
    <row r="339" spans="1:1">
      <c r="A339" s="736"/>
    </row>
    <row r="340" spans="1:1">
      <c r="A340" s="736"/>
    </row>
    <row r="341" spans="1:1">
      <c r="A341" s="736"/>
    </row>
    <row r="342" spans="1:1">
      <c r="A342" s="736"/>
    </row>
    <row r="343" spans="1:1">
      <c r="A343" s="736"/>
    </row>
    <row r="344" spans="1:1">
      <c r="A344" s="736"/>
    </row>
    <row r="345" spans="1:1">
      <c r="A345" s="736"/>
    </row>
    <row r="346" spans="1:1">
      <c r="A346" s="736"/>
    </row>
    <row r="347" spans="1:1">
      <c r="A347" s="736"/>
    </row>
    <row r="348" spans="1:1">
      <c r="A348" s="736"/>
    </row>
    <row r="349" spans="1:1">
      <c r="A349" s="736"/>
    </row>
    <row r="350" spans="1:1">
      <c r="A350" s="736"/>
    </row>
    <row r="351" spans="1:1">
      <c r="A351" s="736"/>
    </row>
    <row r="352" spans="1:1">
      <c r="A352" s="736"/>
    </row>
    <row r="353" spans="1:1">
      <c r="A353" s="736"/>
    </row>
    <row r="354" spans="1:1">
      <c r="A354" s="736"/>
    </row>
    <row r="355" spans="1:1">
      <c r="A355" s="736"/>
    </row>
    <row r="356" spans="1:1">
      <c r="A356" s="736"/>
    </row>
    <row r="357" spans="1:1">
      <c r="A357" s="736"/>
    </row>
    <row r="358" spans="1:1">
      <c r="A358" s="736"/>
    </row>
    <row r="359" spans="1:1">
      <c r="A359" s="736"/>
    </row>
    <row r="360" spans="1:1">
      <c r="A360" s="736"/>
    </row>
    <row r="361" spans="1:1">
      <c r="A361" s="736"/>
    </row>
    <row r="362" spans="1:1">
      <c r="A362" s="736"/>
    </row>
    <row r="363" spans="1:1">
      <c r="A363" s="736"/>
    </row>
    <row r="364" spans="1:1">
      <c r="A364" s="736"/>
    </row>
    <row r="365" spans="1:1">
      <c r="A365" s="736"/>
    </row>
    <row r="366" spans="1:1">
      <c r="A366" s="736"/>
    </row>
    <row r="367" spans="1:1">
      <c r="A367" s="736"/>
    </row>
    <row r="368" spans="1:1">
      <c r="A368" s="736"/>
    </row>
    <row r="369" spans="1:1">
      <c r="A369" s="736"/>
    </row>
    <row r="370" spans="1:1">
      <c r="A370" s="736"/>
    </row>
    <row r="371" spans="1:1">
      <c r="A371" s="736"/>
    </row>
    <row r="372" spans="1:1">
      <c r="A372" s="736"/>
    </row>
    <row r="373" spans="1:1">
      <c r="A373" s="736"/>
    </row>
    <row r="374" spans="1:1">
      <c r="A374" s="736"/>
    </row>
    <row r="375" spans="1:1">
      <c r="A375" s="736"/>
    </row>
    <row r="376" spans="1:1">
      <c r="A376" s="736"/>
    </row>
    <row r="377" spans="1:1">
      <c r="A377" s="736"/>
    </row>
    <row r="378" spans="1:1">
      <c r="A378" s="736"/>
    </row>
    <row r="379" spans="1:1">
      <c r="A379" s="736"/>
    </row>
    <row r="380" spans="1:1">
      <c r="A380" s="736"/>
    </row>
    <row r="381" spans="1:1">
      <c r="A381" s="736"/>
    </row>
    <row r="382" spans="1:1">
      <c r="A382" s="736"/>
    </row>
    <row r="383" spans="1:1">
      <c r="A383" s="736"/>
    </row>
    <row r="384" spans="1:1">
      <c r="A384" s="736"/>
    </row>
    <row r="385" spans="1:1">
      <c r="A385" s="736"/>
    </row>
    <row r="386" spans="1:1">
      <c r="A386" s="736"/>
    </row>
    <row r="387" spans="1:1">
      <c r="A387" s="736"/>
    </row>
    <row r="388" spans="1:1">
      <c r="A388" s="736"/>
    </row>
    <row r="389" spans="1:1">
      <c r="A389" s="736"/>
    </row>
    <row r="390" spans="1:1">
      <c r="A390" s="736"/>
    </row>
    <row r="391" spans="1:1">
      <c r="A391" s="736"/>
    </row>
    <row r="392" spans="1:1">
      <c r="A392" s="736"/>
    </row>
    <row r="393" spans="1:1">
      <c r="A393" s="736"/>
    </row>
    <row r="394" spans="1:1">
      <c r="A394" s="736"/>
    </row>
    <row r="395" spans="1:1">
      <c r="A395" s="736"/>
    </row>
    <row r="396" spans="1:1">
      <c r="A396" s="736"/>
    </row>
    <row r="397" spans="1:1">
      <c r="A397" s="736"/>
    </row>
    <row r="398" spans="1:1">
      <c r="A398" s="736"/>
    </row>
    <row r="399" spans="1:1">
      <c r="A399" s="736"/>
    </row>
    <row r="400" spans="1:1">
      <c r="A400" s="736"/>
    </row>
    <row r="401" spans="1:1">
      <c r="A401" s="736"/>
    </row>
    <row r="402" spans="1:1">
      <c r="A402" s="736"/>
    </row>
    <row r="403" spans="1:1">
      <c r="A403" s="736"/>
    </row>
    <row r="404" spans="1:1">
      <c r="A404" s="736"/>
    </row>
    <row r="405" spans="1:1">
      <c r="A405" s="736"/>
    </row>
    <row r="406" spans="1:1">
      <c r="A406" s="736"/>
    </row>
    <row r="407" spans="1:1">
      <c r="A407" s="736"/>
    </row>
    <row r="408" spans="1:1">
      <c r="A408" s="736"/>
    </row>
    <row r="409" spans="1:1">
      <c r="A409" s="736"/>
    </row>
    <row r="410" spans="1:1">
      <c r="A410" s="736"/>
    </row>
    <row r="411" spans="1:1">
      <c r="A411" s="736"/>
    </row>
    <row r="412" spans="1:1">
      <c r="A412" s="736"/>
    </row>
    <row r="413" spans="1:1">
      <c r="A413" s="736"/>
    </row>
    <row r="414" spans="1:1">
      <c r="A414" s="736"/>
    </row>
    <row r="415" spans="1:1">
      <c r="A415" s="736"/>
    </row>
    <row r="416" spans="1:1">
      <c r="A416" s="736"/>
    </row>
    <row r="417" spans="1:1">
      <c r="A417" s="736"/>
    </row>
    <row r="418" spans="1:1">
      <c r="A418" s="736"/>
    </row>
    <row r="419" spans="1:1">
      <c r="A419" s="736"/>
    </row>
    <row r="420" spans="1:1">
      <c r="A420" s="736"/>
    </row>
    <row r="421" spans="1:1">
      <c r="A421" s="736"/>
    </row>
    <row r="422" spans="1:1">
      <c r="A422" s="736"/>
    </row>
    <row r="423" spans="1:1">
      <c r="A423" s="736"/>
    </row>
    <row r="424" spans="1:1">
      <c r="A424" s="736"/>
    </row>
    <row r="425" spans="1:1">
      <c r="A425" s="736"/>
    </row>
    <row r="426" spans="1:1">
      <c r="A426" s="736"/>
    </row>
    <row r="427" spans="1:1">
      <c r="A427" s="736"/>
    </row>
    <row r="428" spans="1:1">
      <c r="A428" s="736"/>
    </row>
    <row r="429" spans="1:1">
      <c r="A429" s="736"/>
    </row>
    <row r="430" spans="1:1">
      <c r="A430" s="736"/>
    </row>
    <row r="431" spans="1:1">
      <c r="A431" s="736"/>
    </row>
    <row r="432" spans="1:1">
      <c r="A432" s="736"/>
    </row>
    <row r="433" spans="1:1">
      <c r="A433" s="736"/>
    </row>
    <row r="434" spans="1:1">
      <c r="A434" s="736"/>
    </row>
    <row r="435" spans="1:1">
      <c r="A435" s="736"/>
    </row>
    <row r="436" spans="1:1">
      <c r="A436" s="736"/>
    </row>
    <row r="437" spans="1:1">
      <c r="A437" s="736"/>
    </row>
    <row r="438" spans="1:1">
      <c r="A438" s="736"/>
    </row>
    <row r="439" spans="1:1">
      <c r="A439" s="736"/>
    </row>
    <row r="440" spans="1:1">
      <c r="A440" s="736"/>
    </row>
    <row r="441" spans="1:1">
      <c r="A441" s="736"/>
    </row>
    <row r="442" spans="1:1">
      <c r="A442" s="736"/>
    </row>
    <row r="443" spans="1:1">
      <c r="A443" s="736"/>
    </row>
    <row r="444" spans="1:1">
      <c r="A444" s="736"/>
    </row>
    <row r="445" spans="1:1">
      <c r="A445" s="736"/>
    </row>
    <row r="446" spans="1:1">
      <c r="A446" s="736"/>
    </row>
    <row r="447" spans="1:1">
      <c r="A447" s="736"/>
    </row>
    <row r="448" spans="1:1">
      <c r="A448" s="736"/>
    </row>
    <row r="449" spans="1:1">
      <c r="A449" s="736"/>
    </row>
    <row r="450" spans="1:1">
      <c r="A450" s="736"/>
    </row>
    <row r="451" spans="1:1">
      <c r="A451" s="736"/>
    </row>
    <row r="452" spans="1:1">
      <c r="A452" s="73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5"/>
  <sheetViews>
    <sheetView zoomScale="85" workbookViewId="0">
      <pane xSplit="2" ySplit="3" topLeftCell="C11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5">
        <v>1</v>
      </c>
      <c r="B4" s="639" t="s">
        <v>681</v>
      </c>
      <c r="C4" s="639" t="s">
        <v>682</v>
      </c>
      <c r="D4" s="639" t="s">
        <v>683</v>
      </c>
    </row>
    <row r="5" spans="1:4" ht="12.75">
      <c r="A5" s="745">
        <v>2</v>
      </c>
      <c r="B5" s="639" t="s">
        <v>684</v>
      </c>
      <c r="C5" s="639" t="s">
        <v>685</v>
      </c>
      <c r="D5" s="639" t="s">
        <v>683</v>
      </c>
    </row>
    <row r="6" spans="1:4" ht="12.75">
      <c r="A6" s="745">
        <v>3</v>
      </c>
      <c r="B6" s="639" t="s">
        <v>686</v>
      </c>
      <c r="C6" s="639" t="s">
        <v>687</v>
      </c>
      <c r="D6" s="639" t="s">
        <v>683</v>
      </c>
    </row>
    <row r="7" spans="1:4" ht="12.75">
      <c r="A7" s="745">
        <v>4</v>
      </c>
      <c r="B7" s="639" t="s">
        <v>688</v>
      </c>
      <c r="C7" s="639" t="s">
        <v>689</v>
      </c>
      <c r="D7" s="639" t="s">
        <v>690</v>
      </c>
    </row>
    <row r="8" spans="1:4" ht="12.75">
      <c r="A8" s="745">
        <v>5</v>
      </c>
      <c r="B8" s="639" t="s">
        <v>691</v>
      </c>
      <c r="C8" s="639" t="s">
        <v>692</v>
      </c>
      <c r="D8" s="639" t="s">
        <v>690</v>
      </c>
    </row>
    <row r="9" spans="1:4" ht="12.75">
      <c r="A9" s="745">
        <v>6</v>
      </c>
      <c r="B9" s="639" t="s">
        <v>693</v>
      </c>
      <c r="C9" s="639" t="s">
        <v>694</v>
      </c>
      <c r="D9" s="639" t="s">
        <v>690</v>
      </c>
    </row>
    <row r="10" spans="1:4" ht="12.75">
      <c r="A10" s="745">
        <v>7</v>
      </c>
      <c r="B10" s="639" t="s">
        <v>695</v>
      </c>
      <c r="C10" s="639" t="s">
        <v>696</v>
      </c>
      <c r="D10" s="639" t="s">
        <v>690</v>
      </c>
    </row>
    <row r="11" spans="1:4" ht="12.75">
      <c r="A11" s="745">
        <v>8</v>
      </c>
      <c r="B11" s="639" t="s">
        <v>697</v>
      </c>
      <c r="C11" s="639" t="s">
        <v>698</v>
      </c>
      <c r="D11" s="639" t="s">
        <v>699</v>
      </c>
    </row>
    <row r="12" spans="1:4" ht="12.75">
      <c r="A12" s="745">
        <v>9</v>
      </c>
      <c r="B12" s="639" t="s">
        <v>700</v>
      </c>
      <c r="C12" s="639" t="s">
        <v>701</v>
      </c>
      <c r="D12" s="639" t="s">
        <v>699</v>
      </c>
    </row>
    <row r="13" spans="1:4" ht="12.75">
      <c r="A13" s="745">
        <v>10</v>
      </c>
      <c r="B13" s="639" t="s">
        <v>702</v>
      </c>
      <c r="C13" s="639" t="s">
        <v>703</v>
      </c>
      <c r="D13" s="639" t="s">
        <v>699</v>
      </c>
    </row>
    <row r="14" spans="1:4" ht="12.75">
      <c r="A14" s="745">
        <v>11</v>
      </c>
      <c r="B14" s="639" t="s">
        <v>704</v>
      </c>
      <c r="C14" s="639" t="s">
        <v>705</v>
      </c>
      <c r="D14" s="639" t="s">
        <v>699</v>
      </c>
    </row>
    <row r="15" spans="1:4" ht="12.75">
      <c r="A15" s="745">
        <v>12</v>
      </c>
      <c r="B15" s="639" t="s">
        <v>706</v>
      </c>
      <c r="C15" s="639" t="s">
        <v>707</v>
      </c>
      <c r="D15" s="639" t="s">
        <v>699</v>
      </c>
    </row>
    <row r="16" spans="1:4" ht="12.75">
      <c r="A16" s="745">
        <v>13</v>
      </c>
      <c r="B16" s="639" t="s">
        <v>708</v>
      </c>
      <c r="C16" s="639" t="s">
        <v>709</v>
      </c>
      <c r="D16" s="639" t="s">
        <v>710</v>
      </c>
    </row>
    <row r="17" spans="1:4" ht="12.75">
      <c r="A17" s="745">
        <v>14</v>
      </c>
      <c r="B17" s="639" t="s">
        <v>711</v>
      </c>
      <c r="C17" s="639" t="s">
        <v>712</v>
      </c>
      <c r="D17" s="639" t="s">
        <v>713</v>
      </c>
    </row>
    <row r="18" spans="1:4" ht="12.75">
      <c r="A18" s="745">
        <v>15</v>
      </c>
      <c r="B18" s="639" t="s">
        <v>714</v>
      </c>
      <c r="C18" s="639" t="s">
        <v>715</v>
      </c>
      <c r="D18" s="639" t="s">
        <v>716</v>
      </c>
    </row>
    <row r="19" spans="1:4" ht="12.75">
      <c r="A19" s="745">
        <v>16</v>
      </c>
      <c r="B19" s="639" t="s">
        <v>717</v>
      </c>
      <c r="C19" s="639" t="s">
        <v>718</v>
      </c>
      <c r="D19" s="639" t="s">
        <v>719</v>
      </c>
    </row>
    <row r="20" spans="1:4" ht="12.75">
      <c r="A20" s="745">
        <v>17</v>
      </c>
      <c r="B20" s="639" t="s">
        <v>720</v>
      </c>
      <c r="C20" s="639" t="s">
        <v>721</v>
      </c>
      <c r="D20" s="639" t="s">
        <v>722</v>
      </c>
    </row>
    <row r="21" spans="1:4" ht="12.75">
      <c r="A21" s="745">
        <v>18</v>
      </c>
      <c r="B21" s="639" t="s">
        <v>723</v>
      </c>
      <c r="C21" s="639" t="s">
        <v>724</v>
      </c>
      <c r="D21" s="639" t="s">
        <v>722</v>
      </c>
    </row>
    <row r="22" spans="1:4" ht="12.75">
      <c r="A22" s="745">
        <v>19</v>
      </c>
      <c r="B22" s="639" t="s">
        <v>725</v>
      </c>
      <c r="C22" s="639" t="s">
        <v>726</v>
      </c>
      <c r="D22" s="639" t="s">
        <v>722</v>
      </c>
    </row>
    <row r="23" spans="1:4" ht="12.75">
      <c r="A23" s="745">
        <v>20</v>
      </c>
      <c r="B23" s="639" t="s">
        <v>727</v>
      </c>
      <c r="C23" s="639" t="s">
        <v>728</v>
      </c>
      <c r="D23" s="639" t="s">
        <v>722</v>
      </c>
    </row>
    <row r="24" spans="1:4" ht="12.75">
      <c r="A24" s="745">
        <v>21</v>
      </c>
      <c r="B24" s="639" t="s">
        <v>729</v>
      </c>
      <c r="C24" s="639" t="s">
        <v>730</v>
      </c>
      <c r="D24" s="639" t="s">
        <v>722</v>
      </c>
    </row>
    <row r="25" spans="1:4" ht="12.75">
      <c r="A25" s="745">
        <v>22</v>
      </c>
      <c r="B25" s="639" t="s">
        <v>731</v>
      </c>
      <c r="C25" s="639" t="s">
        <v>732</v>
      </c>
      <c r="D25" s="639" t="s">
        <v>722</v>
      </c>
    </row>
    <row r="26" spans="1:4" ht="12.75">
      <c r="A26" s="745">
        <v>23</v>
      </c>
      <c r="B26" s="639" t="s">
        <v>733</v>
      </c>
      <c r="C26" s="639" t="s">
        <v>734</v>
      </c>
      <c r="D26" s="639" t="s">
        <v>722</v>
      </c>
    </row>
    <row r="27" spans="1:4" ht="12.75">
      <c r="A27" s="745">
        <v>24</v>
      </c>
      <c r="B27" s="639" t="s">
        <v>735</v>
      </c>
      <c r="C27" s="639" t="s">
        <v>736</v>
      </c>
      <c r="D27" s="639" t="s">
        <v>722</v>
      </c>
    </row>
    <row r="28" spans="1:4" ht="12.75">
      <c r="A28" s="745">
        <v>25</v>
      </c>
      <c r="B28" s="639" t="s">
        <v>737</v>
      </c>
      <c r="C28" s="639" t="s">
        <v>738</v>
      </c>
      <c r="D28" s="639" t="s">
        <v>722</v>
      </c>
    </row>
    <row r="29" spans="1:4" ht="12.75">
      <c r="A29" s="745">
        <v>26</v>
      </c>
      <c r="B29" s="639" t="s">
        <v>739</v>
      </c>
      <c r="C29" s="639" t="s">
        <v>740</v>
      </c>
      <c r="D29" s="639" t="s">
        <v>722</v>
      </c>
    </row>
    <row r="30" spans="1:4" ht="12.75">
      <c r="A30" s="745">
        <v>27</v>
      </c>
      <c r="B30" s="639" t="s">
        <v>741</v>
      </c>
      <c r="C30" s="639" t="s">
        <v>742</v>
      </c>
      <c r="D30" s="639" t="s">
        <v>722</v>
      </c>
    </row>
    <row r="31" spans="1:4" ht="12.75">
      <c r="A31" s="745">
        <v>28</v>
      </c>
      <c r="B31" s="639" t="s">
        <v>743</v>
      </c>
      <c r="C31" s="639" t="s">
        <v>744</v>
      </c>
      <c r="D31" s="639" t="s">
        <v>722</v>
      </c>
    </row>
    <row r="32" spans="1:4" ht="12.75">
      <c r="A32" s="745">
        <v>29</v>
      </c>
      <c r="B32" s="639" t="s">
        <v>745</v>
      </c>
      <c r="C32" s="639" t="s">
        <v>746</v>
      </c>
      <c r="D32" s="639" t="s">
        <v>722</v>
      </c>
    </row>
    <row r="33" spans="1:4" ht="12.75">
      <c r="A33" s="745">
        <v>30</v>
      </c>
      <c r="B33" s="639" t="s">
        <v>747</v>
      </c>
      <c r="C33" s="639" t="s">
        <v>748</v>
      </c>
      <c r="D33" s="639" t="s">
        <v>722</v>
      </c>
    </row>
    <row r="34" spans="1:4" ht="12.75">
      <c r="A34" s="745">
        <v>31</v>
      </c>
      <c r="B34" s="639" t="s">
        <v>749</v>
      </c>
      <c r="C34" s="639" t="s">
        <v>750</v>
      </c>
      <c r="D34" s="639" t="s">
        <v>722</v>
      </c>
    </row>
    <row r="35" spans="1:4" ht="12.75">
      <c r="A35" s="745">
        <v>32</v>
      </c>
      <c r="B35" s="639" t="s">
        <v>751</v>
      </c>
      <c r="C35" s="639" t="s">
        <v>752</v>
      </c>
      <c r="D35" s="639" t="s">
        <v>722</v>
      </c>
    </row>
    <row r="36" spans="1:4" ht="12.75">
      <c r="A36" s="745">
        <v>33</v>
      </c>
      <c r="B36" s="639" t="s">
        <v>753</v>
      </c>
      <c r="C36" s="639" t="s">
        <v>754</v>
      </c>
      <c r="D36" s="639" t="s">
        <v>722</v>
      </c>
    </row>
    <row r="37" spans="1:4" ht="12.75">
      <c r="A37" s="745">
        <v>34</v>
      </c>
      <c r="B37" s="639" t="s">
        <v>755</v>
      </c>
      <c r="C37" s="639" t="s">
        <v>756</v>
      </c>
      <c r="D37" s="639" t="s">
        <v>722</v>
      </c>
    </row>
    <row r="38" spans="1:4" ht="12.75">
      <c r="A38" s="745">
        <v>35</v>
      </c>
      <c r="B38" s="639" t="s">
        <v>757</v>
      </c>
      <c r="C38" s="639" t="s">
        <v>758</v>
      </c>
      <c r="D38" s="639" t="s">
        <v>722</v>
      </c>
    </row>
    <row r="39" spans="1:4" ht="12.75">
      <c r="A39" s="745">
        <v>36</v>
      </c>
      <c r="B39" s="639" t="s">
        <v>759</v>
      </c>
      <c r="C39" s="639" t="s">
        <v>760</v>
      </c>
      <c r="D39" s="639" t="s">
        <v>722</v>
      </c>
    </row>
    <row r="40" spans="1:4" ht="12.75">
      <c r="A40" s="745">
        <v>37</v>
      </c>
      <c r="B40" s="639" t="s">
        <v>761</v>
      </c>
      <c r="C40" s="639" t="s">
        <v>762</v>
      </c>
      <c r="D40" s="639" t="s">
        <v>722</v>
      </c>
    </row>
    <row r="41" spans="1:4" ht="12.75">
      <c r="A41" s="745">
        <v>38</v>
      </c>
      <c r="B41" s="639" t="s">
        <v>763</v>
      </c>
      <c r="C41" s="639" t="s">
        <v>764</v>
      </c>
      <c r="D41" s="639" t="s">
        <v>722</v>
      </c>
    </row>
    <row r="42" spans="1:4" ht="12.75">
      <c r="A42" s="745">
        <v>39</v>
      </c>
      <c r="B42" s="639" t="s">
        <v>765</v>
      </c>
      <c r="C42" s="639" t="s">
        <v>766</v>
      </c>
      <c r="D42" s="639" t="s">
        <v>722</v>
      </c>
    </row>
    <row r="43" spans="1:4" ht="12.75">
      <c r="A43" s="745">
        <v>40</v>
      </c>
      <c r="B43" s="639" t="s">
        <v>767</v>
      </c>
      <c r="C43" s="639" t="s">
        <v>768</v>
      </c>
      <c r="D43" s="639" t="s">
        <v>722</v>
      </c>
    </row>
    <row r="44" spans="1:4" ht="12.75">
      <c r="A44" s="745">
        <v>41</v>
      </c>
      <c r="B44" s="639" t="s">
        <v>769</v>
      </c>
      <c r="C44" s="639" t="s">
        <v>770</v>
      </c>
      <c r="D44" s="639" t="s">
        <v>722</v>
      </c>
    </row>
    <row r="45" spans="1:4" ht="12.75">
      <c r="A45" s="745">
        <v>42</v>
      </c>
      <c r="B45" s="639" t="s">
        <v>771</v>
      </c>
      <c r="C45" s="639" t="s">
        <v>772</v>
      </c>
      <c r="D45" s="639" t="s">
        <v>722</v>
      </c>
    </row>
    <row r="46" spans="1:4" ht="12.75">
      <c r="A46" s="745">
        <v>43</v>
      </c>
      <c r="B46" s="639" t="s">
        <v>773</v>
      </c>
      <c r="C46" s="639" t="s">
        <v>774</v>
      </c>
      <c r="D46" s="639" t="s">
        <v>722</v>
      </c>
    </row>
    <row r="47" spans="1:4" ht="12.75">
      <c r="A47" s="745">
        <v>44</v>
      </c>
      <c r="B47" s="639" t="s">
        <v>775</v>
      </c>
      <c r="C47" s="639" t="s">
        <v>776</v>
      </c>
      <c r="D47" s="639" t="s">
        <v>722</v>
      </c>
    </row>
    <row r="48" spans="1:4" ht="12.75">
      <c r="A48" s="745">
        <v>45</v>
      </c>
      <c r="B48" s="639" t="s">
        <v>777</v>
      </c>
      <c r="C48" s="639" t="s">
        <v>778</v>
      </c>
      <c r="D48" s="639" t="s">
        <v>722</v>
      </c>
    </row>
    <row r="49" spans="1:4" ht="12.75">
      <c r="A49" s="745">
        <v>46</v>
      </c>
      <c r="B49" s="639" t="s">
        <v>779</v>
      </c>
      <c r="C49" s="639" t="s">
        <v>780</v>
      </c>
      <c r="D49" s="639" t="s">
        <v>722</v>
      </c>
    </row>
    <row r="50" spans="1:4" ht="12.75">
      <c r="A50" s="745">
        <v>47</v>
      </c>
      <c r="B50" s="639" t="s">
        <v>781</v>
      </c>
      <c r="C50" s="639" t="s">
        <v>782</v>
      </c>
      <c r="D50" s="639" t="s">
        <v>722</v>
      </c>
    </row>
    <row r="51" spans="1:4" ht="12.75">
      <c r="A51" s="745">
        <v>48</v>
      </c>
      <c r="B51" s="639" t="s">
        <v>783</v>
      </c>
      <c r="C51" s="639" t="s">
        <v>784</v>
      </c>
      <c r="D51" s="639" t="s">
        <v>722</v>
      </c>
    </row>
    <row r="52" spans="1:4" ht="12.75">
      <c r="A52" s="745">
        <v>49</v>
      </c>
      <c r="B52" s="639" t="s">
        <v>785</v>
      </c>
      <c r="C52" s="639" t="s">
        <v>786</v>
      </c>
      <c r="D52" s="639" t="s">
        <v>722</v>
      </c>
    </row>
    <row r="53" spans="1:4" ht="12.75">
      <c r="A53" s="745">
        <v>50</v>
      </c>
      <c r="B53" s="639" t="s">
        <v>787</v>
      </c>
      <c r="C53" s="639" t="s">
        <v>788</v>
      </c>
      <c r="D53" s="639" t="s">
        <v>722</v>
      </c>
    </row>
    <row r="54" spans="1:4" ht="12.75">
      <c r="A54" s="745">
        <v>51</v>
      </c>
      <c r="B54" s="639" t="s">
        <v>789</v>
      </c>
      <c r="C54" s="639" t="s">
        <v>790</v>
      </c>
      <c r="D54" s="639" t="s">
        <v>722</v>
      </c>
    </row>
    <row r="55" spans="1:4" ht="12.75">
      <c r="A55" s="745">
        <v>52</v>
      </c>
      <c r="B55" s="639" t="s">
        <v>791</v>
      </c>
      <c r="C55" s="639" t="s">
        <v>792</v>
      </c>
      <c r="D55" s="639" t="s">
        <v>722</v>
      </c>
    </row>
    <row r="56" spans="1:4" ht="12.75">
      <c r="A56" s="745">
        <v>53</v>
      </c>
      <c r="B56" s="639" t="s">
        <v>793</v>
      </c>
      <c r="C56" s="639" t="s">
        <v>794</v>
      </c>
      <c r="D56" s="639" t="s">
        <v>722</v>
      </c>
    </row>
    <row r="57" spans="1:4" ht="12.75">
      <c r="A57" s="745">
        <v>54</v>
      </c>
      <c r="B57" s="639" t="s">
        <v>795</v>
      </c>
      <c r="C57" s="639" t="s">
        <v>796</v>
      </c>
      <c r="D57" s="639" t="s">
        <v>722</v>
      </c>
    </row>
    <row r="58" spans="1:4" ht="12.75">
      <c r="A58" s="745">
        <v>55</v>
      </c>
      <c r="B58" s="639" t="s">
        <v>797</v>
      </c>
      <c r="C58" s="639" t="s">
        <v>798</v>
      </c>
      <c r="D58" s="639" t="s">
        <v>722</v>
      </c>
    </row>
    <row r="59" spans="1:4" ht="12.75">
      <c r="A59" s="745">
        <v>56</v>
      </c>
      <c r="B59" s="639" t="s">
        <v>799</v>
      </c>
      <c r="C59" s="639" t="s">
        <v>800</v>
      </c>
      <c r="D59" s="639" t="s">
        <v>722</v>
      </c>
    </row>
    <row r="60" spans="1:4" ht="12.75">
      <c r="A60" s="745">
        <v>57</v>
      </c>
      <c r="B60" s="639" t="s">
        <v>801</v>
      </c>
      <c r="C60" s="639" t="s">
        <v>802</v>
      </c>
      <c r="D60" s="639" t="s">
        <v>722</v>
      </c>
    </row>
    <row r="61" spans="1:4" ht="12.75">
      <c r="A61" s="745">
        <v>58</v>
      </c>
      <c r="B61" s="639" t="s">
        <v>803</v>
      </c>
      <c r="C61" s="639" t="s">
        <v>804</v>
      </c>
      <c r="D61" s="639" t="s">
        <v>722</v>
      </c>
    </row>
    <row r="62" spans="1:4" ht="12.75">
      <c r="A62" s="745">
        <v>59</v>
      </c>
      <c r="B62" s="639" t="s">
        <v>805</v>
      </c>
      <c r="C62" s="639" t="s">
        <v>806</v>
      </c>
      <c r="D62" s="639" t="s">
        <v>722</v>
      </c>
    </row>
    <row r="63" spans="1:4" ht="12.75">
      <c r="A63" s="745">
        <v>60</v>
      </c>
      <c r="B63" s="639" t="s">
        <v>807</v>
      </c>
      <c r="C63" s="639" t="s">
        <v>808</v>
      </c>
      <c r="D63" s="639" t="s">
        <v>722</v>
      </c>
    </row>
    <row r="64" spans="1:4" ht="12.75">
      <c r="A64" s="745">
        <v>61</v>
      </c>
      <c r="B64" s="639" t="s">
        <v>809</v>
      </c>
      <c r="C64" s="639" t="s">
        <v>810</v>
      </c>
      <c r="D64" s="639" t="s">
        <v>722</v>
      </c>
    </row>
    <row r="65" spans="1:4" ht="12.75">
      <c r="A65" s="745">
        <v>62</v>
      </c>
      <c r="B65" s="639" t="s">
        <v>811</v>
      </c>
      <c r="C65" s="639" t="s">
        <v>812</v>
      </c>
      <c r="D65" s="639" t="s">
        <v>722</v>
      </c>
    </row>
    <row r="66" spans="1:4" ht="12.75">
      <c r="A66" s="745">
        <v>63</v>
      </c>
      <c r="B66" s="639" t="s">
        <v>813</v>
      </c>
      <c r="C66" s="639" t="s">
        <v>814</v>
      </c>
      <c r="D66" s="639" t="s">
        <v>722</v>
      </c>
    </row>
    <row r="67" spans="1:4" ht="12.75">
      <c r="A67" s="745">
        <v>64</v>
      </c>
      <c r="B67" s="639" t="s">
        <v>815</v>
      </c>
      <c r="C67" s="639" t="s">
        <v>816</v>
      </c>
      <c r="D67" s="639" t="s">
        <v>722</v>
      </c>
    </row>
    <row r="68" spans="1:4" ht="12.75">
      <c r="A68" s="745">
        <v>65</v>
      </c>
      <c r="B68" s="639" t="s">
        <v>817</v>
      </c>
      <c r="C68" s="639" t="s">
        <v>818</v>
      </c>
      <c r="D68" s="639" t="s">
        <v>722</v>
      </c>
    </row>
    <row r="69" spans="1:4" ht="12.75">
      <c r="A69" s="745">
        <v>66</v>
      </c>
      <c r="B69" s="639" t="s">
        <v>819</v>
      </c>
      <c r="C69" s="639" t="s">
        <v>820</v>
      </c>
      <c r="D69" s="639" t="s">
        <v>722</v>
      </c>
    </row>
    <row r="70" spans="1:4" ht="12.75">
      <c r="A70" s="745">
        <v>67</v>
      </c>
      <c r="B70" s="639" t="s">
        <v>821</v>
      </c>
      <c r="C70" s="639" t="s">
        <v>822</v>
      </c>
      <c r="D70" s="639" t="s">
        <v>722</v>
      </c>
    </row>
    <row r="71" spans="1:4" ht="12.75">
      <c r="A71" s="745">
        <v>68</v>
      </c>
      <c r="B71" s="639" t="s">
        <v>823</v>
      </c>
      <c r="C71" s="639" t="s">
        <v>824</v>
      </c>
      <c r="D71" s="639" t="s">
        <v>722</v>
      </c>
    </row>
    <row r="72" spans="1:4" ht="12.75">
      <c r="A72" s="745">
        <v>69</v>
      </c>
      <c r="B72" s="639" t="s">
        <v>825</v>
      </c>
      <c r="C72" s="639" t="s">
        <v>826</v>
      </c>
      <c r="D72" s="639" t="s">
        <v>722</v>
      </c>
    </row>
    <row r="73" spans="1:4" ht="12.75">
      <c r="A73" s="745">
        <v>70</v>
      </c>
      <c r="B73" s="639" t="s">
        <v>827</v>
      </c>
      <c r="C73" s="639" t="s">
        <v>828</v>
      </c>
      <c r="D73" s="639" t="s">
        <v>722</v>
      </c>
    </row>
    <row r="74" spans="1:4" ht="12.75">
      <c r="A74" s="745">
        <v>71</v>
      </c>
      <c r="B74" s="639" t="s">
        <v>829</v>
      </c>
      <c r="C74" s="639" t="s">
        <v>830</v>
      </c>
      <c r="D74" s="639" t="s">
        <v>722</v>
      </c>
    </row>
    <row r="75" spans="1:4" ht="12.75">
      <c r="A75" s="745">
        <v>72</v>
      </c>
      <c r="B75" s="639" t="s">
        <v>831</v>
      </c>
      <c r="C75" s="639" t="s">
        <v>832</v>
      </c>
      <c r="D75" s="639" t="s">
        <v>722</v>
      </c>
    </row>
    <row r="76" spans="1:4" ht="12.75">
      <c r="A76" s="745">
        <v>73</v>
      </c>
      <c r="B76" s="639" t="s">
        <v>833</v>
      </c>
      <c r="C76" s="639" t="s">
        <v>834</v>
      </c>
      <c r="D76" s="639" t="s">
        <v>722</v>
      </c>
    </row>
    <row r="77" spans="1:4" ht="12.75">
      <c r="A77" s="745">
        <v>74</v>
      </c>
      <c r="B77" s="639" t="s">
        <v>835</v>
      </c>
      <c r="C77" s="639" t="s">
        <v>836</v>
      </c>
      <c r="D77" s="639" t="s">
        <v>722</v>
      </c>
    </row>
    <row r="78" spans="1:4" ht="12.75">
      <c r="A78" s="745">
        <v>75</v>
      </c>
      <c r="B78" s="639" t="s">
        <v>837</v>
      </c>
      <c r="C78" s="639" t="s">
        <v>838</v>
      </c>
      <c r="D78" s="639" t="s">
        <v>722</v>
      </c>
    </row>
    <row r="79" spans="1:4" ht="12.75">
      <c r="A79" s="745">
        <v>76</v>
      </c>
      <c r="B79" s="639" t="s">
        <v>839</v>
      </c>
      <c r="C79" s="639" t="s">
        <v>840</v>
      </c>
      <c r="D79" s="639" t="s">
        <v>722</v>
      </c>
    </row>
    <row r="80" spans="1:4" ht="12.75">
      <c r="A80" s="745">
        <v>77</v>
      </c>
      <c r="B80" s="639" t="s">
        <v>841</v>
      </c>
      <c r="C80" s="639" t="s">
        <v>842</v>
      </c>
      <c r="D80" s="639" t="s">
        <v>722</v>
      </c>
    </row>
    <row r="81" spans="1:4" ht="12.75">
      <c r="A81" s="745">
        <v>78</v>
      </c>
      <c r="B81" s="639" t="s">
        <v>843</v>
      </c>
      <c r="C81" s="639" t="s">
        <v>844</v>
      </c>
      <c r="D81" s="639" t="s">
        <v>722</v>
      </c>
    </row>
    <row r="82" spans="1:4" ht="12.75">
      <c r="A82" s="745">
        <v>79</v>
      </c>
      <c r="B82" s="639" t="s">
        <v>845</v>
      </c>
      <c r="C82" s="639" t="s">
        <v>846</v>
      </c>
      <c r="D82" s="639" t="s">
        <v>722</v>
      </c>
    </row>
    <row r="83" spans="1:4" ht="12.75">
      <c r="A83" s="745">
        <v>80</v>
      </c>
      <c r="B83" s="639" t="s">
        <v>847</v>
      </c>
      <c r="C83" s="639" t="s">
        <v>848</v>
      </c>
      <c r="D83" s="639" t="s">
        <v>722</v>
      </c>
    </row>
    <row r="84" spans="1:4" ht="12.75">
      <c r="A84" s="745">
        <v>81</v>
      </c>
      <c r="B84" s="639" t="s">
        <v>849</v>
      </c>
      <c r="C84" s="639" t="s">
        <v>850</v>
      </c>
      <c r="D84" s="639" t="s">
        <v>722</v>
      </c>
    </row>
    <row r="85" spans="1:4" ht="12.75">
      <c r="A85" s="745">
        <v>82</v>
      </c>
      <c r="B85" s="639" t="s">
        <v>851</v>
      </c>
      <c r="C85" s="639" t="s">
        <v>852</v>
      </c>
      <c r="D85" s="639" t="s">
        <v>722</v>
      </c>
    </row>
    <row r="86" spans="1:4" ht="12.75">
      <c r="A86" s="745">
        <v>83</v>
      </c>
      <c r="B86" s="639" t="s">
        <v>853</v>
      </c>
      <c r="C86" s="639" t="s">
        <v>854</v>
      </c>
      <c r="D86" s="639" t="s">
        <v>722</v>
      </c>
    </row>
    <row r="87" spans="1:4" ht="12.75">
      <c r="A87" s="745">
        <v>84</v>
      </c>
      <c r="B87" s="639" t="s">
        <v>855</v>
      </c>
      <c r="C87" s="639" t="s">
        <v>856</v>
      </c>
      <c r="D87" s="639" t="s">
        <v>722</v>
      </c>
    </row>
    <row r="88" spans="1:4" ht="12.75">
      <c r="A88" s="745">
        <v>85</v>
      </c>
      <c r="B88" s="639" t="s">
        <v>857</v>
      </c>
      <c r="C88" s="639" t="s">
        <v>858</v>
      </c>
      <c r="D88" s="639" t="s">
        <v>722</v>
      </c>
    </row>
    <row r="89" spans="1:4" ht="12.75">
      <c r="A89" s="745">
        <v>86</v>
      </c>
      <c r="B89" s="639" t="s">
        <v>859</v>
      </c>
      <c r="C89" s="639" t="s">
        <v>860</v>
      </c>
      <c r="D89" s="639" t="s">
        <v>722</v>
      </c>
    </row>
    <row r="90" spans="1:4" ht="12.75">
      <c r="A90" s="745">
        <v>87</v>
      </c>
      <c r="B90" s="639" t="s">
        <v>861</v>
      </c>
      <c r="C90" s="639" t="s">
        <v>862</v>
      </c>
      <c r="D90" s="639" t="s">
        <v>722</v>
      </c>
    </row>
    <row r="91" spans="1:4" ht="12.75">
      <c r="A91" s="745">
        <v>88</v>
      </c>
      <c r="B91" s="639" t="s">
        <v>863</v>
      </c>
      <c r="C91" s="639" t="s">
        <v>864</v>
      </c>
      <c r="D91" s="639" t="s">
        <v>722</v>
      </c>
    </row>
    <row r="92" spans="1:4" ht="12.75">
      <c r="A92" s="745">
        <v>89</v>
      </c>
      <c r="B92" s="639" t="s">
        <v>865</v>
      </c>
      <c r="C92" s="639" t="s">
        <v>866</v>
      </c>
      <c r="D92" s="639" t="s">
        <v>722</v>
      </c>
    </row>
    <row r="93" spans="1:4" ht="12.75">
      <c r="A93" s="745">
        <v>90</v>
      </c>
      <c r="B93" s="639" t="s">
        <v>867</v>
      </c>
      <c r="C93" s="639" t="s">
        <v>868</v>
      </c>
      <c r="D93" s="639" t="s">
        <v>722</v>
      </c>
    </row>
    <row r="94" spans="1:4" ht="12.75">
      <c r="A94" s="745">
        <v>91</v>
      </c>
      <c r="B94" s="639" t="s">
        <v>869</v>
      </c>
      <c r="C94" s="639" t="s">
        <v>870</v>
      </c>
      <c r="D94" s="639" t="s">
        <v>722</v>
      </c>
    </row>
    <row r="95" spans="1:4" ht="12.75">
      <c r="A95" s="745">
        <v>92</v>
      </c>
      <c r="B95" s="639" t="s">
        <v>871</v>
      </c>
      <c r="C95" s="639" t="s">
        <v>872</v>
      </c>
      <c r="D95" s="639" t="s">
        <v>722</v>
      </c>
    </row>
    <row r="96" spans="1:4" ht="12.75">
      <c r="A96" s="745">
        <v>93</v>
      </c>
      <c r="B96" s="639" t="s">
        <v>873</v>
      </c>
      <c r="C96" s="639" t="s">
        <v>874</v>
      </c>
      <c r="D96" s="639" t="s">
        <v>722</v>
      </c>
    </row>
    <row r="97" spans="1:4" ht="12.75">
      <c r="A97" s="745">
        <v>94</v>
      </c>
      <c r="B97" s="639" t="s">
        <v>875</v>
      </c>
      <c r="C97" s="639" t="s">
        <v>876</v>
      </c>
      <c r="D97" s="639" t="s">
        <v>722</v>
      </c>
    </row>
    <row r="98" spans="1:4" ht="12.75">
      <c r="A98" s="745">
        <v>95</v>
      </c>
      <c r="B98" s="639" t="s">
        <v>877</v>
      </c>
      <c r="C98" s="639" t="s">
        <v>878</v>
      </c>
      <c r="D98" s="639" t="s">
        <v>722</v>
      </c>
    </row>
    <row r="99" spans="1:4" ht="12.75">
      <c r="A99" s="745">
        <v>96</v>
      </c>
      <c r="B99" s="639" t="s">
        <v>879</v>
      </c>
      <c r="C99" s="639" t="s">
        <v>880</v>
      </c>
      <c r="D99" s="639" t="s">
        <v>722</v>
      </c>
    </row>
    <row r="100" spans="1:4" ht="12.75">
      <c r="A100" s="745">
        <v>97</v>
      </c>
      <c r="B100" s="639" t="s">
        <v>881</v>
      </c>
      <c r="C100" s="639" t="s">
        <v>882</v>
      </c>
      <c r="D100" s="639" t="s">
        <v>722</v>
      </c>
    </row>
    <row r="101" spans="1:4" ht="12.75">
      <c r="A101" s="745">
        <v>98</v>
      </c>
      <c r="B101" s="639" t="s">
        <v>883</v>
      </c>
      <c r="C101" s="639" t="s">
        <v>884</v>
      </c>
      <c r="D101" s="639" t="s">
        <v>722</v>
      </c>
    </row>
    <row r="102" spans="1:4" ht="12.75">
      <c r="A102" s="745">
        <v>99</v>
      </c>
      <c r="B102" s="639" t="s">
        <v>885</v>
      </c>
      <c r="C102" s="639" t="s">
        <v>886</v>
      </c>
      <c r="D102" s="639" t="s">
        <v>722</v>
      </c>
    </row>
    <row r="103" spans="1:4" ht="12.75">
      <c r="A103" s="745">
        <v>100</v>
      </c>
      <c r="B103" s="639" t="s">
        <v>887</v>
      </c>
      <c r="C103" s="639" t="s">
        <v>888</v>
      </c>
      <c r="D103" s="639" t="s">
        <v>722</v>
      </c>
    </row>
    <row r="104" spans="1:4" ht="12.75">
      <c r="A104" s="745">
        <v>101</v>
      </c>
      <c r="B104" s="639" t="s">
        <v>889</v>
      </c>
      <c r="C104" s="639" t="s">
        <v>890</v>
      </c>
      <c r="D104" s="639" t="s">
        <v>722</v>
      </c>
    </row>
    <row r="105" spans="1:4" ht="12.75">
      <c r="A105" s="745">
        <v>102</v>
      </c>
      <c r="B105" s="639" t="s">
        <v>891</v>
      </c>
      <c r="C105" s="639" t="s">
        <v>892</v>
      </c>
      <c r="D105" s="639" t="s">
        <v>722</v>
      </c>
    </row>
    <row r="106" spans="1:4" ht="12.75">
      <c r="A106" s="745">
        <v>103</v>
      </c>
      <c r="B106" s="639" t="s">
        <v>893</v>
      </c>
      <c r="C106" s="639" t="s">
        <v>894</v>
      </c>
      <c r="D106" s="639" t="s">
        <v>722</v>
      </c>
    </row>
    <row r="107" spans="1:4" ht="12.75">
      <c r="A107" s="745">
        <v>104</v>
      </c>
      <c r="B107" s="639" t="s">
        <v>895</v>
      </c>
      <c r="C107" s="639" t="s">
        <v>896</v>
      </c>
      <c r="D107" s="639" t="s">
        <v>722</v>
      </c>
    </row>
    <row r="108" spans="1:4" ht="12.75">
      <c r="A108" s="745">
        <v>105</v>
      </c>
      <c r="B108" s="639" t="s">
        <v>897</v>
      </c>
      <c r="C108" s="639" t="s">
        <v>898</v>
      </c>
      <c r="D108" s="639" t="s">
        <v>722</v>
      </c>
    </row>
    <row r="109" spans="1:4" ht="12.75">
      <c r="A109" s="745">
        <v>106</v>
      </c>
      <c r="B109" s="639" t="s">
        <v>899</v>
      </c>
      <c r="C109" s="639" t="s">
        <v>900</v>
      </c>
      <c r="D109" s="639" t="s">
        <v>722</v>
      </c>
    </row>
    <row r="110" spans="1:4" ht="12.75">
      <c r="A110" s="745">
        <v>107</v>
      </c>
      <c r="B110" s="639" t="s">
        <v>901</v>
      </c>
      <c r="C110" s="639" t="s">
        <v>902</v>
      </c>
      <c r="D110" s="639" t="s">
        <v>722</v>
      </c>
    </row>
    <row r="111" spans="1:4" ht="12.75">
      <c r="A111" s="745">
        <v>108</v>
      </c>
      <c r="B111" s="639" t="s">
        <v>903</v>
      </c>
      <c r="C111" s="639" t="s">
        <v>904</v>
      </c>
      <c r="D111" s="639" t="s">
        <v>722</v>
      </c>
    </row>
    <row r="112" spans="1:4" ht="12.75">
      <c r="A112" s="745">
        <v>109</v>
      </c>
      <c r="B112" s="639" t="s">
        <v>905</v>
      </c>
      <c r="C112" s="639" t="s">
        <v>906</v>
      </c>
      <c r="D112" s="639" t="s">
        <v>722</v>
      </c>
    </row>
    <row r="113" spans="1:4" ht="12.75">
      <c r="A113" s="745">
        <v>110</v>
      </c>
      <c r="B113" s="639" t="s">
        <v>907</v>
      </c>
      <c r="C113" s="639" t="s">
        <v>908</v>
      </c>
      <c r="D113" s="639" t="s">
        <v>722</v>
      </c>
    </row>
    <row r="114" spans="1:4" ht="12.75">
      <c r="A114" s="745">
        <v>111</v>
      </c>
      <c r="B114" s="639" t="s">
        <v>909</v>
      </c>
      <c r="C114" s="639" t="s">
        <v>910</v>
      </c>
      <c r="D114" s="639" t="s">
        <v>722</v>
      </c>
    </row>
    <row r="115" spans="1:4" ht="12.75">
      <c r="A115" s="745">
        <v>112</v>
      </c>
      <c r="B115" s="639" t="s">
        <v>911</v>
      </c>
      <c r="C115" s="639" t="s">
        <v>912</v>
      </c>
      <c r="D115" s="639" t="s">
        <v>722</v>
      </c>
    </row>
    <row r="116" spans="1:4" ht="12.75">
      <c r="A116" s="745">
        <v>113</v>
      </c>
      <c r="B116" s="639" t="s">
        <v>913</v>
      </c>
      <c r="C116" s="639" t="s">
        <v>914</v>
      </c>
      <c r="D116" s="639" t="s">
        <v>722</v>
      </c>
    </row>
    <row r="117" spans="1:4" ht="12.75">
      <c r="A117" s="745">
        <v>114</v>
      </c>
      <c r="B117" s="639" t="s">
        <v>915</v>
      </c>
      <c r="C117" s="639" t="s">
        <v>916</v>
      </c>
      <c r="D117" s="639" t="s">
        <v>917</v>
      </c>
    </row>
    <row r="118" spans="1:4" ht="12.75">
      <c r="A118" s="745">
        <v>115</v>
      </c>
      <c r="B118" s="639" t="s">
        <v>918</v>
      </c>
      <c r="C118" s="639" t="s">
        <v>919</v>
      </c>
      <c r="D118" s="639" t="s">
        <v>917</v>
      </c>
    </row>
    <row r="119" spans="1:4" ht="12.75">
      <c r="A119" s="745">
        <v>116</v>
      </c>
      <c r="B119" s="639" t="s">
        <v>920</v>
      </c>
      <c r="C119" s="639" t="s">
        <v>921</v>
      </c>
      <c r="D119" s="639" t="s">
        <v>917</v>
      </c>
    </row>
    <row r="120" spans="1:4" ht="12.75">
      <c r="A120" s="745">
        <v>117</v>
      </c>
      <c r="B120" s="639" t="s">
        <v>922</v>
      </c>
      <c r="C120" s="639" t="s">
        <v>923</v>
      </c>
      <c r="D120" s="639" t="s">
        <v>917</v>
      </c>
    </row>
    <row r="121" spans="1:4" ht="12.75">
      <c r="A121" s="745">
        <v>118</v>
      </c>
      <c r="B121" s="639" t="s">
        <v>924</v>
      </c>
      <c r="C121" s="639" t="s">
        <v>925</v>
      </c>
      <c r="D121" s="639" t="s">
        <v>917</v>
      </c>
    </row>
    <row r="122" spans="1:4" ht="12.75">
      <c r="A122" s="745">
        <v>119</v>
      </c>
      <c r="B122" s="639" t="s">
        <v>926</v>
      </c>
      <c r="C122" s="639" t="s">
        <v>927</v>
      </c>
      <c r="D122" s="639" t="s">
        <v>928</v>
      </c>
    </row>
    <row r="123" spans="1:4" ht="12.75">
      <c r="A123" s="745">
        <v>120</v>
      </c>
      <c r="B123" s="639" t="s">
        <v>929</v>
      </c>
      <c r="C123" s="639" t="s">
        <v>930</v>
      </c>
      <c r="D123" s="639" t="s">
        <v>928</v>
      </c>
    </row>
    <row r="124" spans="1:4" ht="12.75">
      <c r="A124" s="745">
        <v>121</v>
      </c>
      <c r="B124" s="639" t="s">
        <v>931</v>
      </c>
      <c r="C124" s="639" t="s">
        <v>932</v>
      </c>
      <c r="D124" s="639" t="s">
        <v>933</v>
      </c>
    </row>
    <row r="125" spans="1:4" ht="12.75">
      <c r="A125" s="745">
        <v>122</v>
      </c>
      <c r="B125" s="639" t="s">
        <v>934</v>
      </c>
      <c r="C125" s="639" t="s">
        <v>935</v>
      </c>
      <c r="D125" s="639" t="s">
        <v>933</v>
      </c>
    </row>
    <row r="126" spans="1:4" ht="12.75">
      <c r="A126" s="745">
        <v>123</v>
      </c>
      <c r="B126" s="639" t="s">
        <v>936</v>
      </c>
      <c r="C126" s="639" t="s">
        <v>937</v>
      </c>
      <c r="D126" s="639" t="s">
        <v>933</v>
      </c>
    </row>
    <row r="127" spans="1:4" ht="12.75">
      <c r="A127" s="745">
        <v>124</v>
      </c>
      <c r="B127" s="639" t="s">
        <v>938</v>
      </c>
      <c r="C127" s="639" t="s">
        <v>939</v>
      </c>
      <c r="D127" s="639" t="s">
        <v>933</v>
      </c>
    </row>
    <row r="128" spans="1:4" ht="12.75">
      <c r="A128" s="745">
        <v>125</v>
      </c>
      <c r="B128" s="639" t="s">
        <v>940</v>
      </c>
      <c r="C128" s="639" t="s">
        <v>941</v>
      </c>
      <c r="D128" s="639" t="s">
        <v>933</v>
      </c>
    </row>
    <row r="129" spans="1:4" ht="12.75">
      <c r="A129" s="745">
        <v>126</v>
      </c>
      <c r="B129" s="639" t="s">
        <v>942</v>
      </c>
      <c r="C129" s="639" t="s">
        <v>943</v>
      </c>
      <c r="D129" s="639" t="s">
        <v>933</v>
      </c>
    </row>
    <row r="130" spans="1:4" ht="12.75">
      <c r="A130" s="745">
        <v>127</v>
      </c>
      <c r="B130" s="639" t="s">
        <v>944</v>
      </c>
      <c r="C130" s="639" t="s">
        <v>945</v>
      </c>
      <c r="D130" s="639" t="s">
        <v>933</v>
      </c>
    </row>
    <row r="131" spans="1:4" ht="12.75">
      <c r="A131" s="745">
        <v>128</v>
      </c>
      <c r="B131" s="639" t="s">
        <v>946</v>
      </c>
      <c r="C131" s="639" t="s">
        <v>947</v>
      </c>
      <c r="D131" s="639" t="s">
        <v>933</v>
      </c>
    </row>
    <row r="132" spans="1:4" ht="12.75">
      <c r="A132" s="745">
        <v>129</v>
      </c>
      <c r="B132" s="639" t="s">
        <v>948</v>
      </c>
      <c r="C132" s="639" t="s">
        <v>949</v>
      </c>
      <c r="D132" s="639" t="s">
        <v>933</v>
      </c>
    </row>
    <row r="133" spans="1:4" ht="12.75">
      <c r="A133" s="745">
        <v>130</v>
      </c>
      <c r="B133" s="639" t="s">
        <v>950</v>
      </c>
      <c r="C133" s="639" t="s">
        <v>951</v>
      </c>
      <c r="D133" s="639" t="s">
        <v>933</v>
      </c>
    </row>
    <row r="134" spans="1:4" ht="12.75">
      <c r="A134" s="745">
        <v>131</v>
      </c>
      <c r="B134" s="639" t="s">
        <v>952</v>
      </c>
      <c r="C134" s="639" t="s">
        <v>953</v>
      </c>
      <c r="D134" s="639" t="s">
        <v>933</v>
      </c>
    </row>
    <row r="135" spans="1:4" ht="12.75">
      <c r="A135" s="745">
        <v>132</v>
      </c>
      <c r="B135" s="639" t="s">
        <v>954</v>
      </c>
      <c r="C135" s="639" t="s">
        <v>955</v>
      </c>
      <c r="D135" s="639" t="s">
        <v>956</v>
      </c>
    </row>
    <row r="136" spans="1:4" ht="12.75">
      <c r="A136" s="745">
        <v>133</v>
      </c>
      <c r="B136" s="639" t="s">
        <v>957</v>
      </c>
      <c r="C136" s="639" t="s">
        <v>958</v>
      </c>
      <c r="D136" s="639" t="s">
        <v>956</v>
      </c>
    </row>
    <row r="137" spans="1:4" ht="12.75">
      <c r="A137" s="745">
        <v>134</v>
      </c>
      <c r="B137" s="639" t="s">
        <v>959</v>
      </c>
      <c r="C137" s="639" t="s">
        <v>960</v>
      </c>
      <c r="D137" s="639" t="s">
        <v>956</v>
      </c>
    </row>
    <row r="138" spans="1:4" ht="12.75">
      <c r="A138" s="745">
        <v>135</v>
      </c>
      <c r="B138" s="639" t="s">
        <v>263</v>
      </c>
      <c r="C138" s="639" t="s">
        <v>961</v>
      </c>
      <c r="D138" s="639" t="s">
        <v>956</v>
      </c>
    </row>
    <row r="139" spans="1:4" ht="12.75">
      <c r="A139" s="745">
        <v>136</v>
      </c>
      <c r="B139" s="639" t="s">
        <v>962</v>
      </c>
      <c r="C139" s="639" t="s">
        <v>963</v>
      </c>
      <c r="D139" s="639" t="s">
        <v>964</v>
      </c>
    </row>
    <row r="140" spans="1:4" ht="12.75">
      <c r="A140" s="745">
        <v>137</v>
      </c>
      <c r="B140" s="639" t="s">
        <v>965</v>
      </c>
      <c r="C140" s="639" t="s">
        <v>966</v>
      </c>
      <c r="D140" s="639" t="s">
        <v>964</v>
      </c>
    </row>
    <row r="141" spans="1:4" ht="12.75">
      <c r="A141" s="745">
        <v>138</v>
      </c>
      <c r="B141" s="639" t="s">
        <v>967</v>
      </c>
      <c r="C141" s="639" t="s">
        <v>968</v>
      </c>
      <c r="D141" s="639" t="s">
        <v>964</v>
      </c>
    </row>
    <row r="142" spans="1:4" ht="12.75">
      <c r="A142" s="745">
        <v>139</v>
      </c>
      <c r="B142" s="639" t="s">
        <v>969</v>
      </c>
      <c r="C142" s="639" t="s">
        <v>970</v>
      </c>
      <c r="D142" s="639" t="s">
        <v>964</v>
      </c>
    </row>
    <row r="143" spans="1:4" ht="12.75">
      <c r="A143" s="745">
        <v>140</v>
      </c>
      <c r="B143" s="639" t="s">
        <v>971</v>
      </c>
      <c r="C143" s="639" t="s">
        <v>972</v>
      </c>
      <c r="D143" s="639" t="s">
        <v>964</v>
      </c>
    </row>
    <row r="144" spans="1:4" ht="12.75">
      <c r="A144" s="745">
        <v>141</v>
      </c>
      <c r="B144" s="639" t="s">
        <v>973</v>
      </c>
      <c r="C144" s="639" t="s">
        <v>974</v>
      </c>
      <c r="D144" s="639" t="s">
        <v>964</v>
      </c>
    </row>
    <row r="145" spans="1:4" ht="12.75">
      <c r="A145" s="745">
        <v>142</v>
      </c>
      <c r="B145" s="639" t="s">
        <v>975</v>
      </c>
      <c r="C145" s="639" t="s">
        <v>976</v>
      </c>
      <c r="D145" s="639" t="s">
        <v>964</v>
      </c>
    </row>
    <row r="146" spans="1:4" ht="12.75">
      <c r="A146" s="745">
        <v>143</v>
      </c>
      <c r="B146" s="639" t="s">
        <v>977</v>
      </c>
      <c r="C146" s="639" t="s">
        <v>978</v>
      </c>
      <c r="D146" s="639" t="s">
        <v>964</v>
      </c>
    </row>
    <row r="147" spans="1:4" ht="12.75">
      <c r="A147" s="745">
        <v>144</v>
      </c>
      <c r="B147" s="639" t="s">
        <v>979</v>
      </c>
      <c r="C147" s="639" t="s">
        <v>980</v>
      </c>
      <c r="D147" s="639" t="s">
        <v>964</v>
      </c>
    </row>
    <row r="148" spans="1:4" ht="12.75">
      <c r="A148" s="745">
        <v>145</v>
      </c>
      <c r="B148" s="639" t="s">
        <v>981</v>
      </c>
      <c r="C148" s="639" t="s">
        <v>982</v>
      </c>
      <c r="D148" s="639" t="s">
        <v>964</v>
      </c>
    </row>
    <row r="149" spans="1:4" ht="12.75">
      <c r="A149" s="745">
        <v>146</v>
      </c>
      <c r="B149" s="639" t="s">
        <v>983</v>
      </c>
      <c r="C149" s="639" t="s">
        <v>984</v>
      </c>
      <c r="D149" s="639" t="s">
        <v>964</v>
      </c>
    </row>
    <row r="150" spans="1:4" ht="12.75">
      <c r="A150" s="745">
        <v>147</v>
      </c>
      <c r="B150" s="639" t="s">
        <v>985</v>
      </c>
      <c r="C150" s="639" t="s">
        <v>986</v>
      </c>
      <c r="D150" s="639" t="s">
        <v>964</v>
      </c>
    </row>
    <row r="151" spans="1:4" ht="12.75">
      <c r="A151" s="745">
        <v>148</v>
      </c>
      <c r="B151" s="639" t="s">
        <v>987</v>
      </c>
      <c r="C151" s="639" t="s">
        <v>988</v>
      </c>
      <c r="D151" s="639" t="s">
        <v>989</v>
      </c>
    </row>
    <row r="152" spans="1:4" ht="12.75">
      <c r="A152" s="745">
        <v>149</v>
      </c>
      <c r="B152" s="639" t="s">
        <v>990</v>
      </c>
      <c r="C152" s="639" t="s">
        <v>991</v>
      </c>
      <c r="D152" s="639" t="s">
        <v>992</v>
      </c>
    </row>
    <row r="153" spans="1:4" ht="12.75">
      <c r="A153" s="745">
        <v>150</v>
      </c>
      <c r="B153" s="639" t="s">
        <v>993</v>
      </c>
      <c r="C153" s="639" t="s">
        <v>994</v>
      </c>
      <c r="D153" s="639" t="s">
        <v>995</v>
      </c>
    </row>
    <row r="154" spans="1:4" ht="12.75">
      <c r="A154" s="745">
        <v>151</v>
      </c>
      <c r="B154" s="639" t="s">
        <v>996</v>
      </c>
      <c r="C154" s="639" t="s">
        <v>997</v>
      </c>
      <c r="D154" s="639" t="s">
        <v>995</v>
      </c>
    </row>
    <row r="155" spans="1:4" ht="12.75">
      <c r="A155" s="745">
        <v>152</v>
      </c>
      <c r="B155" s="639" t="s">
        <v>998</v>
      </c>
      <c r="C155" s="639" t="s">
        <v>999</v>
      </c>
      <c r="D155" s="639" t="s">
        <v>1000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7"/>
    </row>
    <row r="8" spans="2:17" ht="15">
      <c r="B8" s="317"/>
      <c r="C8" s="318"/>
      <c r="H8" s="281"/>
      <c r="J8" s="767"/>
    </row>
    <row r="9" spans="2:17" ht="22.5" customHeight="1">
      <c r="B9" s="319"/>
      <c r="C9" s="320"/>
      <c r="H9" s="281"/>
      <c r="J9" s="767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7"/>
    </row>
    <row r="11" spans="2:17" ht="11.25" customHeight="1" thickBot="1">
      <c r="D11" s="295"/>
      <c r="E11" s="295"/>
      <c r="F11" s="295"/>
      <c r="G11" s="295"/>
      <c r="H11" s="295"/>
      <c r="I11" s="295"/>
      <c r="J11" s="767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9" t="s">
        <v>106</v>
      </c>
      <c r="F13" s="780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1002</v>
      </c>
      <c r="D15" s="308"/>
      <c r="E15" s="392" t="s">
        <v>107</v>
      </c>
      <c r="F15" s="323" t="s">
        <v>1001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152</v>
      </c>
      <c r="F18" s="700">
        <v>18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5"/>
      <c r="D29" s="776"/>
      <c r="E29" s="770" t="s">
        <v>155</v>
      </c>
      <c r="F29" s="772" t="s">
        <v>323</v>
      </c>
      <c r="G29" s="773"/>
      <c r="H29" s="773"/>
      <c r="I29" s="774"/>
      <c r="J29" s="306"/>
    </row>
    <row r="30" spans="2:10" ht="45.75" thickBot="1">
      <c r="B30" s="300"/>
      <c r="C30" s="777"/>
      <c r="D30" s="778"/>
      <c r="E30" s="771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8" t="s">
        <v>154</v>
      </c>
      <c r="D31" s="769"/>
      <c r="E31" s="660">
        <v>1234.9577109030306</v>
      </c>
      <c r="F31" s="661">
        <v>0</v>
      </c>
      <c r="G31" s="662">
        <v>9.2971253031059167</v>
      </c>
      <c r="H31" s="662">
        <v>18815.27509289551</v>
      </c>
      <c r="I31" s="663">
        <v>0</v>
      </c>
      <c r="J31" s="306"/>
    </row>
    <row r="32" spans="2:10" ht="34.5" customHeight="1">
      <c r="B32" s="300"/>
      <c r="C32" s="764" t="s">
        <v>344</v>
      </c>
      <c r="D32" s="765"/>
      <c r="E32" s="765"/>
      <c r="F32" s="765"/>
      <c r="G32" s="765"/>
      <c r="H32" s="765"/>
      <c r="I32" s="765"/>
      <c r="J32" s="781"/>
    </row>
    <row r="33" spans="2:10" ht="21" customHeight="1">
      <c r="B33" s="300"/>
      <c r="C33" s="764" t="s">
        <v>324</v>
      </c>
      <c r="D33" s="765"/>
      <c r="E33" s="765"/>
      <c r="F33" s="766"/>
      <c r="G33" s="766"/>
      <c r="H33" s="766"/>
      <c r="I33" s="766"/>
      <c r="J33" s="306"/>
    </row>
    <row r="34" spans="2:10">
      <c r="B34" s="300"/>
      <c r="C34" s="766"/>
      <c r="D34" s="766"/>
      <c r="E34" s="766"/>
      <c r="F34" s="766"/>
      <c r="G34" s="766"/>
      <c r="H34" s="766"/>
      <c r="I34" s="766"/>
      <c r="J34" s="306"/>
    </row>
    <row r="35" spans="2:10">
      <c r="B35" s="300"/>
      <c r="C35" s="766"/>
      <c r="D35" s="766"/>
      <c r="E35" s="766"/>
      <c r="F35" s="766"/>
      <c r="G35" s="766"/>
      <c r="H35" s="766"/>
      <c r="I35" s="766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2019-10-01T12:16:49Z</dcterms:created>
  <dcterms:modified xsi:type="dcterms:W3CDTF">2019-10-01T12:16:51Z</dcterms:modified>
</cp:coreProperties>
</file>