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J26" i="19"/>
  <c r="AQ19" i="19"/>
  <c r="I19" i="19"/>
  <c r="D26" i="19"/>
  <c r="AP26" i="19"/>
  <c r="N26" i="19"/>
  <c r="AO19" i="19"/>
  <c r="U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AS51" i="19"/>
  <c r="D19" i="19"/>
  <c r="AS1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E19" i="36"/>
  <c r="H34" i="22"/>
  <c r="G34" i="28"/>
  <c r="F23" i="28"/>
  <c r="J24" i="22"/>
  <c r="E34" i="22"/>
  <c r="E36" i="22"/>
  <c r="D40" i="21" l="1"/>
  <c r="AP40" i="2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<sst xmlns="http://schemas.openxmlformats.org/spreadsheetml/2006/main" count="1242" uniqueCount="438">
  <si>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</si>
  <si>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</si>
  <si>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</si>
  <si>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</si>
  <si>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</si>
  <si>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</si>
  <si>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</si>
  <si>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</si>
  <si>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</si>
  <si>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</si>
  <si>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</si>
  <si>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</si>
  <si>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</si>
  <si>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</si>
  <si>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</si>
  <si>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</si>
  <si>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</si>
  <si>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</si>
  <si>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</si>
  <si>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</si>
  <si>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</si>
  <si>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</si>
  <si>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</si>
  <si>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</si>
  <si>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</si>
  <si>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</si>
  <si>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</si>
  <si>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</si>
  <si>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</si>
  <si>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</si>
  <si>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</si>
  <si>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</si>
  <si>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</si>
  <si>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</si>
  <si>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</si>
  <si>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</si>
  <si>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</si>
  <si>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</si>
  <si>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</si>
  <si>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</si>
  <si>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</si>
  <si>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</si>
  <si>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</si>
  <si>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</si>
  <si>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</si>
  <si>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</si>
  <si>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</si>
  <si>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</si>
  <si>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</si>
  <si>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</si>
  <si>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</si>
  <si>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</si>
  <si>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</si>
  <si>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</si>
  <si>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</si>
  <si>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</si>
  <si>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</si>
  <si>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</si>
  <si>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</si>
  <si>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</si>
  <si>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</si>
  <si>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</si>
  <si>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</si>
  <si>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</si>
  <si>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</si>
  <si>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</si>
  <si>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</si>
  <si>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</si>
  <si>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</si>
  <si>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</si>
  <si>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</si>
  <si>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</si>
  <si>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</si>
  <si>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</si>
  <si>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</si>
  <si>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</si>
  <si>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</si>
  <si>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</si>
  <si>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</si>
  <si>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</si>
  <si>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</si>
  <si>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</si>
  <si>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</si>
  <si>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</si>
  <si>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</si>
  <si>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</si>
  <si>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</si>
  <si>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</si>
  <si>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</si>
  <si>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</si>
  <si>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</si>
  <si>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</si>
  <si>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</si>
  <si>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</si>
  <si>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</si>
  <si>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</si>
  <si>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</si>
  <si>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</si>
  <si>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</si>
  <si>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</si>
  <si>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</si>
  <si>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</si>
  <si>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</si>
  <si>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</si>
  <si>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</si>
  <si>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</si>
  <si>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</si>
  <si>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</si>
  <si>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</si>
  <si>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</si>
  <si>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</si>
  <si>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</si>
  <si>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</si>
  <si>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</si>
  <si>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</si>
  <si>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</si>
  <si>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</si>
  <si>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</si>
  <si>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</si>
  <si>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</si>
  <si>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</si>
  <si>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</si>
  <si>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</si>
  <si>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</si>
  <si>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</si>
  <si>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</si>
  <si>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</si>
  <si>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</si>
  <si>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</si>
  <si>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</si>
  <si>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</si>
  <si>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</si>
  <si>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</si>
  <si>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</si>
  <si>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</si>
  <si>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</si>
  <si>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</si>
  <si>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</si>
  <si>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</si>
  <si>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</si>
  <si>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</si>
  <si>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</si>
  <si>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</si>
  <si>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</si>
  <si>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</si>
  <si>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</si>
  <si>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</si>
  <si>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</si>
  <si>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</si>
  <si>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</si>
  <si>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</si>
  <si>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</si>
  <si>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</si>
  <si>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</si>
  <si>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</si>
  <si>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</si>
  <si>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</si>
  <si>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</si>
  <si>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</si>
  <si>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</si>
  <si>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</si>
  <si>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</si>
  <si>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</si>
  <si>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</si>
  <si>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</si>
  <si>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</si>
  <si>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</si>
  <si>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</si>
  <si>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</si>
  <si>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</si>
  <si>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</si>
  <si>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</si>
  <si>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</si>
  <si>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</si>
  <si>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</si>
  <si>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</si>
  <si>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</si>
  <si>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</si>
  <si>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</si>
  <si>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</si>
  <si>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</si>
  <si>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</si>
  <si>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</si>
  <si>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</si>
  <si>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</si>
  <si>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</si>
  <si>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</si>
  <si>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</si>
  <si>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</si>
  <si>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</si>
  <si>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</si>
  <si>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</si>
  <si>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</si>
  <si>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</si>
  <si>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</si>
  <si>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</si>
  <si>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</si>
  <si>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</si>
  <si>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</si>
  <si>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</si>
  <si>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</si>
  <si>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</si>
  <si>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</si>
  <si>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</t>
    </r>
    <r>
      <rPr>
        <sz val="12"/>
        <rFont val="Times New Roman"/>
        <family val="1"/>
        <charset val="204"/>
      </rPr>
      <t xml:space="preserve">
</t>
    </r>
    <r>
      <rPr>
        <vertAlign val="superscript"/>
        <sz val="11"/>
        <rFont val="Arial"/>
        <family val="2"/>
      </rPr>
      <t/>
    </r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</si>
  <si>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</si>
  <si>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</si>
  <si>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</si>
  <si>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</si>
  <si>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</si>
  <si>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</si>
  <si>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</si>
  <si>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</si>
  <si>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</si>
  <si>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</si>
  <si>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</si>
  <si>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</si>
  <si>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</si>
  <si>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</si>
  <si>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</si>
  <si>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</si>
  <si>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</si>
  <si>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</si>
  <si>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</si>
  <si>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</si>
  <si>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</si>
  <si>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</si>
  <si>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</si>
  <si>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</si>
  <si>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</si>
  <si>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</si>
  <si>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</si>
  <si>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</si>
  <si>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</si>
  <si>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</si>
  <si>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</si>
  <si>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</si>
  <si>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</si>
  <si>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</si>
  <si>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</si>
  <si>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</si>
  <si>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</si>
  <si>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</si>
  <si>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</si>
  <si>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</si>
  <si>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</si>
  <si>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</si>
  <si>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</si>
  <si>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</si>
  <si>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</si>
  <si>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</si>
  <si>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</si>
  <si>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</si>
  <si>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</si>
  <si>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</si>
  <si>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</si>
  <si>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</si>
  <si>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</si>
  <si>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</si>
  <si>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</si>
  <si>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</si>
  <si>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</si>
  <si>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</si>
  <si>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</si>
  <si>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</si>
  <si>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</si>
  <si>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</si>
  <si>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</si>
  <si>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</si>
  <si>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</si>
  <si>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</si>
  <si>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</si>
  <si>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</si>
  <si>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</si>
  <si>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</si>
  <si>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</si>
  <si>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</si>
  <si>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</si>
  <si>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</si>
  <si>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</si>
  <si>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</si>
  <si>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</si>
  <si>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</si>
  <si>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</si>
  <si>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</si>
  <si>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</si>
  <si>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</si>
  <si>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</si>
  <si>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</si>
  <si>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</si>
  <si>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</si>
  <si>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</si>
  <si>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</si>
  <si>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</si>
  <si>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</si>
  <si>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</si>
  <si>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</si>
  <si>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</si>
  <si>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</si>
  <si>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</si>
  <si>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</si>
  <si>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</si>
  <si>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</si>
  <si>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</si>
  <si>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</si>
  <si>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</si>
  <si>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</si>
  <si>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</si>
  <si>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</si>
  <si>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</si>
  <si>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</si>
  <si>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</si>
  <si>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</si>
  <si>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</si>
  <si>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</si>
  <si>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</si>
  <si>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</si>
  <si>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</si>
  <si>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</si>
  <si>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</si>
  <si>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</si>
  <si>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</si>
  <si>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</si>
  <si>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</si>
  <si>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</si>
  <si>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</si>
  <si>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</si>
  <si>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</si>
  <si>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</si>
  <si>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</si>
  <si>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</si>
  <si>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</si>
  <si>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</si>
  <si>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</si>
  <si>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</si>
  <si>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</si>
  <si>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</si>
  <si>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</si>
  <si>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</si>
  <si>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</si>
  <si>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</si>
  <si>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</si>
  <si>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</si>
  <si>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</si>
  <si>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</si>
  <si>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</si>
  <si>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</si>
  <si>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</si>
  <si>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</si>
  <si>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</si>
  <si>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</si>
  <si>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</si>
  <si>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</si>
  <si>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</si>
  <si>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</si>
  <si>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</si>
  <si>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</si>
  <si>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</si>
  <si>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</si>
  <si>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</si>
  <si>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</si>
  <si>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</si>
  <si>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</si>
  <si>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</si>
  <si>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</si>
  <si>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</si>
  <si>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</si>
  <si>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</si>
  <si>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</si>
  <si>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</si>
  <si>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</si>
  <si>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</si>
  <si>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</si>
  <si>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</si>
  <si>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</si>
  <si>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</si>
  <si>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</si>
  <si>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</si>
  <si>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</si>
  <si>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</si>
  <si>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</si>
  <si>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</si>
  <si>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</si>
  <si>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</si>
  <si>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</si>
  <si>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</si>
  <si>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</si>
  <si>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</si>
  <si>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</si>
  <si>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</si>
  <si>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</si>
  <si>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</si>
  <si>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</si>
  <si>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</si>
  <si>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</si>
  <si>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</si>
  <si>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</si>
  <si>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</si>
  <si>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</si>
  <si>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</si>
  <si>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</si>
  <si>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</si>
  <si>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</si>
  <si>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</si>
  <si>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</si>
  <si>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</si>
  <si>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</si>
  <si>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</si>
  <si>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</si>
  <si>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</si>
  <si>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</si>
  <si>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</si>
  <si>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</si>
  <si>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</si>
  <si>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</si>
  <si>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</si>
  <si>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</si>
  <si>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</si>
  <si>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</si>
  <si>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</si>
  <si>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</si>
  <si>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</si>
  <si>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</si>
  <si>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</si>
  <si>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</si>
  <si>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</si>
  <si>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</si>
  <si>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</si>
  <si>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</si>
  <si>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</si>
  <si>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</si>
  <si>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</si>
  <si>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</si>
  <si>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</si>
  <si>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t>по состоянию на 1 марта 2020 года</t>
  </si>
  <si>
    <t>по состоянию на 1 июля 2020 года</t>
  </si>
  <si>
    <t>at end-June 2020</t>
  </si>
  <si>
    <t>Nominal or notional principal amounts outstanding at end-June 2020</t>
  </si>
  <si>
    <r>
      <t>Форварды и свопы</t>
    </r>
    <r>
      <rPr>
        <b/>
        <vertAlign val="superscript"/>
        <sz val="12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</si>
</sst>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8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7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67" fillId="0" borderId="0"/>
  </cellStyleXfs>
  <cellXfs count="417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3" fontId="6" fillId="2" borderId="58" xfId="3" applyNumberFormat="1" applyFont="1" applyFill="1" applyBorder="1" applyAlignment="1" applyProtection="1">
      <alignment horizontal="center"/>
      <protection locked="0"/>
    </xf>
    <xf numFmtId="0" fontId="57" fillId="2" borderId="0" xfId="4" quotePrefix="1" applyFont="1" applyFill="1" applyBorder="1" applyAlignment="1">
      <alignment horizontal="left"/>
    </xf>
    <xf numFmtId="0" fontId="54" fillId="8" borderId="0" xfId="0" applyFont="1" applyFill="1"/>
    <xf numFmtId="0" fontId="17" fillId="8" borderId="0" xfId="0" applyFont="1" applyFill="1" applyAlignment="1">
      <alignment vertical="center"/>
    </xf>
    <xf numFmtId="0" fontId="17" fillId="8" borderId="0" xfId="0" applyFont="1" applyFill="1" applyAlignment="1"/>
    <xf numFmtId="0" fontId="0" fillId="8" borderId="0" xfId="0" applyFill="1"/>
    <xf numFmtId="0" fontId="6" fillId="8" borderId="0" xfId="0" applyFont="1" applyFill="1" applyAlignment="1">
      <alignment vertical="center"/>
    </xf>
    <xf numFmtId="166" fontId="0" fillId="8" borderId="0" xfId="0" applyNumberFormat="1" applyFill="1"/>
    <xf numFmtId="0" fontId="49" fillId="2" borderId="0" xfId="4" applyFont="1" applyFill="1" applyBorder="1" applyAlignment="1">
      <alignment horizontal="center" vertical="center"/>
    </xf>
    <xf numFmtId="0" fontId="59" fillId="2" borderId="0" xfId="5" applyFont="1" applyFill="1" applyBorder="1" applyAlignment="1">
      <alignment horizontal="centerContinuous" vertical="center"/>
    </xf>
    <xf numFmtId="0" fontId="58" fillId="2" borderId="0" xfId="5" applyFont="1" applyFill="1" applyAlignment="1">
      <alignment vertical="center"/>
    </xf>
    <xf numFmtId="0" fontId="60" fillId="8" borderId="0" xfId="5" applyFont="1" applyFill="1" applyBorder="1" applyAlignment="1">
      <alignment horizontal="centerContinuous" vertical="center"/>
    </xf>
    <xf numFmtId="0" fontId="61" fillId="2" borderId="0" xfId="5" applyFont="1" applyFill="1" applyAlignment="1">
      <alignment horizontal="centerContinuous" vertical="center"/>
    </xf>
    <xf numFmtId="0" fontId="61" fillId="2" borderId="0" xfId="5" applyFont="1" applyFill="1"/>
    <xf numFmtId="0" fontId="62" fillId="2" borderId="0" xfId="0" applyFont="1" applyFill="1" applyBorder="1" applyAlignment="1">
      <alignment horizontal="center" vertical="center"/>
    </xf>
    <xf numFmtId="0" fontId="61" fillId="2" borderId="0" xfId="5" applyFont="1" applyFill="1" applyAlignment="1">
      <alignment vertical="center"/>
    </xf>
    <xf numFmtId="0" fontId="60" fillId="2" borderId="0" xfId="5" applyFont="1" applyFill="1" applyBorder="1" applyAlignment="1">
      <alignment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61" fillId="2" borderId="0" xfId="0" applyFont="1" applyFill="1" applyAlignment="1"/>
    <xf numFmtId="3" fontId="61" fillId="2" borderId="0" xfId="0" quotePrefix="1" applyNumberFormat="1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vertical="center"/>
    </xf>
    <xf numFmtId="3" fontId="61" fillId="2" borderId="0" xfId="0" applyNumberFormat="1" applyFont="1" applyFill="1" applyBorder="1" applyAlignment="1">
      <alignment vertical="center"/>
    </xf>
    <xf numFmtId="0" fontId="61" fillId="2" borderId="0" xfId="0" applyFont="1" applyFill="1" applyBorder="1" applyAlignment="1"/>
    <xf numFmtId="0" fontId="61" fillId="2" borderId="0" xfId="0" applyFont="1" applyFill="1" applyAlignment="1">
      <alignment vertical="top"/>
    </xf>
    <xf numFmtId="0" fontId="61" fillId="8" borderId="0" xfId="0" applyFont="1" applyFill="1"/>
    <xf numFmtId="0" fontId="61" fillId="2" borderId="0" xfId="0" applyFont="1" applyFill="1"/>
    <xf numFmtId="0" fontId="60" fillId="2" borderId="0" xfId="5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Continuous" vertical="center" wrapText="1"/>
    </xf>
    <xf numFmtId="0" fontId="60" fillId="0" borderId="1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vertical="center"/>
    </xf>
    <xf numFmtId="0" fontId="61" fillId="0" borderId="0" xfId="0" applyFont="1" applyFill="1"/>
    <xf numFmtId="0" fontId="61" fillId="2" borderId="0" xfId="5" applyFont="1" applyFill="1" applyAlignment="1">
      <alignment horizontal="center" vertical="center"/>
    </xf>
    <xf numFmtId="166" fontId="61" fillId="2" borderId="0" xfId="0" applyNumberFormat="1" applyFont="1" applyFill="1" applyAlignment="1">
      <alignment vertical="top"/>
    </xf>
    <xf numFmtId="0" fontId="60" fillId="2" borderId="0" xfId="5" applyFont="1" applyFill="1" applyAlignment="1">
      <alignment vertical="center"/>
    </xf>
    <xf numFmtId="0" fontId="66" fillId="8" borderId="0" xfId="0" applyFont="1" applyFill="1" applyBorder="1" applyAlignment="1">
      <alignment vertical="center"/>
    </xf>
    <xf numFmtId="0" fontId="61" fillId="0" borderId="9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1" fillId="2" borderId="10" xfId="0" applyFont="1" applyFill="1" applyBorder="1" applyAlignment="1">
      <alignment horizontal="centerContinuous" vertical="center"/>
    </xf>
    <xf numFmtId="0" fontId="60" fillId="2" borderId="1" xfId="0" applyFont="1" applyFill="1" applyBorder="1" applyAlignment="1">
      <alignment horizontal="centerContinuous" vertical="center" wrapText="1"/>
    </xf>
    <xf numFmtId="0" fontId="60" fillId="2" borderId="4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 wrapText="1"/>
    </xf>
    <xf numFmtId="0" fontId="60" fillId="2" borderId="6" xfId="0" applyFont="1" applyFill="1" applyBorder="1" applyAlignment="1">
      <alignment horizontal="centerContinuous" vertical="center" wrapText="1"/>
    </xf>
    <xf numFmtId="0" fontId="61" fillId="0" borderId="13" xfId="0" quotePrefix="1" applyFont="1" applyFill="1" applyBorder="1" applyAlignment="1">
      <alignment horizontal="left" vertical="center"/>
    </xf>
    <xf numFmtId="0" fontId="61" fillId="0" borderId="13" xfId="0" applyFont="1" applyFill="1" applyBorder="1" applyAlignment="1">
      <alignment vertical="center"/>
    </xf>
    <xf numFmtId="166" fontId="61" fillId="2" borderId="0" xfId="0" applyNumberFormat="1" applyFont="1" applyFill="1" applyAlignment="1">
      <alignment vertical="center"/>
    </xf>
    <xf numFmtId="0" fontId="59" fillId="8" borderId="0" xfId="0" applyFont="1" applyFill="1"/>
    <xf numFmtId="0" fontId="60" fillId="8" borderId="2" xfId="0" applyFont="1" applyFill="1" applyBorder="1" applyAlignment="1">
      <alignment horizontal="center" vertical="top"/>
    </xf>
    <xf numFmtId="0" fontId="60" fillId="8" borderId="3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top"/>
    </xf>
    <xf numFmtId="0" fontId="60" fillId="8" borderId="4" xfId="0" applyFont="1" applyFill="1" applyBorder="1" applyAlignment="1">
      <alignment horizontal="center" vertical="top"/>
    </xf>
    <xf numFmtId="0" fontId="61" fillId="8" borderId="13" xfId="0" applyFont="1" applyFill="1" applyBorder="1" applyAlignment="1">
      <alignment horizontal="center"/>
    </xf>
    <xf numFmtId="0" fontId="61" fillId="8" borderId="0" xfId="0" applyFont="1" applyFill="1" applyBorder="1"/>
    <xf numFmtId="0" fontId="61" fillId="8" borderId="0" xfId="0" applyFont="1" applyFill="1" applyBorder="1" applyAlignment="1">
      <alignment horizontal="center"/>
    </xf>
    <xf numFmtId="0" fontId="61" fillId="8" borderId="19" xfId="0" applyFont="1" applyFill="1" applyBorder="1" applyAlignment="1">
      <alignment horizontal="center" wrapText="1"/>
    </xf>
    <xf numFmtId="0" fontId="61" fillId="8" borderId="19" xfId="0" applyFont="1" applyFill="1" applyBorder="1" applyAlignment="1">
      <alignment horizontal="center"/>
    </xf>
    <xf numFmtId="0" fontId="61" fillId="8" borderId="11" xfId="0" applyFont="1" applyFill="1" applyBorder="1" applyAlignment="1">
      <alignment horizontal="center"/>
    </xf>
    <xf numFmtId="0" fontId="61" fillId="8" borderId="7" xfId="0" applyFont="1" applyFill="1" applyBorder="1"/>
    <xf numFmtId="0" fontId="61" fillId="8" borderId="7" xfId="0" applyFont="1" applyFill="1" applyBorder="1" applyAlignment="1">
      <alignment horizontal="center"/>
    </xf>
    <xf numFmtId="0" fontId="61" fillId="8" borderId="12" xfId="0" applyFont="1" applyFill="1" applyBorder="1" applyAlignment="1">
      <alignment horizontal="center"/>
    </xf>
    <xf numFmtId="0" fontId="60" fillId="2" borderId="2" xfId="0" applyFont="1" applyFill="1" applyBorder="1" applyAlignment="1">
      <alignment horizontal="center" vertical="center" wrapText="1"/>
    </xf>
    <xf numFmtId="0" fontId="60" fillId="8" borderId="13" xfId="0" quotePrefix="1" applyFont="1" applyFill="1" applyBorder="1" applyAlignment="1">
      <alignment horizontal="left" vertical="center" wrapText="1"/>
    </xf>
    <xf numFmtId="0" fontId="61" fillId="2" borderId="13" xfId="0" quotePrefix="1" applyFont="1" applyFill="1" applyBorder="1" applyAlignment="1">
      <alignment horizontal="left" vertical="center"/>
    </xf>
    <xf numFmtId="0" fontId="61" fillId="8" borderId="13" xfId="0" quotePrefix="1" applyFont="1" applyFill="1" applyBorder="1" applyAlignment="1">
      <alignment horizontal="left" vertical="center"/>
    </xf>
    <xf numFmtId="0" fontId="61" fillId="8" borderId="13" xfId="0" applyFont="1" applyFill="1" applyBorder="1" applyAlignment="1">
      <alignment vertical="top"/>
    </xf>
    <xf numFmtId="0" fontId="60" fillId="8" borderId="13" xfId="0" applyFont="1" applyFill="1" applyBorder="1" applyAlignment="1">
      <alignment vertical="center"/>
    </xf>
    <xf numFmtId="0" fontId="60" fillId="8" borderId="13" xfId="0" applyFont="1" applyFill="1" applyBorder="1" applyAlignment="1"/>
    <xf numFmtId="0" fontId="61" fillId="8" borderId="13" xfId="0" applyFont="1" applyFill="1" applyBorder="1" applyAlignment="1">
      <alignment vertical="center"/>
    </xf>
    <xf numFmtId="0" fontId="60" fillId="8" borderId="11" xfId="0" quotePrefix="1" applyFont="1" applyFill="1" applyBorder="1" applyAlignment="1">
      <alignment horizontal="left" vertical="center"/>
    </xf>
    <xf numFmtId="0" fontId="61" fillId="8" borderId="1" xfId="0" applyFont="1" applyFill="1" applyBorder="1" applyAlignment="1">
      <alignment horizontal="centerContinuous" vertical="top" wrapText="1"/>
    </xf>
    <xf numFmtId="0" fontId="61" fillId="2" borderId="0" xfId="0" applyFont="1" applyFill="1" applyBorder="1"/>
    <xf numFmtId="0" fontId="61" fillId="0" borderId="0" xfId="0" applyFont="1" applyFill="1" applyBorder="1"/>
    <xf numFmtId="0" fontId="60" fillId="8" borderId="1" xfId="0" applyFont="1" applyFill="1" applyBorder="1" applyAlignment="1">
      <alignment horizontal="center" vertical="center"/>
    </xf>
    <xf numFmtId="167" fontId="61" fillId="2" borderId="17" xfId="0" applyNumberFormat="1" applyFont="1" applyFill="1" applyBorder="1" applyAlignment="1" applyProtection="1">
      <alignment horizontal="center" vertical="center"/>
      <protection locked="0"/>
    </xf>
    <xf numFmtId="167" fontId="61" fillId="2" borderId="14" xfId="0" applyNumberFormat="1" applyFont="1" applyFill="1" applyBorder="1" applyAlignment="1" applyProtection="1">
      <alignment horizontal="center"/>
      <protection locked="0"/>
    </xf>
    <xf numFmtId="167" fontId="61" fillId="2" borderId="19" xfId="0" applyNumberFormat="1" applyFont="1" applyFill="1" applyBorder="1" applyAlignment="1" applyProtection="1">
      <alignment horizontal="center"/>
      <protection locked="0"/>
    </xf>
    <xf numFmtId="167" fontId="61" fillId="2" borderId="13" xfId="0" applyNumberFormat="1" applyFont="1" applyFill="1" applyBorder="1" applyAlignment="1" applyProtection="1">
      <alignment horizontal="center"/>
      <protection locked="0"/>
    </xf>
    <xf numFmtId="167" fontId="61" fillId="2" borderId="14" xfId="0" applyNumberFormat="1" applyFont="1" applyFill="1" applyBorder="1" applyAlignment="1" applyProtection="1">
      <alignment horizontal="center" vertical="center"/>
      <protection locked="0"/>
    </xf>
    <xf numFmtId="167" fontId="61" fillId="2" borderId="55" xfId="0" applyNumberFormat="1" applyFont="1" applyFill="1" applyBorder="1" applyAlignment="1" applyProtection="1">
      <alignment horizontal="center" vertical="center"/>
      <protection locked="0"/>
    </xf>
    <xf numFmtId="167" fontId="61" fillId="2" borderId="17" xfId="0" applyNumberFormat="1" applyFont="1" applyFill="1" applyBorder="1" applyAlignment="1" applyProtection="1">
      <alignment horizontal="center" vertical="top"/>
      <protection locked="0"/>
    </xf>
    <xf numFmtId="167" fontId="61" fillId="2" borderId="17" xfId="0" applyNumberFormat="1" applyFont="1" applyFill="1" applyBorder="1" applyAlignment="1" applyProtection="1">
      <alignment horizontal="center"/>
      <protection locked="0"/>
    </xf>
    <xf numFmtId="167" fontId="61" fillId="2" borderId="55" xfId="0" applyNumberFormat="1" applyFont="1" applyFill="1" applyBorder="1" applyAlignment="1" applyProtection="1">
      <alignment horizontal="center"/>
      <protection locked="0"/>
    </xf>
    <xf numFmtId="167" fontId="61" fillId="2" borderId="50" xfId="0" applyNumberFormat="1" applyFont="1" applyFill="1" applyBorder="1" applyAlignment="1" applyProtection="1">
      <alignment horizontal="center" vertical="center"/>
      <protection locked="0"/>
    </xf>
    <xf numFmtId="167" fontId="54" fillId="8" borderId="60" xfId="0" applyNumberFormat="1" applyFont="1" applyFill="1" applyBorder="1" applyAlignment="1" applyProtection="1">
      <alignment horizontal="center"/>
      <protection locked="0"/>
    </xf>
    <xf numFmtId="167" fontId="54" fillId="8" borderId="61" xfId="0" applyNumberFormat="1" applyFont="1" applyFill="1" applyBorder="1" applyAlignment="1" applyProtection="1">
      <alignment horizontal="center"/>
      <protection locked="0"/>
    </xf>
    <xf numFmtId="167" fontId="54" fillId="8" borderId="62" xfId="0" applyNumberFormat="1" applyFont="1" applyFill="1" applyBorder="1" applyAlignment="1" applyProtection="1">
      <alignment horizontal="center"/>
      <protection locked="0"/>
    </xf>
    <xf numFmtId="167" fontId="54" fillId="8" borderId="63" xfId="0" applyNumberFormat="1" applyFont="1" applyFill="1" applyBorder="1" applyAlignment="1" applyProtection="1">
      <alignment horizontal="center"/>
      <protection locked="0"/>
    </xf>
    <xf numFmtId="167" fontId="54" fillId="8" borderId="64" xfId="0" applyNumberFormat="1" applyFont="1" applyFill="1" applyBorder="1" applyAlignment="1" applyProtection="1">
      <alignment horizontal="center"/>
      <protection locked="0"/>
    </xf>
    <xf numFmtId="167" fontId="54" fillId="8" borderId="6" xfId="0" applyNumberFormat="1" applyFont="1" applyFill="1" applyBorder="1" applyAlignment="1" applyProtection="1">
      <alignment horizontal="center"/>
      <protection locked="0"/>
    </xf>
    <xf numFmtId="167" fontId="54" fillId="8" borderId="45" xfId="0" applyNumberFormat="1" applyFont="1" applyFill="1" applyBorder="1" applyAlignment="1" applyProtection="1">
      <alignment horizontal="center" vertical="center"/>
      <protection locked="0"/>
    </xf>
    <xf numFmtId="167" fontId="54" fillId="8" borderId="18" xfId="0" applyNumberFormat="1" applyFont="1" applyFill="1" applyBorder="1" applyAlignment="1" applyProtection="1">
      <alignment horizontal="center" vertical="center"/>
      <protection locked="0"/>
    </xf>
    <xf numFmtId="0" fontId="61" fillId="8" borderId="1" xfId="0" applyFont="1" applyFill="1" applyBorder="1" applyAlignment="1">
      <alignment horizontal="centerContinuous" vertical="center" wrapText="1"/>
    </xf>
    <xf numFmtId="0" fontId="60" fillId="8" borderId="13" xfId="0" quotePrefix="1" applyFont="1" applyFill="1" applyBorder="1" applyAlignment="1">
      <alignment horizontal="left" wrapText="1"/>
    </xf>
    <xf numFmtId="0" fontId="61" fillId="2" borderId="13" xfId="0" applyFont="1" applyFill="1" applyBorder="1" applyAlignment="1">
      <alignment vertical="center"/>
    </xf>
    <xf numFmtId="0" fontId="60" fillId="2" borderId="13" xfId="0" applyFont="1" applyFill="1" applyBorder="1" applyAlignment="1"/>
    <xf numFmtId="0" fontId="60" fillId="2" borderId="11" xfId="0" applyFont="1" applyFill="1" applyBorder="1" applyAlignment="1">
      <alignment vertical="center"/>
    </xf>
    <xf numFmtId="0" fontId="60" fillId="0" borderId="9" xfId="0" quotePrefix="1" applyFont="1" applyFill="1" applyBorder="1" applyAlignment="1">
      <alignment horizontal="left" wrapText="1"/>
    </xf>
    <xf numFmtId="0" fontId="60" fillId="0" borderId="13" xfId="0" applyFont="1" applyFill="1" applyBorder="1" applyAlignment="1"/>
    <xf numFmtId="0" fontId="61" fillId="0" borderId="13" xfId="0" applyFont="1" applyFill="1" applyBorder="1" applyAlignment="1">
      <alignment vertical="top"/>
    </xf>
    <xf numFmtId="0" fontId="60" fillId="0" borderId="11" xfId="0" applyFont="1" applyFill="1" applyBorder="1" applyAlignment="1">
      <alignment vertical="center"/>
    </xf>
    <xf numFmtId="0" fontId="61" fillId="0" borderId="1" xfId="0" applyFont="1" applyFill="1" applyBorder="1" applyAlignment="1">
      <alignment horizontal="centerContinuous" vertical="top" wrapText="1"/>
    </xf>
    <xf numFmtId="0" fontId="60" fillId="0" borderId="13" xfId="0" quotePrefix="1" applyFont="1" applyFill="1" applyBorder="1" applyAlignment="1">
      <alignment horizontal="left" vertical="center" wrapText="1"/>
    </xf>
    <xf numFmtId="0" fontId="60" fillId="0" borderId="13" xfId="0" applyFont="1" applyFill="1" applyBorder="1" applyAlignment="1">
      <alignment vertical="center"/>
    </xf>
    <xf numFmtId="0" fontId="60" fillId="0" borderId="11" xfId="0" quotePrefix="1" applyFont="1" applyFill="1" applyBorder="1" applyAlignment="1">
      <alignment horizontal="left" vertical="center"/>
    </xf>
    <xf numFmtId="0" fontId="61" fillId="0" borderId="8" xfId="0" applyFont="1" applyFill="1" applyBorder="1" applyAlignment="1">
      <alignment horizontal="centerContinuous" vertical="top" wrapText="1"/>
    </xf>
    <xf numFmtId="0" fontId="60" fillId="0" borderId="14" xfId="0" quotePrefix="1" applyFont="1" applyFill="1" applyBorder="1" applyAlignment="1">
      <alignment horizontal="left"/>
    </xf>
    <xf numFmtId="0" fontId="61" fillId="0" borderId="14" xfId="0" quotePrefix="1" applyFont="1" applyFill="1" applyBorder="1" applyAlignment="1">
      <alignment horizontal="left" vertical="center"/>
    </xf>
    <xf numFmtId="0" fontId="61" fillId="0" borderId="14" xfId="0" applyFont="1" applyFill="1" applyBorder="1" applyAlignment="1">
      <alignment vertical="center"/>
    </xf>
    <xf numFmtId="0" fontId="61" fillId="0" borderId="8" xfId="0" applyFont="1" applyFill="1" applyBorder="1" applyAlignment="1">
      <alignment vertical="center"/>
    </xf>
    <xf numFmtId="0" fontId="61" fillId="8" borderId="5" xfId="0" applyFont="1" applyFill="1" applyBorder="1" applyAlignment="1">
      <alignment horizontal="centerContinuous" vertical="center" wrapText="1"/>
    </xf>
    <xf numFmtId="0" fontId="60" fillId="8" borderId="2" xfId="0" applyFont="1" applyFill="1" applyBorder="1" applyAlignment="1">
      <alignment horizontal="centerContinuous" vertical="center"/>
    </xf>
    <xf numFmtId="0" fontId="61" fillId="8" borderId="5" xfId="0" applyFont="1" applyFill="1" applyBorder="1" applyAlignment="1">
      <alignment horizontal="centerContinuous" vertical="center"/>
    </xf>
    <xf numFmtId="0" fontId="61" fillId="8" borderId="4" xfId="0" applyFont="1" applyFill="1" applyBorder="1" applyAlignment="1">
      <alignment horizontal="centerContinuous" vertical="center"/>
    </xf>
    <xf numFmtId="0" fontId="60" fillId="8" borderId="3" xfId="0" applyFont="1" applyFill="1" applyBorder="1" applyAlignment="1">
      <alignment horizontal="centerContinuous" vertical="center"/>
    </xf>
    <xf numFmtId="0" fontId="61" fillId="8" borderId="3" xfId="0" applyFont="1" applyFill="1" applyBorder="1" applyAlignment="1">
      <alignment horizontal="centerContinuous" vertical="center"/>
    </xf>
    <xf numFmtId="0" fontId="60" fillId="8" borderId="5" xfId="0" applyFont="1" applyFill="1" applyBorder="1" applyAlignment="1">
      <alignment horizontal="centerContinuous" vertical="center"/>
    </xf>
    <xf numFmtId="0" fontId="61" fillId="8" borderId="11" xfId="0" applyFont="1" applyFill="1" applyBorder="1" applyAlignment="1">
      <alignment horizontal="centerContinuous" vertical="top" wrapText="1"/>
    </xf>
    <xf numFmtId="0" fontId="60" fillId="8" borderId="1" xfId="0" applyFont="1" applyFill="1" applyBorder="1" applyAlignment="1">
      <alignment horizontal="centerContinuous" vertical="center" wrapText="1"/>
    </xf>
    <xf numFmtId="0" fontId="60" fillId="8" borderId="2" xfId="0" applyFont="1" applyFill="1" applyBorder="1" applyAlignment="1">
      <alignment horizontal="centerContinuous" vertical="center" wrapText="1"/>
    </xf>
    <xf numFmtId="167" fontId="61" fillId="8" borderId="60" xfId="0" applyNumberFormat="1" applyFont="1" applyFill="1" applyBorder="1" applyAlignment="1" applyProtection="1">
      <alignment horizontal="center"/>
      <protection locked="0"/>
    </xf>
    <xf numFmtId="167" fontId="61" fillId="8" borderId="61" xfId="0" applyNumberFormat="1" applyFont="1" applyFill="1" applyBorder="1" applyAlignment="1" applyProtection="1">
      <alignment horizontal="center"/>
      <protection locked="0"/>
    </xf>
    <xf numFmtId="167" fontId="61" fillId="8" borderId="62" xfId="0" applyNumberFormat="1" applyFont="1" applyFill="1" applyBorder="1" applyAlignment="1" applyProtection="1">
      <alignment horizontal="center"/>
      <protection locked="0"/>
    </xf>
    <xf numFmtId="167" fontId="61" fillId="8" borderId="63" xfId="0" applyNumberFormat="1" applyFont="1" applyFill="1" applyBorder="1" applyAlignment="1" applyProtection="1">
      <alignment horizontal="center"/>
      <protection locked="0"/>
    </xf>
    <xf numFmtId="167" fontId="61" fillId="8" borderId="64" xfId="0" applyNumberFormat="1" applyFont="1" applyFill="1" applyBorder="1" applyAlignment="1" applyProtection="1">
      <alignment horizontal="center"/>
      <protection locked="0"/>
    </xf>
    <xf numFmtId="167" fontId="61" fillId="8" borderId="6" xfId="0" applyNumberFormat="1" applyFont="1" applyFill="1" applyBorder="1" applyAlignment="1" applyProtection="1">
      <alignment horizontal="center"/>
      <protection locked="0"/>
    </xf>
    <xf numFmtId="167" fontId="61" fillId="8" borderId="45" xfId="0" applyNumberFormat="1" applyFont="1" applyFill="1" applyBorder="1" applyAlignment="1" applyProtection="1">
      <alignment horizontal="center" vertical="center"/>
      <protection locked="0"/>
    </xf>
    <xf numFmtId="167" fontId="61" fillId="8" borderId="37" xfId="0" applyNumberFormat="1" applyFont="1" applyFill="1" applyBorder="1" applyAlignment="1" applyProtection="1">
      <alignment horizontal="center" vertical="center"/>
      <protection locked="0"/>
    </xf>
    <xf numFmtId="167" fontId="61" fillId="8" borderId="17" xfId="0" applyNumberFormat="1" applyFont="1" applyFill="1" applyBorder="1" applyAlignment="1" applyProtection="1">
      <alignment horizontal="center" vertical="top"/>
      <protection locked="0"/>
    </xf>
    <xf numFmtId="0" fontId="60" fillId="8" borderId="13" xfId="0" quotePrefix="1" applyFont="1" applyFill="1" applyBorder="1" applyAlignment="1">
      <alignment horizontal="left"/>
    </xf>
    <xf numFmtId="167" fontId="61" fillId="8" borderId="45" xfId="0" applyNumberFormat="1" applyFont="1" applyFill="1" applyBorder="1" applyAlignment="1" applyProtection="1">
      <alignment horizontal="center"/>
      <protection locked="0"/>
    </xf>
    <xf numFmtId="167" fontId="61" fillId="8" borderId="17" xfId="0" applyNumberFormat="1" applyFont="1" applyFill="1" applyBorder="1" applyAlignment="1" applyProtection="1">
      <alignment horizontal="center"/>
      <protection locked="0"/>
    </xf>
    <xf numFmtId="167" fontId="61" fillId="8" borderId="54" xfId="0" applyNumberFormat="1" applyFont="1" applyFill="1" applyBorder="1" applyAlignment="1" applyProtection="1">
      <alignment horizontal="center"/>
      <protection locked="0"/>
    </xf>
    <xf numFmtId="167" fontId="61" fillId="8" borderId="37" xfId="0" applyNumberFormat="1" applyFont="1" applyFill="1" applyBorder="1" applyAlignment="1" applyProtection="1">
      <alignment horizontal="center"/>
      <protection locked="0"/>
    </xf>
    <xf numFmtId="167" fontId="61" fillId="8" borderId="55" xfId="0" applyNumberFormat="1" applyFont="1" applyFill="1" applyBorder="1" applyAlignment="1" applyProtection="1">
      <alignment horizontal="center"/>
      <protection locked="0"/>
    </xf>
    <xf numFmtId="0" fontId="61" fillId="8" borderId="11" xfId="0" applyFont="1" applyFill="1" applyBorder="1" applyAlignment="1">
      <alignment vertical="top"/>
    </xf>
    <xf numFmtId="167" fontId="61" fillId="8" borderId="50" xfId="0" applyNumberFormat="1" applyFont="1" applyFill="1" applyBorder="1" applyAlignment="1" applyProtection="1">
      <alignment horizontal="center" vertical="top"/>
      <protection locked="0"/>
    </xf>
    <xf numFmtId="167" fontId="61" fillId="8" borderId="56" xfId="0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1" fillId="2" borderId="5" xfId="0" quotePrefix="1" applyFont="1" applyFill="1" applyBorder="1" applyAlignment="1">
      <alignment horizontal="justify" vertical="top" wrapText="1"/>
    </xf>
    <xf numFmtId="0" fontId="61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7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topLeftCell="A7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625" style="207" customWidth="1"/>
    <col min="3" max="3" width="65.625" style="207" customWidth="1"/>
    <col min="4" max="4" width="31.375" style="207" customWidth="1"/>
    <col min="5" max="5" width="22.12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 ht="13.2">
      <c r="B3" s="230"/>
      <c r="C3" s="217"/>
      <c r="D3" s="217"/>
      <c r="E3" s="217"/>
      <c r="F3" s="217"/>
    </row>
    <row r="4" spans="2:6" ht="17.399999999999999">
      <c r="B4" s="230"/>
      <c r="C4" s="378" t="s">
        <v>429</v>
      </c>
      <c r="D4" s="379"/>
      <c r="E4" s="379"/>
      <c r="F4" s="379"/>
    </row>
    <row r="5" spans="2:6" ht="17.399999999999999">
      <c r="B5" s="230"/>
      <c r="C5" s="384" t="s">
        <v>433</v>
      </c>
      <c r="D5" s="384"/>
      <c r="E5" s="384"/>
      <c r="F5" s="243"/>
    </row>
    <row r="6" spans="2:6" ht="13.2">
      <c r="B6" s="230"/>
      <c r="F6" s="225"/>
    </row>
    <row r="7" spans="2:6" ht="17.399999999999999">
      <c r="B7" s="231"/>
    </row>
    <row r="8" spans="2:6" ht="15.6">
      <c r="B8" s="217"/>
      <c r="C8" s="380" t="s">
        <v>161</v>
      </c>
      <c r="D8" s="380"/>
      <c r="E8" s="380"/>
      <c r="F8" s="380"/>
    </row>
    <row r="9" spans="2:6" ht="15.75" customHeight="1">
      <c r="B9" s="231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1" t="s">
        <v>164</v>
      </c>
      <c r="D11" s="382"/>
      <c r="E11" s="383"/>
      <c r="F11" s="219"/>
    </row>
    <row r="12" spans="2:6" ht="17.399999999999999">
      <c r="B12" s="217"/>
      <c r="C12" s="217"/>
      <c r="D12" s="219"/>
      <c r="E12" s="219"/>
      <c r="F12" s="219"/>
    </row>
    <row r="13" spans="2:6" ht="13.2">
      <c r="B13" s="217"/>
      <c r="C13" s="220"/>
      <c r="D13" s="220"/>
      <c r="E13" s="220"/>
      <c r="F13" s="220"/>
    </row>
    <row r="14" spans="2:6" ht="52.8">
      <c r="B14" s="217"/>
      <c r="C14" s="221" t="s">
        <v>162</v>
      </c>
      <c r="D14" s="222"/>
      <c r="E14" s="226" t="s">
        <v>160</v>
      </c>
      <c r="F14" s="220"/>
    </row>
    <row r="15" spans="2:6" s="234" customFormat="1" ht="25.05" customHeight="1">
      <c r="B15" s="220"/>
      <c r="C15" s="223" t="s">
        <v>163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431</v>
      </c>
      <c r="D16" s="224"/>
      <c r="E16" s="235">
        <v>4</v>
      </c>
      <c r="F16" s="220"/>
    </row>
    <row r="17" spans="2:6" ht="13.2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t="13.2" hidden="1"/>
    <row r="20" spans="2:6" ht="13.2" hidden="1"/>
    <row r="21" spans="2:6" ht="13.2" hidden="1"/>
    <row r="22" spans="2:6" ht="13.2" hidden="1"/>
    <row r="23" spans="2:6" ht="13.2" hidden="1"/>
    <row r="24" spans="2:6" ht="13.2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1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7" customWidth="1"/>
    <col min="2" max="14" width="7.25" style="262" customWidth="1"/>
    <col min="15" max="15" width="8.125" style="262" customWidth="1"/>
    <col min="16" max="30" width="7.25" style="262" customWidth="1"/>
    <col min="31" max="31" width="8.125" style="262" bestFit="1" customWidth="1"/>
    <col min="32" max="32" width="8.75" style="262" bestFit="1" customWidth="1"/>
    <col min="33" max="38" width="7.25" style="262" customWidth="1"/>
    <col min="39" max="39" width="8.75" style="262" bestFit="1" customWidth="1"/>
    <col min="40" max="40" width="7.25" style="262" customWidth="1"/>
    <col min="41" max="41" width="9.375" style="262" customWidth="1"/>
    <col min="42" max="42" width="10" style="262" bestFit="1" customWidth="1"/>
    <col min="43" max="43" width="8.75" style="262" bestFit="1" customWidth="1"/>
    <col min="44" max="45" width="9.125" style="262" customWidth="1"/>
    <col min="46" max="16384" width="0" style="262" hidden="1"/>
  </cols>
  <sheetData>
    <row r="1" spans="1:42" s="248" customFormat="1" ht="19.5" customHeight="1">
      <c r="A1" s="263"/>
      <c r="B1" s="268"/>
      <c r="C1" s="268"/>
      <c r="D1" s="268"/>
      <c r="E1" s="268"/>
      <c r="F1" s="268"/>
      <c r="G1" s="268"/>
      <c r="H1" s="268"/>
      <c r="I1" s="268"/>
      <c r="AP1" s="249"/>
    </row>
    <row r="2" spans="1:42" s="245" customFormat="1" ht="20.100000000000001" customHeight="1">
      <c r="A2" s="244" t="s">
        <v>188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</row>
    <row r="3" spans="1:42" s="245" customFormat="1" ht="20.100000000000001" customHeight="1">
      <c r="A3" s="244" t="s">
        <v>436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</row>
    <row r="4" spans="1:42" s="245" customFormat="1" ht="20.100000000000001" customHeight="1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</row>
    <row r="5" spans="1:42" s="250" customFormat="1" ht="20.100000000000001" customHeight="1">
      <c r="A5" s="270" t="s">
        <v>25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</row>
    <row r="6" spans="1:42" s="254" customFormat="1" ht="28.05" customHeight="1">
      <c r="A6" s="341" t="s">
        <v>194</v>
      </c>
      <c r="B6" s="265" t="s">
        <v>159</v>
      </c>
      <c r="C6" s="252" t="s">
        <v>110</v>
      </c>
      <c r="D6" s="252" t="s">
        <v>153</v>
      </c>
      <c r="E6" s="252" t="s">
        <v>149</v>
      </c>
      <c r="F6" s="252" t="s">
        <v>111</v>
      </c>
      <c r="G6" s="252" t="s">
        <v>62</v>
      </c>
      <c r="H6" s="252" t="s">
        <v>152</v>
      </c>
      <c r="I6" s="252" t="s">
        <v>8</v>
      </c>
      <c r="J6" s="252" t="s">
        <v>112</v>
      </c>
      <c r="K6" s="252" t="s">
        <v>75</v>
      </c>
      <c r="L6" s="252" t="s">
        <v>113</v>
      </c>
      <c r="M6" s="252" t="s">
        <v>63</v>
      </c>
      <c r="N6" s="252" t="s">
        <v>61</v>
      </c>
      <c r="O6" s="252" t="s">
        <v>53</v>
      </c>
      <c r="P6" s="252" t="s">
        <v>7</v>
      </c>
      <c r="Q6" s="252" t="s">
        <v>64</v>
      </c>
      <c r="R6" s="252" t="s">
        <v>65</v>
      </c>
      <c r="S6" s="252" t="s">
        <v>76</v>
      </c>
      <c r="T6" s="252" t="s">
        <v>115</v>
      </c>
      <c r="U6" s="252" t="s">
        <v>77</v>
      </c>
      <c r="V6" s="252" t="s">
        <v>6</v>
      </c>
      <c r="W6" s="252" t="s">
        <v>66</v>
      </c>
      <c r="X6" s="252" t="s">
        <v>67</v>
      </c>
      <c r="Y6" s="252" t="s">
        <v>118</v>
      </c>
      <c r="Z6" s="252" t="s">
        <v>81</v>
      </c>
      <c r="AA6" s="252" t="s">
        <v>78</v>
      </c>
      <c r="AB6" s="252" t="s">
        <v>119</v>
      </c>
      <c r="AC6" s="252" t="s">
        <v>68</v>
      </c>
      <c r="AD6" s="252" t="s">
        <v>69</v>
      </c>
      <c r="AE6" s="252" t="s">
        <v>150</v>
      </c>
      <c r="AF6" s="252" t="s">
        <v>70</v>
      </c>
      <c r="AG6" s="252" t="s">
        <v>120</v>
      </c>
      <c r="AH6" s="252" t="s">
        <v>151</v>
      </c>
      <c r="AI6" s="252" t="s">
        <v>82</v>
      </c>
      <c r="AJ6" s="252" t="s">
        <v>71</v>
      </c>
      <c r="AK6" s="252" t="s">
        <v>158</v>
      </c>
      <c r="AL6" s="252" t="s">
        <v>73</v>
      </c>
      <c r="AM6" s="252" t="s">
        <v>5</v>
      </c>
      <c r="AN6" s="252" t="s">
        <v>74</v>
      </c>
      <c r="AO6" s="253" t="s">
        <v>85</v>
      </c>
      <c r="AP6" s="252" t="s">
        <v>9</v>
      </c>
    </row>
    <row r="7" spans="1:42" s="254" customFormat="1" ht="30" customHeight="1">
      <c r="A7" s="342" t="s">
        <v>154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9"/>
      <c r="AP7" s="314"/>
    </row>
    <row r="8" spans="1:42" s="254" customFormat="1" ht="17.100000000000001" customHeight="1">
      <c r="A8" s="284" t="s">
        <v>201</v>
      </c>
      <c r="B8" s="314">
        <v>0</v>
      </c>
      <c r="C8" s="314">
        <v>0</v>
      </c>
      <c r="D8" s="314">
        <v>0</v>
      </c>
      <c r="E8" s="314">
        <v>0</v>
      </c>
      <c r="F8" s="314">
        <v>0</v>
      </c>
      <c r="G8" s="314">
        <v>0</v>
      </c>
      <c r="H8" s="314">
        <v>0</v>
      </c>
      <c r="I8" s="314">
        <v>0</v>
      </c>
      <c r="J8" s="314">
        <v>0</v>
      </c>
      <c r="K8" s="314">
        <v>0</v>
      </c>
      <c r="L8" s="314">
        <v>0</v>
      </c>
      <c r="M8" s="314">
        <v>0</v>
      </c>
      <c r="N8" s="314">
        <v>0</v>
      </c>
      <c r="O8" s="314">
        <v>0</v>
      </c>
      <c r="P8" s="314">
        <v>0</v>
      </c>
      <c r="Q8" s="314">
        <v>0</v>
      </c>
      <c r="R8" s="314">
        <v>0</v>
      </c>
      <c r="S8" s="314">
        <v>0</v>
      </c>
      <c r="T8" s="314">
        <v>0</v>
      </c>
      <c r="U8" s="314">
        <v>0</v>
      </c>
      <c r="V8" s="314">
        <v>0</v>
      </c>
      <c r="W8" s="314">
        <v>0</v>
      </c>
      <c r="X8" s="314">
        <v>0</v>
      </c>
      <c r="Y8" s="314">
        <v>0</v>
      </c>
      <c r="Z8" s="314">
        <v>0</v>
      </c>
      <c r="AA8" s="314">
        <v>0</v>
      </c>
      <c r="AB8" s="314">
        <v>0</v>
      </c>
      <c r="AC8" s="314">
        <v>0</v>
      </c>
      <c r="AD8" s="314">
        <v>0</v>
      </c>
      <c r="AE8" s="314">
        <v>0</v>
      </c>
      <c r="AF8" s="314">
        <v>1432.9969564539899</v>
      </c>
      <c r="AG8" s="314">
        <v>0</v>
      </c>
      <c r="AH8" s="314">
        <v>0</v>
      </c>
      <c r="AI8" s="314">
        <v>0</v>
      </c>
      <c r="AJ8" s="314">
        <v>0</v>
      </c>
      <c r="AK8" s="314">
        <v>0</v>
      </c>
      <c r="AL8" s="314">
        <v>0</v>
      </c>
      <c r="AM8" s="314">
        <v>0</v>
      </c>
      <c r="AN8" s="314">
        <v>0</v>
      </c>
      <c r="AO8" s="314">
        <v>0</v>
      </c>
      <c r="AP8" s="314">
        <v>1432.9969564539899</v>
      </c>
    </row>
    <row r="9" spans="1:42" s="254" customFormat="1" ht="17.100000000000001" customHeight="1">
      <c r="A9" s="284" t="s">
        <v>200</v>
      </c>
      <c r="B9" s="314">
        <v>0</v>
      </c>
      <c r="C9" s="314">
        <v>0</v>
      </c>
      <c r="D9" s="314">
        <v>0</v>
      </c>
      <c r="E9" s="314">
        <v>0</v>
      </c>
      <c r="F9" s="314">
        <v>0</v>
      </c>
      <c r="G9" s="314">
        <v>0</v>
      </c>
      <c r="H9" s="314">
        <v>0</v>
      </c>
      <c r="I9" s="314">
        <v>0</v>
      </c>
      <c r="J9" s="314">
        <v>0</v>
      </c>
      <c r="K9" s="314">
        <v>0</v>
      </c>
      <c r="L9" s="314">
        <v>0</v>
      </c>
      <c r="M9" s="314">
        <v>0</v>
      </c>
      <c r="N9" s="314">
        <v>0</v>
      </c>
      <c r="O9" s="314">
        <v>0</v>
      </c>
      <c r="P9" s="314">
        <v>0</v>
      </c>
      <c r="Q9" s="314">
        <v>0</v>
      </c>
      <c r="R9" s="314">
        <v>0</v>
      </c>
      <c r="S9" s="314">
        <v>0</v>
      </c>
      <c r="T9" s="314">
        <v>0</v>
      </c>
      <c r="U9" s="314">
        <v>0</v>
      </c>
      <c r="V9" s="314">
        <v>0</v>
      </c>
      <c r="W9" s="314">
        <v>0</v>
      </c>
      <c r="X9" s="314">
        <v>0</v>
      </c>
      <c r="Y9" s="314">
        <v>0</v>
      </c>
      <c r="Z9" s="314">
        <v>0</v>
      </c>
      <c r="AA9" s="314">
        <v>0</v>
      </c>
      <c r="AB9" s="314">
        <v>0</v>
      </c>
      <c r="AC9" s="314">
        <v>0</v>
      </c>
      <c r="AD9" s="314">
        <v>0</v>
      </c>
      <c r="AE9" s="314">
        <v>0</v>
      </c>
      <c r="AF9" s="314">
        <v>7.1478299902932498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  <c r="AL9" s="314">
        <v>0</v>
      </c>
      <c r="AM9" s="314">
        <v>0</v>
      </c>
      <c r="AN9" s="314">
        <v>0</v>
      </c>
      <c r="AO9" s="314">
        <v>0</v>
      </c>
      <c r="AP9" s="314">
        <v>7.1478299902932498</v>
      </c>
    </row>
    <row r="10" spans="1:42" s="254" customFormat="1" ht="17.100000000000001" customHeight="1">
      <c r="A10" s="284" t="s">
        <v>107</v>
      </c>
      <c r="B10" s="314">
        <v>0</v>
      </c>
      <c r="C10" s="314">
        <v>0</v>
      </c>
      <c r="D10" s="314">
        <v>0</v>
      </c>
      <c r="E10" s="314">
        <v>0</v>
      </c>
      <c r="F10" s="314">
        <v>0</v>
      </c>
      <c r="G10" s="314">
        <v>0</v>
      </c>
      <c r="H10" s="314">
        <v>0</v>
      </c>
      <c r="I10" s="314">
        <v>0</v>
      </c>
      <c r="J10" s="314">
        <v>0</v>
      </c>
      <c r="K10" s="314">
        <v>0</v>
      </c>
      <c r="L10" s="314">
        <v>0</v>
      </c>
      <c r="M10" s="314">
        <v>0</v>
      </c>
      <c r="N10" s="314">
        <v>0</v>
      </c>
      <c r="O10" s="314">
        <v>168.71995230967801</v>
      </c>
      <c r="P10" s="314">
        <v>0</v>
      </c>
      <c r="Q10" s="314">
        <v>0</v>
      </c>
      <c r="R10" s="314">
        <v>0</v>
      </c>
      <c r="S10" s="314">
        <v>0</v>
      </c>
      <c r="T10" s="314">
        <v>0</v>
      </c>
      <c r="U10" s="314">
        <v>0</v>
      </c>
      <c r="V10" s="314">
        <v>0</v>
      </c>
      <c r="W10" s="314">
        <v>0</v>
      </c>
      <c r="X10" s="314">
        <v>0</v>
      </c>
      <c r="Y10" s="314">
        <v>0</v>
      </c>
      <c r="Z10" s="314">
        <v>0</v>
      </c>
      <c r="AA10" s="314">
        <v>0</v>
      </c>
      <c r="AB10" s="314">
        <v>0</v>
      </c>
      <c r="AC10" s="314">
        <v>0</v>
      </c>
      <c r="AD10" s="314">
        <v>0</v>
      </c>
      <c r="AE10" s="314">
        <v>0</v>
      </c>
      <c r="AF10" s="314">
        <v>1195.1171743770301</v>
      </c>
      <c r="AG10" s="314">
        <v>0</v>
      </c>
      <c r="AH10" s="314">
        <v>0</v>
      </c>
      <c r="AI10" s="314">
        <v>0</v>
      </c>
      <c r="AJ10" s="314">
        <v>0</v>
      </c>
      <c r="AK10" s="314">
        <v>0</v>
      </c>
      <c r="AL10" s="314">
        <v>0</v>
      </c>
      <c r="AM10" s="314">
        <v>0</v>
      </c>
      <c r="AN10" s="314">
        <v>0</v>
      </c>
      <c r="AO10" s="314">
        <v>0</v>
      </c>
      <c r="AP10" s="314">
        <v>1363.8371266867082</v>
      </c>
    </row>
    <row r="11" spans="1:42" s="254" customFormat="1" ht="17.100000000000001" customHeight="1">
      <c r="A11" s="284" t="s">
        <v>108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314">
        <v>0</v>
      </c>
      <c r="O11" s="314">
        <v>0</v>
      </c>
      <c r="P11" s="314">
        <v>0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0</v>
      </c>
      <c r="W11" s="314">
        <v>0</v>
      </c>
      <c r="X11" s="314">
        <v>0</v>
      </c>
      <c r="Y11" s="314">
        <v>0</v>
      </c>
      <c r="Z11" s="314">
        <v>0</v>
      </c>
      <c r="AA11" s="314">
        <v>0</v>
      </c>
      <c r="AB11" s="314">
        <v>0</v>
      </c>
      <c r="AC11" s="314">
        <v>0</v>
      </c>
      <c r="AD11" s="314">
        <v>0</v>
      </c>
      <c r="AE11" s="314">
        <v>0</v>
      </c>
      <c r="AF11" s="314">
        <v>14.2956599805865</v>
      </c>
      <c r="AG11" s="314">
        <v>0</v>
      </c>
      <c r="AH11" s="314">
        <v>0</v>
      </c>
      <c r="AI11" s="314">
        <v>0</v>
      </c>
      <c r="AJ11" s="314">
        <v>0</v>
      </c>
      <c r="AK11" s="314">
        <v>0</v>
      </c>
      <c r="AL11" s="314">
        <v>0</v>
      </c>
      <c r="AM11" s="314">
        <v>0</v>
      </c>
      <c r="AN11" s="314">
        <v>0</v>
      </c>
      <c r="AO11" s="314">
        <v>0</v>
      </c>
      <c r="AP11" s="314">
        <v>14.2956599805865</v>
      </c>
    </row>
    <row r="12" spans="1:42" s="260" customFormat="1" ht="30" customHeight="1">
      <c r="A12" s="339" t="s">
        <v>11</v>
      </c>
      <c r="B12" s="314">
        <v>0</v>
      </c>
      <c r="C12" s="314">
        <v>0</v>
      </c>
      <c r="D12" s="314">
        <v>0</v>
      </c>
      <c r="E12" s="314">
        <v>0</v>
      </c>
      <c r="F12" s="314">
        <v>0</v>
      </c>
      <c r="G12" s="314">
        <v>0</v>
      </c>
      <c r="H12" s="314">
        <v>0</v>
      </c>
      <c r="I12" s="314">
        <v>0</v>
      </c>
      <c r="J12" s="314">
        <v>0</v>
      </c>
      <c r="K12" s="314">
        <v>0</v>
      </c>
      <c r="L12" s="314">
        <v>0</v>
      </c>
      <c r="M12" s="314">
        <v>0</v>
      </c>
      <c r="N12" s="314">
        <v>0</v>
      </c>
      <c r="O12" s="314">
        <v>168.71995230967801</v>
      </c>
      <c r="P12" s="314">
        <v>0</v>
      </c>
      <c r="Q12" s="314">
        <v>0</v>
      </c>
      <c r="R12" s="314">
        <v>0</v>
      </c>
      <c r="S12" s="314">
        <v>0</v>
      </c>
      <c r="T12" s="314">
        <v>0</v>
      </c>
      <c r="U12" s="314">
        <v>0</v>
      </c>
      <c r="V12" s="314">
        <v>0</v>
      </c>
      <c r="W12" s="314">
        <v>0</v>
      </c>
      <c r="X12" s="314">
        <v>0</v>
      </c>
      <c r="Y12" s="314">
        <v>0</v>
      </c>
      <c r="Z12" s="314">
        <v>0</v>
      </c>
      <c r="AA12" s="314">
        <v>0</v>
      </c>
      <c r="AB12" s="314">
        <v>0</v>
      </c>
      <c r="AC12" s="314">
        <v>0</v>
      </c>
      <c r="AD12" s="314">
        <v>0</v>
      </c>
      <c r="AE12" s="314">
        <v>0</v>
      </c>
      <c r="AF12" s="314">
        <v>2649.5576208019002</v>
      </c>
      <c r="AG12" s="314">
        <v>0</v>
      </c>
      <c r="AH12" s="314">
        <v>0</v>
      </c>
      <c r="AI12" s="314">
        <v>0</v>
      </c>
      <c r="AJ12" s="314">
        <v>0</v>
      </c>
      <c r="AK12" s="314">
        <v>0</v>
      </c>
      <c r="AL12" s="314">
        <v>0</v>
      </c>
      <c r="AM12" s="314">
        <v>0</v>
      </c>
      <c r="AN12" s="314">
        <v>0</v>
      </c>
      <c r="AO12" s="314">
        <v>0</v>
      </c>
      <c r="AP12" s="314">
        <v>2818.277573111578</v>
      </c>
    </row>
    <row r="13" spans="1:42" s="254" customFormat="1" ht="30" customHeight="1">
      <c r="A13" s="343" t="s">
        <v>202</v>
      </c>
      <c r="B13" s="314">
        <v>0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4">
        <v>0</v>
      </c>
      <c r="O13" s="314">
        <v>0</v>
      </c>
      <c r="P13" s="314">
        <v>0</v>
      </c>
      <c r="Q13" s="314">
        <v>0</v>
      </c>
      <c r="R13" s="314">
        <v>0</v>
      </c>
      <c r="S13" s="314">
        <v>0</v>
      </c>
      <c r="T13" s="314">
        <v>0</v>
      </c>
      <c r="U13" s="314">
        <v>0</v>
      </c>
      <c r="V13" s="314">
        <v>0</v>
      </c>
      <c r="W13" s="314">
        <v>0</v>
      </c>
      <c r="X13" s="314">
        <v>0</v>
      </c>
      <c r="Y13" s="314">
        <v>0</v>
      </c>
      <c r="Z13" s="314">
        <v>0</v>
      </c>
      <c r="AA13" s="314">
        <v>0</v>
      </c>
      <c r="AB13" s="314">
        <v>0</v>
      </c>
      <c r="AC13" s="314">
        <v>0</v>
      </c>
      <c r="AD13" s="314">
        <v>0</v>
      </c>
      <c r="AE13" s="314">
        <v>0</v>
      </c>
      <c r="AF13" s="314">
        <v>0</v>
      </c>
      <c r="AG13" s="314">
        <v>0</v>
      </c>
      <c r="AH13" s="314">
        <v>0</v>
      </c>
      <c r="AI13" s="314">
        <v>0</v>
      </c>
      <c r="AJ13" s="314">
        <v>0</v>
      </c>
      <c r="AK13" s="314">
        <v>0</v>
      </c>
      <c r="AL13" s="314">
        <v>0</v>
      </c>
      <c r="AM13" s="314">
        <v>0</v>
      </c>
      <c r="AN13" s="314">
        <v>0</v>
      </c>
      <c r="AO13" s="314">
        <v>0</v>
      </c>
      <c r="AP13" s="314">
        <v>0</v>
      </c>
    </row>
    <row r="14" spans="1:42" s="254" customFormat="1" ht="17.100000000000001" customHeight="1">
      <c r="A14" s="284" t="s">
        <v>201</v>
      </c>
      <c r="B14" s="314">
        <v>0</v>
      </c>
      <c r="C14" s="314">
        <v>0</v>
      </c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16.3743876096656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3113.2863169324</v>
      </c>
      <c r="P14" s="314">
        <v>0</v>
      </c>
      <c r="Q14" s="314">
        <v>0</v>
      </c>
      <c r="R14" s="314">
        <v>0</v>
      </c>
      <c r="S14" s="314">
        <v>0</v>
      </c>
      <c r="T14" s="314">
        <v>0</v>
      </c>
      <c r="U14" s="314">
        <v>0</v>
      </c>
      <c r="V14" s="314">
        <v>0</v>
      </c>
      <c r="W14" s="314">
        <v>0</v>
      </c>
      <c r="X14" s="314">
        <v>0</v>
      </c>
      <c r="Y14" s="314">
        <v>0</v>
      </c>
      <c r="Z14" s="314">
        <v>0</v>
      </c>
      <c r="AA14" s="314">
        <v>0</v>
      </c>
      <c r="AB14" s="314">
        <v>0</v>
      </c>
      <c r="AC14" s="314">
        <v>0</v>
      </c>
      <c r="AD14" s="314">
        <v>0</v>
      </c>
      <c r="AE14" s="314">
        <v>0</v>
      </c>
      <c r="AF14" s="314">
        <v>13886.1286352077</v>
      </c>
      <c r="AG14" s="314">
        <v>0</v>
      </c>
      <c r="AH14" s="314">
        <v>0</v>
      </c>
      <c r="AI14" s="314">
        <v>0</v>
      </c>
      <c r="AJ14" s="314">
        <v>0</v>
      </c>
      <c r="AK14" s="314">
        <v>0</v>
      </c>
      <c r="AL14" s="314">
        <v>0</v>
      </c>
      <c r="AM14" s="314">
        <v>16056.621686</v>
      </c>
      <c r="AN14" s="314">
        <v>0</v>
      </c>
      <c r="AO14" s="314">
        <v>0</v>
      </c>
      <c r="AP14" s="314">
        <v>33072.411025749767</v>
      </c>
    </row>
    <row r="15" spans="1:42" s="254" customFormat="1" ht="17.100000000000001" customHeight="1">
      <c r="A15" s="284" t="s">
        <v>200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0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0</v>
      </c>
      <c r="X15" s="314">
        <v>0</v>
      </c>
      <c r="Y15" s="314">
        <v>0</v>
      </c>
      <c r="Z15" s="314">
        <v>0</v>
      </c>
      <c r="AA15" s="314">
        <v>0</v>
      </c>
      <c r="AB15" s="314">
        <v>0</v>
      </c>
      <c r="AC15" s="314">
        <v>0</v>
      </c>
      <c r="AD15" s="314">
        <v>0</v>
      </c>
      <c r="AE15" s="314">
        <v>0</v>
      </c>
      <c r="AF15" s="314">
        <v>12659.2929652487</v>
      </c>
      <c r="AG15" s="314">
        <v>0</v>
      </c>
      <c r="AH15" s="314">
        <v>0</v>
      </c>
      <c r="AI15" s="314">
        <v>0</v>
      </c>
      <c r="AJ15" s="314">
        <v>0</v>
      </c>
      <c r="AK15" s="314">
        <v>0</v>
      </c>
      <c r="AL15" s="314">
        <v>0</v>
      </c>
      <c r="AM15" s="314">
        <v>770</v>
      </c>
      <c r="AN15" s="314">
        <v>0</v>
      </c>
      <c r="AO15" s="314">
        <v>0</v>
      </c>
      <c r="AP15" s="314">
        <v>13429.2929652487</v>
      </c>
    </row>
    <row r="16" spans="1:42" s="254" customFormat="1" ht="17.100000000000001" customHeight="1">
      <c r="A16" s="284" t="s">
        <v>107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1219.0995678422</v>
      </c>
      <c r="J16" s="314">
        <v>0</v>
      </c>
      <c r="K16" s="314">
        <v>0</v>
      </c>
      <c r="L16" s="314">
        <v>0</v>
      </c>
      <c r="M16" s="314">
        <v>23.5214842326018</v>
      </c>
      <c r="N16" s="314">
        <v>0</v>
      </c>
      <c r="O16" s="314">
        <v>6094.9520372030202</v>
      </c>
      <c r="P16" s="314">
        <v>458.16019273408801</v>
      </c>
      <c r="Q16" s="314">
        <v>0</v>
      </c>
      <c r="R16" s="314">
        <v>0</v>
      </c>
      <c r="S16" s="314">
        <v>0</v>
      </c>
      <c r="T16" s="314">
        <v>0</v>
      </c>
      <c r="U16" s="314">
        <v>0</v>
      </c>
      <c r="V16" s="314">
        <v>139.958013646637</v>
      </c>
      <c r="W16" s="314">
        <v>0</v>
      </c>
      <c r="X16" s="314">
        <v>0</v>
      </c>
      <c r="Y16" s="314">
        <v>0</v>
      </c>
      <c r="Z16" s="314">
        <v>0</v>
      </c>
      <c r="AA16" s="314">
        <v>0</v>
      </c>
      <c r="AB16" s="314">
        <v>0</v>
      </c>
      <c r="AC16" s="314">
        <v>0</v>
      </c>
      <c r="AD16" s="314">
        <v>0</v>
      </c>
      <c r="AE16" s="314">
        <v>0</v>
      </c>
      <c r="AF16" s="314">
        <v>31397.458833216901</v>
      </c>
      <c r="AG16" s="314">
        <v>0</v>
      </c>
      <c r="AH16" s="314">
        <v>0</v>
      </c>
      <c r="AI16" s="314">
        <v>0</v>
      </c>
      <c r="AJ16" s="314">
        <v>0</v>
      </c>
      <c r="AK16" s="314">
        <v>0</v>
      </c>
      <c r="AL16" s="314">
        <v>0</v>
      </c>
      <c r="AM16" s="314">
        <v>30597.640729999999</v>
      </c>
      <c r="AN16" s="314">
        <v>0</v>
      </c>
      <c r="AO16" s="314">
        <v>0</v>
      </c>
      <c r="AP16" s="314">
        <v>69930.790858875436</v>
      </c>
    </row>
    <row r="17" spans="1:43" s="254" customFormat="1" ht="16.5" customHeight="1">
      <c r="A17" s="284" t="s">
        <v>108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310.05695247979702</v>
      </c>
      <c r="J17" s="314">
        <v>0</v>
      </c>
      <c r="K17" s="314">
        <v>0</v>
      </c>
      <c r="L17" s="314">
        <v>0</v>
      </c>
      <c r="M17" s="314">
        <v>0</v>
      </c>
      <c r="N17" s="314">
        <v>0</v>
      </c>
      <c r="O17" s="314">
        <v>2009.8578288271001</v>
      </c>
      <c r="P17" s="314">
        <v>0</v>
      </c>
      <c r="Q17" s="314">
        <v>0</v>
      </c>
      <c r="R17" s="314">
        <v>8.2366989605625598</v>
      </c>
      <c r="S17" s="314">
        <v>0</v>
      </c>
      <c r="T17" s="314">
        <v>0</v>
      </c>
      <c r="U17" s="314">
        <v>0</v>
      </c>
      <c r="V17" s="314">
        <v>160.48518898147699</v>
      </c>
      <c r="W17" s="314">
        <v>0</v>
      </c>
      <c r="X17" s="314">
        <v>0</v>
      </c>
      <c r="Y17" s="314">
        <v>0</v>
      </c>
      <c r="Z17" s="314">
        <v>0</v>
      </c>
      <c r="AA17" s="314">
        <v>0</v>
      </c>
      <c r="AB17" s="314">
        <v>0</v>
      </c>
      <c r="AC17" s="314">
        <v>0</v>
      </c>
      <c r="AD17" s="314">
        <v>0</v>
      </c>
      <c r="AE17" s="314">
        <v>0</v>
      </c>
      <c r="AF17" s="314">
        <v>3232.4112685539799</v>
      </c>
      <c r="AG17" s="314">
        <v>0</v>
      </c>
      <c r="AH17" s="314">
        <v>0</v>
      </c>
      <c r="AI17" s="314">
        <v>0</v>
      </c>
      <c r="AJ17" s="314">
        <v>0</v>
      </c>
      <c r="AK17" s="314">
        <v>0</v>
      </c>
      <c r="AL17" s="314">
        <v>0</v>
      </c>
      <c r="AM17" s="314">
        <v>15619.983647999999</v>
      </c>
      <c r="AN17" s="314">
        <v>0</v>
      </c>
      <c r="AO17" s="314">
        <v>0</v>
      </c>
      <c r="AP17" s="314">
        <v>21341.031585802913</v>
      </c>
    </row>
    <row r="18" spans="1:43" s="260" customFormat="1" ht="30" customHeight="1">
      <c r="A18" s="339" t="s">
        <v>11</v>
      </c>
      <c r="B18" s="314">
        <v>0</v>
      </c>
      <c r="C18" s="314">
        <v>0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1545.5309079316626</v>
      </c>
      <c r="J18" s="314">
        <v>0</v>
      </c>
      <c r="K18" s="314">
        <v>0</v>
      </c>
      <c r="L18" s="314">
        <v>0</v>
      </c>
      <c r="M18" s="314">
        <v>23.5214842326018</v>
      </c>
      <c r="N18" s="314">
        <v>0</v>
      </c>
      <c r="O18" s="314">
        <v>11218.096182962521</v>
      </c>
      <c r="P18" s="314">
        <v>458.16019273408801</v>
      </c>
      <c r="Q18" s="314">
        <v>0</v>
      </c>
      <c r="R18" s="314">
        <v>8.2366989605625598</v>
      </c>
      <c r="S18" s="314">
        <v>0</v>
      </c>
      <c r="T18" s="314">
        <v>0</v>
      </c>
      <c r="U18" s="314">
        <v>0</v>
      </c>
      <c r="V18" s="314">
        <v>300.44320262811402</v>
      </c>
      <c r="W18" s="314">
        <v>0</v>
      </c>
      <c r="X18" s="314">
        <v>0</v>
      </c>
      <c r="Y18" s="314">
        <v>0</v>
      </c>
      <c r="Z18" s="314">
        <v>0</v>
      </c>
      <c r="AA18" s="314">
        <v>0</v>
      </c>
      <c r="AB18" s="314">
        <v>0</v>
      </c>
      <c r="AC18" s="314">
        <v>0</v>
      </c>
      <c r="AD18" s="314">
        <v>0</v>
      </c>
      <c r="AE18" s="314">
        <v>0</v>
      </c>
      <c r="AF18" s="314">
        <v>61175.291702227281</v>
      </c>
      <c r="AG18" s="314">
        <v>0</v>
      </c>
      <c r="AH18" s="314">
        <v>0</v>
      </c>
      <c r="AI18" s="314">
        <v>0</v>
      </c>
      <c r="AJ18" s="314">
        <v>0</v>
      </c>
      <c r="AK18" s="314">
        <v>0</v>
      </c>
      <c r="AL18" s="314">
        <v>0</v>
      </c>
      <c r="AM18" s="314">
        <v>63044.246063999999</v>
      </c>
      <c r="AN18" s="314">
        <v>0</v>
      </c>
      <c r="AO18" s="314">
        <v>0</v>
      </c>
      <c r="AP18" s="314">
        <v>137773.52643567682</v>
      </c>
      <c r="AQ18" s="269"/>
    </row>
    <row r="19" spans="1:43" s="255" customFormat="1" ht="30" customHeight="1">
      <c r="A19" s="338" t="s">
        <v>18</v>
      </c>
      <c r="B19" s="314">
        <v>0</v>
      </c>
      <c r="C19" s="314">
        <v>0</v>
      </c>
      <c r="D19" s="314">
        <v>0</v>
      </c>
      <c r="E19" s="314">
        <v>0</v>
      </c>
      <c r="F19" s="314">
        <v>0</v>
      </c>
      <c r="G19" s="314">
        <v>0</v>
      </c>
      <c r="H19" s="314">
        <v>0</v>
      </c>
      <c r="I19" s="314">
        <v>0</v>
      </c>
      <c r="J19" s="314">
        <v>0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314">
        <v>0</v>
      </c>
      <c r="R19" s="314">
        <v>0</v>
      </c>
      <c r="S19" s="314">
        <v>0</v>
      </c>
      <c r="T19" s="314">
        <v>0</v>
      </c>
      <c r="U19" s="314">
        <v>0</v>
      </c>
      <c r="V19" s="314">
        <v>0</v>
      </c>
      <c r="W19" s="314">
        <v>0</v>
      </c>
      <c r="X19" s="314">
        <v>0</v>
      </c>
      <c r="Y19" s="314">
        <v>0</v>
      </c>
      <c r="Z19" s="314">
        <v>0</v>
      </c>
      <c r="AA19" s="314">
        <v>0</v>
      </c>
      <c r="AB19" s="314">
        <v>0</v>
      </c>
      <c r="AC19" s="314">
        <v>0</v>
      </c>
      <c r="AD19" s="314">
        <v>0</v>
      </c>
      <c r="AE19" s="314">
        <v>0</v>
      </c>
      <c r="AF19" s="314">
        <v>0</v>
      </c>
      <c r="AG19" s="314">
        <v>0</v>
      </c>
      <c r="AH19" s="314">
        <v>0</v>
      </c>
      <c r="AI19" s="314">
        <v>0</v>
      </c>
      <c r="AJ19" s="314">
        <v>0</v>
      </c>
      <c r="AK19" s="314">
        <v>0</v>
      </c>
      <c r="AL19" s="314">
        <v>0</v>
      </c>
      <c r="AM19" s="314">
        <v>0</v>
      </c>
      <c r="AN19" s="314">
        <v>0</v>
      </c>
      <c r="AO19" s="314">
        <v>0</v>
      </c>
      <c r="AP19" s="314">
        <v>0</v>
      </c>
    </row>
    <row r="20" spans="1:43" s="255" customFormat="1" ht="30" customHeight="1">
      <c r="A20" s="338" t="s">
        <v>12</v>
      </c>
      <c r="B20" s="314">
        <v>0</v>
      </c>
      <c r="C20" s="314">
        <v>0</v>
      </c>
      <c r="D20" s="314">
        <v>0</v>
      </c>
      <c r="E20" s="314">
        <v>0</v>
      </c>
      <c r="F20" s="314">
        <v>0</v>
      </c>
      <c r="G20" s="314">
        <v>0</v>
      </c>
      <c r="H20" s="314">
        <v>0</v>
      </c>
      <c r="I20" s="314">
        <v>0</v>
      </c>
      <c r="J20" s="314">
        <v>0</v>
      </c>
      <c r="K20" s="314">
        <v>0</v>
      </c>
      <c r="L20" s="314">
        <v>0</v>
      </c>
      <c r="M20" s="314">
        <v>0</v>
      </c>
      <c r="N20" s="314">
        <v>0</v>
      </c>
      <c r="O20" s="314">
        <v>0</v>
      </c>
      <c r="P20" s="314">
        <v>0</v>
      </c>
      <c r="Q20" s="314">
        <v>0</v>
      </c>
      <c r="R20" s="314">
        <v>0</v>
      </c>
      <c r="S20" s="314">
        <v>0</v>
      </c>
      <c r="T20" s="314">
        <v>0</v>
      </c>
      <c r="U20" s="314">
        <v>0</v>
      </c>
      <c r="V20" s="314">
        <v>0</v>
      </c>
      <c r="W20" s="314">
        <v>0</v>
      </c>
      <c r="X20" s="314">
        <v>0</v>
      </c>
      <c r="Y20" s="314">
        <v>0</v>
      </c>
      <c r="Z20" s="314">
        <v>0</v>
      </c>
      <c r="AA20" s="314">
        <v>0</v>
      </c>
      <c r="AB20" s="314">
        <v>0</v>
      </c>
      <c r="AC20" s="314">
        <v>0</v>
      </c>
      <c r="AD20" s="314">
        <v>0</v>
      </c>
      <c r="AE20" s="314">
        <v>0</v>
      </c>
      <c r="AF20" s="314">
        <v>0</v>
      </c>
      <c r="AG20" s="314">
        <v>0</v>
      </c>
      <c r="AH20" s="314">
        <v>0</v>
      </c>
      <c r="AI20" s="314">
        <v>0</v>
      </c>
      <c r="AJ20" s="314">
        <v>0</v>
      </c>
      <c r="AK20" s="314">
        <v>0</v>
      </c>
      <c r="AL20" s="314">
        <v>0</v>
      </c>
      <c r="AM20" s="314">
        <v>0</v>
      </c>
      <c r="AN20" s="314">
        <v>0</v>
      </c>
      <c r="AO20" s="314">
        <v>0</v>
      </c>
      <c r="AP20" s="314">
        <v>0</v>
      </c>
    </row>
    <row r="21" spans="1:43" s="254" customFormat="1" ht="17.100000000000001" customHeight="1">
      <c r="A21" s="284" t="s">
        <v>201</v>
      </c>
      <c r="B21" s="314">
        <v>0</v>
      </c>
      <c r="C21" s="314">
        <v>0</v>
      </c>
      <c r="D21" s="314">
        <v>0</v>
      </c>
      <c r="E21" s="314">
        <v>0</v>
      </c>
      <c r="F21" s="314">
        <v>0</v>
      </c>
      <c r="G21" s="314">
        <v>0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0</v>
      </c>
      <c r="W21" s="314">
        <v>0</v>
      </c>
      <c r="X21" s="314">
        <v>0</v>
      </c>
      <c r="Y21" s="314">
        <v>0</v>
      </c>
      <c r="Z21" s="314">
        <v>0</v>
      </c>
      <c r="AA21" s="314">
        <v>0</v>
      </c>
      <c r="AB21" s="314">
        <v>0</v>
      </c>
      <c r="AC21" s="314">
        <v>0</v>
      </c>
      <c r="AD21" s="314">
        <v>0</v>
      </c>
      <c r="AE21" s="314">
        <v>0</v>
      </c>
      <c r="AF21" s="314">
        <v>142.95659980586501</v>
      </c>
      <c r="AG21" s="314">
        <v>0</v>
      </c>
      <c r="AH21" s="314">
        <v>0</v>
      </c>
      <c r="AI21" s="314">
        <v>0</v>
      </c>
      <c r="AJ21" s="314">
        <v>0</v>
      </c>
      <c r="AK21" s="314">
        <v>0</v>
      </c>
      <c r="AL21" s="314">
        <v>0</v>
      </c>
      <c r="AM21" s="314">
        <v>874.65834299999995</v>
      </c>
      <c r="AN21" s="314">
        <v>0</v>
      </c>
      <c r="AO21" s="314">
        <v>0</v>
      </c>
      <c r="AP21" s="314">
        <v>1017.614942805865</v>
      </c>
    </row>
    <row r="22" spans="1:43" s="254" customFormat="1" ht="17.100000000000001" customHeight="1">
      <c r="A22" s="284" t="s">
        <v>200</v>
      </c>
      <c r="B22" s="314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14">
        <v>0</v>
      </c>
      <c r="AD22" s="314">
        <v>0</v>
      </c>
      <c r="AE22" s="314">
        <v>0</v>
      </c>
      <c r="AF22" s="314">
        <v>664.74818909727196</v>
      </c>
      <c r="AG22" s="314">
        <v>0</v>
      </c>
      <c r="AH22" s="314">
        <v>0</v>
      </c>
      <c r="AI22" s="314">
        <v>0</v>
      </c>
      <c r="AJ22" s="314">
        <v>0</v>
      </c>
      <c r="AK22" s="314">
        <v>0</v>
      </c>
      <c r="AL22" s="314">
        <v>0</v>
      </c>
      <c r="AM22" s="314">
        <v>0</v>
      </c>
      <c r="AN22" s="314">
        <v>0</v>
      </c>
      <c r="AO22" s="314">
        <v>0</v>
      </c>
      <c r="AP22" s="314">
        <v>664.74818909727196</v>
      </c>
    </row>
    <row r="23" spans="1:43" s="254" customFormat="1" ht="17.100000000000001" customHeight="1">
      <c r="A23" s="284" t="s">
        <v>107</v>
      </c>
      <c r="B23" s="314">
        <v>0</v>
      </c>
      <c r="C23" s="314">
        <v>0</v>
      </c>
      <c r="D23" s="314">
        <v>0</v>
      </c>
      <c r="E23" s="314">
        <v>0</v>
      </c>
      <c r="F23" s="314">
        <v>0</v>
      </c>
      <c r="G23" s="314">
        <v>0</v>
      </c>
      <c r="H23" s="314">
        <v>0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314">
        <v>0</v>
      </c>
      <c r="O23" s="314">
        <v>148.47355803251699</v>
      </c>
      <c r="P23" s="314">
        <v>0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0</v>
      </c>
      <c r="W23" s="314">
        <v>0</v>
      </c>
      <c r="X23" s="314">
        <v>0</v>
      </c>
      <c r="Y23" s="314">
        <v>0</v>
      </c>
      <c r="Z23" s="314">
        <v>0</v>
      </c>
      <c r="AA23" s="314">
        <v>0</v>
      </c>
      <c r="AB23" s="314">
        <v>0</v>
      </c>
      <c r="AC23" s="314">
        <v>0</v>
      </c>
      <c r="AD23" s="314">
        <v>0</v>
      </c>
      <c r="AE23" s="314">
        <v>0</v>
      </c>
      <c r="AF23" s="314">
        <v>843.44393885460397</v>
      </c>
      <c r="AG23" s="314">
        <v>0</v>
      </c>
      <c r="AH23" s="314">
        <v>0</v>
      </c>
      <c r="AI23" s="314">
        <v>0</v>
      </c>
      <c r="AJ23" s="314">
        <v>0</v>
      </c>
      <c r="AK23" s="314">
        <v>0</v>
      </c>
      <c r="AL23" s="314">
        <v>0</v>
      </c>
      <c r="AM23" s="314">
        <v>835.00834299999997</v>
      </c>
      <c r="AN23" s="314">
        <v>0</v>
      </c>
      <c r="AO23" s="314">
        <v>0</v>
      </c>
      <c r="AP23" s="314">
        <v>1826.9258398871209</v>
      </c>
    </row>
    <row r="24" spans="1:43" s="254" customFormat="1" ht="17.100000000000001" customHeight="1">
      <c r="A24" s="284" t="s">
        <v>108</v>
      </c>
      <c r="B24" s="314">
        <v>0</v>
      </c>
      <c r="C24" s="314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389.65219702264898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0</v>
      </c>
      <c r="W24" s="314">
        <v>0</v>
      </c>
      <c r="X24" s="314">
        <v>0</v>
      </c>
      <c r="Y24" s="314">
        <v>0</v>
      </c>
      <c r="Z24" s="314">
        <v>0</v>
      </c>
      <c r="AA24" s="314">
        <v>0</v>
      </c>
      <c r="AB24" s="314">
        <v>0</v>
      </c>
      <c r="AC24" s="314">
        <v>0</v>
      </c>
      <c r="AD24" s="314">
        <v>0</v>
      </c>
      <c r="AE24" s="314">
        <v>0</v>
      </c>
      <c r="AF24" s="314">
        <v>11260.826246738799</v>
      </c>
      <c r="AG24" s="314">
        <v>0</v>
      </c>
      <c r="AH24" s="314">
        <v>0</v>
      </c>
      <c r="AI24" s="314">
        <v>0</v>
      </c>
      <c r="AJ24" s="314">
        <v>0</v>
      </c>
      <c r="AK24" s="314">
        <v>0</v>
      </c>
      <c r="AL24" s="314">
        <v>0</v>
      </c>
      <c r="AM24" s="314">
        <v>106.96</v>
      </c>
      <c r="AN24" s="314">
        <v>0</v>
      </c>
      <c r="AO24" s="314">
        <v>0</v>
      </c>
      <c r="AP24" s="314">
        <v>11757.438443761448</v>
      </c>
    </row>
    <row r="25" spans="1:43" s="260" customFormat="1" ht="30" customHeight="1">
      <c r="A25" s="339" t="s">
        <v>11</v>
      </c>
      <c r="B25" s="314">
        <v>0</v>
      </c>
      <c r="C25" s="314">
        <v>0</v>
      </c>
      <c r="D25" s="314">
        <v>0</v>
      </c>
      <c r="E25" s="314">
        <v>0</v>
      </c>
      <c r="F25" s="314">
        <v>0</v>
      </c>
      <c r="G25" s="314">
        <v>0</v>
      </c>
      <c r="H25" s="314">
        <v>0</v>
      </c>
      <c r="I25" s="314">
        <v>0</v>
      </c>
      <c r="J25" s="314">
        <v>0</v>
      </c>
      <c r="K25" s="314">
        <v>0</v>
      </c>
      <c r="L25" s="314">
        <v>0</v>
      </c>
      <c r="M25" s="314">
        <v>0</v>
      </c>
      <c r="N25" s="314">
        <v>0</v>
      </c>
      <c r="O25" s="314">
        <v>538.125755055166</v>
      </c>
      <c r="P25" s="314">
        <v>0</v>
      </c>
      <c r="Q25" s="314">
        <v>0</v>
      </c>
      <c r="R25" s="314">
        <v>0</v>
      </c>
      <c r="S25" s="314">
        <v>0</v>
      </c>
      <c r="T25" s="314">
        <v>0</v>
      </c>
      <c r="U25" s="314">
        <v>0</v>
      </c>
      <c r="V25" s="314">
        <v>0</v>
      </c>
      <c r="W25" s="314">
        <v>0</v>
      </c>
      <c r="X25" s="314">
        <v>0</v>
      </c>
      <c r="Y25" s="314">
        <v>0</v>
      </c>
      <c r="Z25" s="314">
        <v>0</v>
      </c>
      <c r="AA25" s="314">
        <v>0</v>
      </c>
      <c r="AB25" s="314">
        <v>0</v>
      </c>
      <c r="AC25" s="314">
        <v>0</v>
      </c>
      <c r="AD25" s="314">
        <v>0</v>
      </c>
      <c r="AE25" s="314">
        <v>0</v>
      </c>
      <c r="AF25" s="314">
        <v>12911.974974496541</v>
      </c>
      <c r="AG25" s="314">
        <v>0</v>
      </c>
      <c r="AH25" s="314">
        <v>0</v>
      </c>
      <c r="AI25" s="314">
        <v>0</v>
      </c>
      <c r="AJ25" s="314">
        <v>0</v>
      </c>
      <c r="AK25" s="314">
        <v>0</v>
      </c>
      <c r="AL25" s="314">
        <v>0</v>
      </c>
      <c r="AM25" s="314">
        <v>1816.6266860000001</v>
      </c>
      <c r="AN25" s="314">
        <v>0</v>
      </c>
      <c r="AO25" s="314">
        <v>0</v>
      </c>
      <c r="AP25" s="314">
        <v>15266.727415551706</v>
      </c>
    </row>
    <row r="26" spans="1:43" s="255" customFormat="1" ht="30" customHeight="1">
      <c r="A26" s="338" t="s">
        <v>13</v>
      </c>
      <c r="B26" s="314">
        <v>0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4">
        <v>0</v>
      </c>
      <c r="Y26" s="314">
        <v>0</v>
      </c>
      <c r="Z26" s="314">
        <v>0</v>
      </c>
      <c r="AA26" s="314">
        <v>0</v>
      </c>
      <c r="AB26" s="314">
        <v>0</v>
      </c>
      <c r="AC26" s="314">
        <v>0</v>
      </c>
      <c r="AD26" s="314">
        <v>0</v>
      </c>
      <c r="AE26" s="314">
        <v>0</v>
      </c>
      <c r="AF26" s="314">
        <v>0</v>
      </c>
      <c r="AG26" s="314">
        <v>0</v>
      </c>
      <c r="AH26" s="314">
        <v>0</v>
      </c>
      <c r="AI26" s="314">
        <v>0</v>
      </c>
      <c r="AJ26" s="314">
        <v>0</v>
      </c>
      <c r="AK26" s="314">
        <v>0</v>
      </c>
      <c r="AL26" s="314">
        <v>0</v>
      </c>
      <c r="AM26" s="314">
        <v>0</v>
      </c>
      <c r="AN26" s="314">
        <v>0</v>
      </c>
      <c r="AO26" s="314">
        <v>0</v>
      </c>
      <c r="AP26" s="314">
        <v>0</v>
      </c>
    </row>
    <row r="27" spans="1:43" s="254" customFormat="1" ht="17.100000000000001" customHeight="1">
      <c r="A27" s="284" t="s">
        <v>201</v>
      </c>
      <c r="B27" s="314">
        <v>0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176.32429441143799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4">
        <v>0</v>
      </c>
      <c r="Y27" s="314">
        <v>0</v>
      </c>
      <c r="Z27" s="314">
        <v>0</v>
      </c>
      <c r="AA27" s="314">
        <v>0</v>
      </c>
      <c r="AB27" s="314">
        <v>0</v>
      </c>
      <c r="AC27" s="314">
        <v>0</v>
      </c>
      <c r="AD27" s="314">
        <v>0</v>
      </c>
      <c r="AE27" s="314">
        <v>0</v>
      </c>
      <c r="AF27" s="314">
        <v>57.182639922345999</v>
      </c>
      <c r="AG27" s="314">
        <v>0</v>
      </c>
      <c r="AH27" s="314">
        <v>0</v>
      </c>
      <c r="AI27" s="314">
        <v>0</v>
      </c>
      <c r="AJ27" s="314">
        <v>0</v>
      </c>
      <c r="AK27" s="314">
        <v>0</v>
      </c>
      <c r="AL27" s="314">
        <v>0</v>
      </c>
      <c r="AM27" s="314">
        <v>25</v>
      </c>
      <c r="AN27" s="314">
        <v>0</v>
      </c>
      <c r="AO27" s="314">
        <v>0</v>
      </c>
      <c r="AP27" s="314">
        <v>258.50693433378399</v>
      </c>
    </row>
    <row r="28" spans="1:43" s="254" customFormat="1" ht="17.100000000000001" customHeight="1">
      <c r="A28" s="284" t="s">
        <v>200</v>
      </c>
      <c r="B28" s="314">
        <v>0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4">
        <v>0</v>
      </c>
      <c r="AA28" s="314">
        <v>0</v>
      </c>
      <c r="AB28" s="314">
        <v>0</v>
      </c>
      <c r="AC28" s="314">
        <v>0</v>
      </c>
      <c r="AD28" s="314">
        <v>0</v>
      </c>
      <c r="AE28" s="314">
        <v>0</v>
      </c>
      <c r="AF28" s="314">
        <v>718.35691402447105</v>
      </c>
      <c r="AG28" s="314">
        <v>0</v>
      </c>
      <c r="AH28" s="314">
        <v>0</v>
      </c>
      <c r="AI28" s="314">
        <v>0</v>
      </c>
      <c r="AJ28" s="314">
        <v>0</v>
      </c>
      <c r="AK28" s="314">
        <v>0</v>
      </c>
      <c r="AL28" s="314">
        <v>0</v>
      </c>
      <c r="AM28" s="314">
        <v>34.092500000000001</v>
      </c>
      <c r="AN28" s="314">
        <v>0</v>
      </c>
      <c r="AO28" s="314">
        <v>0</v>
      </c>
      <c r="AP28" s="314">
        <v>752.44941402447103</v>
      </c>
    </row>
    <row r="29" spans="1:43" s="254" customFormat="1" ht="17.100000000000001" customHeight="1">
      <c r="A29" s="284" t="s">
        <v>107</v>
      </c>
      <c r="B29" s="314">
        <v>0</v>
      </c>
      <c r="C29" s="314">
        <v>0</v>
      </c>
      <c r="D29" s="314">
        <v>0</v>
      </c>
      <c r="E29" s="314">
        <v>0</v>
      </c>
      <c r="F29" s="314">
        <v>0</v>
      </c>
      <c r="G29" s="314">
        <v>0</v>
      </c>
      <c r="H29" s="314">
        <v>0</v>
      </c>
      <c r="I29" s="314">
        <v>0</v>
      </c>
      <c r="J29" s="314">
        <v>0</v>
      </c>
      <c r="K29" s="314">
        <v>0</v>
      </c>
      <c r="L29" s="314">
        <v>0</v>
      </c>
      <c r="M29" s="314">
        <v>0</v>
      </c>
      <c r="N29" s="314">
        <v>0</v>
      </c>
      <c r="O29" s="314">
        <v>84.359976154839202</v>
      </c>
      <c r="P29" s="314">
        <v>0</v>
      </c>
      <c r="Q29" s="314">
        <v>0</v>
      </c>
      <c r="R29" s="314">
        <v>0</v>
      </c>
      <c r="S29" s="314">
        <v>0</v>
      </c>
      <c r="T29" s="314">
        <v>0</v>
      </c>
      <c r="U29" s="314">
        <v>0</v>
      </c>
      <c r="V29" s="314">
        <v>0</v>
      </c>
      <c r="W29" s="314">
        <v>0</v>
      </c>
      <c r="X29" s="314">
        <v>0</v>
      </c>
      <c r="Y29" s="314">
        <v>0</v>
      </c>
      <c r="Z29" s="314">
        <v>0</v>
      </c>
      <c r="AA29" s="314">
        <v>0</v>
      </c>
      <c r="AB29" s="314">
        <v>0</v>
      </c>
      <c r="AC29" s="314">
        <v>0</v>
      </c>
      <c r="AD29" s="314">
        <v>0</v>
      </c>
      <c r="AE29" s="314">
        <v>0</v>
      </c>
      <c r="AF29" s="314">
        <v>680.47341507591705</v>
      </c>
      <c r="AG29" s="314">
        <v>0</v>
      </c>
      <c r="AH29" s="314">
        <v>0</v>
      </c>
      <c r="AI29" s="314">
        <v>0</v>
      </c>
      <c r="AJ29" s="314">
        <v>0</v>
      </c>
      <c r="AK29" s="314">
        <v>0</v>
      </c>
      <c r="AL29" s="314">
        <v>0</v>
      </c>
      <c r="AM29" s="314">
        <v>355</v>
      </c>
      <c r="AN29" s="314">
        <v>0</v>
      </c>
      <c r="AO29" s="314">
        <v>0</v>
      </c>
      <c r="AP29" s="314">
        <v>1119.8333912307562</v>
      </c>
    </row>
    <row r="30" spans="1:43" s="254" customFormat="1" ht="17.100000000000001" customHeight="1">
      <c r="A30" s="284" t="s">
        <v>108</v>
      </c>
      <c r="B30" s="314">
        <v>0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314">
        <v>0</v>
      </c>
      <c r="AA30" s="314">
        <v>0</v>
      </c>
      <c r="AB30" s="314">
        <v>0</v>
      </c>
      <c r="AC30" s="314">
        <v>0</v>
      </c>
      <c r="AD30" s="314">
        <v>0</v>
      </c>
      <c r="AE30" s="314">
        <v>0</v>
      </c>
      <c r="AF30" s="314">
        <v>8514.9835959231605</v>
      </c>
      <c r="AG30" s="314">
        <v>0</v>
      </c>
      <c r="AH30" s="314">
        <v>0</v>
      </c>
      <c r="AI30" s="314">
        <v>0</v>
      </c>
      <c r="AJ30" s="314">
        <v>0</v>
      </c>
      <c r="AK30" s="314">
        <v>0</v>
      </c>
      <c r="AL30" s="314">
        <v>0</v>
      </c>
      <c r="AM30" s="314">
        <v>0</v>
      </c>
      <c r="AN30" s="314">
        <v>0</v>
      </c>
      <c r="AO30" s="314">
        <v>0</v>
      </c>
      <c r="AP30" s="314">
        <v>8514.9835959231605</v>
      </c>
    </row>
    <row r="31" spans="1:43" s="260" customFormat="1" ht="30" customHeight="1">
      <c r="A31" s="339" t="s">
        <v>11</v>
      </c>
      <c r="B31" s="314">
        <v>0</v>
      </c>
      <c r="C31" s="314">
        <v>0</v>
      </c>
      <c r="D31" s="314">
        <v>0</v>
      </c>
      <c r="E31" s="314">
        <v>0</v>
      </c>
      <c r="F31" s="314">
        <v>0</v>
      </c>
      <c r="G31" s="314">
        <v>0</v>
      </c>
      <c r="H31" s="314">
        <v>0</v>
      </c>
      <c r="I31" s="314">
        <v>0</v>
      </c>
      <c r="J31" s="314">
        <v>0</v>
      </c>
      <c r="K31" s="314">
        <v>0</v>
      </c>
      <c r="L31" s="314">
        <v>0</v>
      </c>
      <c r="M31" s="314">
        <v>0</v>
      </c>
      <c r="N31" s="314">
        <v>0</v>
      </c>
      <c r="O31" s="314">
        <v>260.68427056627718</v>
      </c>
      <c r="P31" s="314">
        <v>0</v>
      </c>
      <c r="Q31" s="314">
        <v>0</v>
      </c>
      <c r="R31" s="314">
        <v>0</v>
      </c>
      <c r="S31" s="314">
        <v>0</v>
      </c>
      <c r="T31" s="314">
        <v>0</v>
      </c>
      <c r="U31" s="314">
        <v>0</v>
      </c>
      <c r="V31" s="314">
        <v>0</v>
      </c>
      <c r="W31" s="314">
        <v>0</v>
      </c>
      <c r="X31" s="314">
        <v>0</v>
      </c>
      <c r="Y31" s="314">
        <v>0</v>
      </c>
      <c r="Z31" s="314">
        <v>0</v>
      </c>
      <c r="AA31" s="314">
        <v>0</v>
      </c>
      <c r="AB31" s="314">
        <v>0</v>
      </c>
      <c r="AC31" s="314">
        <v>0</v>
      </c>
      <c r="AD31" s="314">
        <v>0</v>
      </c>
      <c r="AE31" s="314">
        <v>0</v>
      </c>
      <c r="AF31" s="314">
        <v>9970.9965649458936</v>
      </c>
      <c r="AG31" s="314">
        <v>0</v>
      </c>
      <c r="AH31" s="314">
        <v>0</v>
      </c>
      <c r="AI31" s="314">
        <v>0</v>
      </c>
      <c r="AJ31" s="314">
        <v>0</v>
      </c>
      <c r="AK31" s="314">
        <v>0</v>
      </c>
      <c r="AL31" s="314">
        <v>0</v>
      </c>
      <c r="AM31" s="314">
        <v>414.09249999999997</v>
      </c>
      <c r="AN31" s="314">
        <v>0</v>
      </c>
      <c r="AO31" s="314">
        <v>0</v>
      </c>
      <c r="AP31" s="314">
        <v>10645.773335512171</v>
      </c>
    </row>
    <row r="32" spans="1:43" s="254" customFormat="1" ht="30" customHeight="1">
      <c r="A32" s="285" t="s">
        <v>14</v>
      </c>
      <c r="B32" s="314">
        <v>0</v>
      </c>
      <c r="C32" s="314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798.81002562144317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4">
        <v>0</v>
      </c>
      <c r="AA32" s="314">
        <v>0</v>
      </c>
      <c r="AB32" s="314">
        <v>0</v>
      </c>
      <c r="AC32" s="314">
        <v>0</v>
      </c>
      <c r="AD32" s="314">
        <v>0</v>
      </c>
      <c r="AE32" s="314">
        <v>0</v>
      </c>
      <c r="AF32" s="314">
        <v>22882.971539442435</v>
      </c>
      <c r="AG32" s="314">
        <v>0</v>
      </c>
      <c r="AH32" s="314">
        <v>0</v>
      </c>
      <c r="AI32" s="314">
        <v>0</v>
      </c>
      <c r="AJ32" s="314">
        <v>0</v>
      </c>
      <c r="AK32" s="314">
        <v>0</v>
      </c>
      <c r="AL32" s="314">
        <v>0</v>
      </c>
      <c r="AM32" s="314">
        <v>2230.7191860000003</v>
      </c>
      <c r="AN32" s="314">
        <v>0</v>
      </c>
      <c r="AO32" s="314">
        <v>0</v>
      </c>
      <c r="AP32" s="314">
        <v>25912.500751063875</v>
      </c>
    </row>
    <row r="33" spans="1:42" s="254" customFormat="1" ht="30" customHeight="1">
      <c r="A33" s="344" t="s">
        <v>127</v>
      </c>
      <c r="B33" s="314">
        <v>0</v>
      </c>
      <c r="C33" s="314">
        <v>0</v>
      </c>
      <c r="D33" s="314">
        <v>0</v>
      </c>
      <c r="E33" s="314">
        <v>0</v>
      </c>
      <c r="F33" s="314">
        <v>0</v>
      </c>
      <c r="G33" s="314">
        <v>0</v>
      </c>
      <c r="H33" s="314">
        <v>0</v>
      </c>
      <c r="I33" s="314">
        <v>1545.5309079316626</v>
      </c>
      <c r="J33" s="314">
        <v>0</v>
      </c>
      <c r="K33" s="314">
        <v>0</v>
      </c>
      <c r="L33" s="314">
        <v>0</v>
      </c>
      <c r="M33" s="314">
        <v>23.5214842326018</v>
      </c>
      <c r="N33" s="314">
        <v>0</v>
      </c>
      <c r="O33" s="314">
        <v>12185.626160893644</v>
      </c>
      <c r="P33" s="314">
        <v>458.16019273408801</v>
      </c>
      <c r="Q33" s="314">
        <v>0</v>
      </c>
      <c r="R33" s="314">
        <v>8.2366989605625598</v>
      </c>
      <c r="S33" s="314">
        <v>0</v>
      </c>
      <c r="T33" s="314">
        <v>0</v>
      </c>
      <c r="U33" s="314">
        <v>0</v>
      </c>
      <c r="V33" s="314">
        <v>300.44320262811402</v>
      </c>
      <c r="W33" s="314">
        <v>0</v>
      </c>
      <c r="X33" s="314">
        <v>0</v>
      </c>
      <c r="Y33" s="314">
        <v>0</v>
      </c>
      <c r="Z33" s="314">
        <v>0</v>
      </c>
      <c r="AA33" s="314">
        <v>0</v>
      </c>
      <c r="AB33" s="314">
        <v>0</v>
      </c>
      <c r="AC33" s="314">
        <v>0</v>
      </c>
      <c r="AD33" s="314">
        <v>0</v>
      </c>
      <c r="AE33" s="314">
        <v>0</v>
      </c>
      <c r="AF33" s="314">
        <v>86707.820862471621</v>
      </c>
      <c r="AG33" s="314">
        <v>0</v>
      </c>
      <c r="AH33" s="314">
        <v>0</v>
      </c>
      <c r="AI33" s="314">
        <v>0</v>
      </c>
      <c r="AJ33" s="314">
        <v>0</v>
      </c>
      <c r="AK33" s="314">
        <v>0</v>
      </c>
      <c r="AL33" s="314">
        <v>0</v>
      </c>
      <c r="AM33" s="314">
        <v>65274.965250000001</v>
      </c>
      <c r="AN33" s="314">
        <v>0</v>
      </c>
      <c r="AO33" s="314">
        <v>0</v>
      </c>
      <c r="AP33" s="323">
        <v>166504.30475985227</v>
      </c>
    </row>
    <row r="34" spans="1:42" s="254" customFormat="1" ht="39.75" customHeight="1">
      <c r="A34" s="385" t="s">
        <v>427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6"/>
    </row>
    <row r="35" spans="1:42" s="311" customFormat="1">
      <c r="A35" s="312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96" t="s">
        <v>85</v>
      </c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L12" s="397"/>
      <c r="AM12" s="397"/>
      <c r="AN12" s="397"/>
      <c r="AO12" s="397"/>
      <c r="AP12" s="397"/>
      <c r="AQ12" s="397"/>
      <c r="AR12" s="397"/>
      <c r="AS12" s="398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1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67" customWidth="1"/>
    <col min="2" max="2" width="13" style="262" customWidth="1"/>
    <col min="3" max="3" width="14.625" style="262" customWidth="1"/>
    <col min="4" max="4" width="12.875" style="262" bestFit="1" customWidth="1"/>
    <col min="5" max="10" width="11.75" style="262" customWidth="1"/>
    <col min="11" max="11" width="12.75" style="262" customWidth="1"/>
    <col min="12" max="12" width="12.625" style="262" bestFit="1" customWidth="1"/>
    <col min="13" max="13" width="11.75" style="262" customWidth="1"/>
    <col min="14" max="14" width="9.125" style="262" customWidth="1"/>
    <col min="15" max="16384" width="0" style="262" hidden="1"/>
  </cols>
  <sheetData>
    <row r="1" spans="1:14" s="248" customFormat="1" ht="19.5" customHeight="1">
      <c r="A1" s="263"/>
      <c r="B1" s="268"/>
      <c r="C1" s="268"/>
      <c r="D1" s="268"/>
      <c r="E1" s="268"/>
      <c r="F1" s="268"/>
      <c r="G1" s="268"/>
      <c r="H1" s="268"/>
      <c r="I1" s="268"/>
    </row>
    <row r="2" spans="1:14" s="245" customFormat="1" ht="20.100000000000001" customHeight="1">
      <c r="A2" s="244" t="s">
        <v>188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14" s="245" customFormat="1" ht="20.100000000000001" customHeight="1">
      <c r="A3" s="244" t="s">
        <v>436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</row>
    <row r="4" spans="1:14" s="245" customFormat="1" ht="20.100000000000001" customHeight="1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4" s="250" customFormat="1" ht="20.100000000000001" customHeight="1">
      <c r="A5" s="270" t="s">
        <v>28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</row>
    <row r="6" spans="1:14" s="254" customFormat="1" ht="34.200000000000003" customHeight="1">
      <c r="A6" s="272"/>
      <c r="B6" s="273" t="s">
        <v>205</v>
      </c>
      <c r="C6" s="274"/>
      <c r="D6" s="275"/>
      <c r="E6" s="276" t="s">
        <v>43</v>
      </c>
      <c r="F6" s="274"/>
      <c r="G6" s="277"/>
      <c r="H6" s="273" t="s">
        <v>44</v>
      </c>
      <c r="I6" s="274"/>
      <c r="J6" s="275"/>
      <c r="K6" s="276" t="s">
        <v>34</v>
      </c>
      <c r="L6" s="278"/>
      <c r="M6" s="279"/>
    </row>
    <row r="7" spans="1:14" s="254" customFormat="1" ht="96.75" customHeight="1">
      <c r="A7" s="345" t="s">
        <v>45</v>
      </c>
      <c r="B7" s="280" t="s">
        <v>46</v>
      </c>
      <c r="C7" s="280" t="s">
        <v>47</v>
      </c>
      <c r="D7" s="280" t="s">
        <v>48</v>
      </c>
      <c r="E7" s="281" t="s">
        <v>46</v>
      </c>
      <c r="F7" s="280" t="s">
        <v>47</v>
      </c>
      <c r="G7" s="282" t="s">
        <v>48</v>
      </c>
      <c r="H7" s="280" t="s">
        <v>46</v>
      </c>
      <c r="I7" s="280" t="s">
        <v>47</v>
      </c>
      <c r="J7" s="280" t="s">
        <v>48</v>
      </c>
      <c r="K7" s="281" t="s">
        <v>46</v>
      </c>
      <c r="L7" s="280" t="s">
        <v>47</v>
      </c>
      <c r="M7" s="283" t="s">
        <v>48</v>
      </c>
    </row>
    <row r="8" spans="1:14" s="255" customFormat="1" ht="30" customHeight="1">
      <c r="A8" s="346" t="s">
        <v>155</v>
      </c>
      <c r="B8" s="324"/>
      <c r="C8" s="325"/>
      <c r="D8" s="326"/>
      <c r="E8" s="327"/>
      <c r="F8" s="325"/>
      <c r="G8" s="328"/>
      <c r="H8" s="324"/>
      <c r="I8" s="325"/>
      <c r="J8" s="326"/>
      <c r="K8" s="327"/>
      <c r="L8" s="328"/>
      <c r="M8" s="329"/>
    </row>
    <row r="9" spans="1:14" s="254" customFormat="1" ht="17.100000000000001" customHeight="1">
      <c r="A9" s="347" t="s">
        <v>201</v>
      </c>
      <c r="B9" s="330">
        <v>50786.019610811338</v>
      </c>
      <c r="C9" s="330">
        <v>12385.299161321171</v>
      </c>
      <c r="D9" s="330">
        <v>409.85516313492406</v>
      </c>
      <c r="E9" s="330">
        <v>3274.46240432075</v>
      </c>
      <c r="F9" s="330">
        <v>344.74578811258698</v>
      </c>
      <c r="G9" s="330">
        <v>53.781160535972901</v>
      </c>
      <c r="H9" s="330">
        <v>2203.4094723834301</v>
      </c>
      <c r="I9" s="330">
        <v>118.471900564411</v>
      </c>
      <c r="J9" s="330">
        <v>37.633128548004102</v>
      </c>
      <c r="K9" s="330">
        <v>56263.891487515517</v>
      </c>
      <c r="L9" s="330">
        <v>12848.516849998168</v>
      </c>
      <c r="M9" s="330">
        <v>501.26945221890105</v>
      </c>
    </row>
    <row r="10" spans="1:14" s="254" customFormat="1" ht="17.100000000000001" customHeight="1">
      <c r="A10" s="347" t="s">
        <v>200</v>
      </c>
      <c r="B10" s="330">
        <v>13148.3023123156</v>
      </c>
      <c r="C10" s="330">
        <v>5649.9239142792103</v>
      </c>
      <c r="D10" s="330">
        <v>0</v>
      </c>
      <c r="E10" s="330">
        <v>1030.4535124657</v>
      </c>
      <c r="F10" s="330">
        <v>0</v>
      </c>
      <c r="G10" s="330">
        <v>0</v>
      </c>
      <c r="H10" s="330">
        <v>1039.069803591</v>
      </c>
      <c r="I10" s="330">
        <v>0</v>
      </c>
      <c r="J10" s="330">
        <v>0</v>
      </c>
      <c r="K10" s="330">
        <v>15217.8256283723</v>
      </c>
      <c r="L10" s="330">
        <v>5649.9239142792103</v>
      </c>
      <c r="M10" s="330">
        <v>0</v>
      </c>
    </row>
    <row r="11" spans="1:14" s="254" customFormat="1" ht="17.100000000000001" customHeight="1">
      <c r="A11" s="347" t="s">
        <v>107</v>
      </c>
      <c r="B11" s="330">
        <v>58335.991572500658</v>
      </c>
      <c r="C11" s="330">
        <v>13309.830568669089</v>
      </c>
      <c r="D11" s="330">
        <v>752.28456777786801</v>
      </c>
      <c r="E11" s="330">
        <v>9471.5032453896492</v>
      </c>
      <c r="F11" s="330">
        <v>879.99910999999997</v>
      </c>
      <c r="G11" s="330">
        <v>0</v>
      </c>
      <c r="H11" s="330">
        <v>14157.463119562201</v>
      </c>
      <c r="I11" s="330">
        <v>1589.2203390043201</v>
      </c>
      <c r="J11" s="330">
        <v>0</v>
      </c>
      <c r="K11" s="330">
        <v>81964.957937452506</v>
      </c>
      <c r="L11" s="330">
        <v>15779.050017673409</v>
      </c>
      <c r="M11" s="330">
        <v>752.28456777786801</v>
      </c>
    </row>
    <row r="12" spans="1:14" s="254" customFormat="1" ht="17.100000000000001" customHeight="1">
      <c r="A12" s="347" t="s">
        <v>108</v>
      </c>
      <c r="B12" s="330">
        <v>20660.275556022341</v>
      </c>
      <c r="C12" s="330">
        <v>12640.68709869017</v>
      </c>
      <c r="D12" s="330">
        <v>439.42271814956399</v>
      </c>
      <c r="E12" s="330">
        <v>1041.2680894564301</v>
      </c>
      <c r="F12" s="330">
        <v>574.60269552318596</v>
      </c>
      <c r="G12" s="330">
        <v>38.9927781943152</v>
      </c>
      <c r="H12" s="330">
        <v>1506.02037054578</v>
      </c>
      <c r="I12" s="330">
        <v>301.95697615685799</v>
      </c>
      <c r="J12" s="330">
        <v>38.9927781943152</v>
      </c>
      <c r="K12" s="330">
        <v>23207.564016024549</v>
      </c>
      <c r="L12" s="330">
        <v>13517.246770370215</v>
      </c>
      <c r="M12" s="330">
        <v>517.40827453819441</v>
      </c>
    </row>
    <row r="13" spans="1:14" s="254" customFormat="1" ht="18" customHeight="1">
      <c r="A13" s="348" t="s">
        <v>11</v>
      </c>
      <c r="B13" s="330">
        <v>142930.58905164993</v>
      </c>
      <c r="C13" s="330">
        <v>43985.740742959642</v>
      </c>
      <c r="D13" s="330">
        <v>1601.5624490623559</v>
      </c>
      <c r="E13" s="330">
        <v>14817.687251632527</v>
      </c>
      <c r="F13" s="330">
        <v>1799.3475936357729</v>
      </c>
      <c r="G13" s="330">
        <v>92.773938730288108</v>
      </c>
      <c r="H13" s="330">
        <v>18905.962766082408</v>
      </c>
      <c r="I13" s="330">
        <v>2009.6492157255891</v>
      </c>
      <c r="J13" s="330">
        <v>76.625906742319302</v>
      </c>
      <c r="K13" s="330">
        <v>176654.23906936488</v>
      </c>
      <c r="L13" s="330">
        <v>47794.737552321007</v>
      </c>
      <c r="M13" s="330">
        <v>1770.9622945349633</v>
      </c>
    </row>
    <row r="14" spans="1:14" s="255" customFormat="1" ht="30" customHeight="1">
      <c r="A14" s="346" t="s">
        <v>156</v>
      </c>
      <c r="B14" s="330">
        <v>0</v>
      </c>
      <c r="C14" s="330">
        <v>0</v>
      </c>
      <c r="D14" s="330">
        <v>0</v>
      </c>
      <c r="E14" s="330">
        <v>0</v>
      </c>
      <c r="F14" s="330">
        <v>0</v>
      </c>
      <c r="G14" s="330">
        <v>0</v>
      </c>
      <c r="H14" s="330">
        <v>0</v>
      </c>
      <c r="I14" s="330">
        <v>0</v>
      </c>
      <c r="J14" s="330">
        <v>0</v>
      </c>
      <c r="K14" s="330">
        <v>0</v>
      </c>
      <c r="L14" s="330">
        <v>0</v>
      </c>
      <c r="M14" s="330">
        <v>0</v>
      </c>
    </row>
    <row r="15" spans="1:14" s="254" customFormat="1" ht="17.100000000000001" customHeight="1">
      <c r="A15" s="347" t="s">
        <v>201</v>
      </c>
      <c r="B15" s="330">
        <v>14494.501594823791</v>
      </c>
      <c r="C15" s="330">
        <v>16144.912545579</v>
      </c>
      <c r="D15" s="330">
        <v>3865.9938418008701</v>
      </c>
      <c r="E15" s="330">
        <v>300</v>
      </c>
      <c r="F15" s="330">
        <v>142.95659980586501</v>
      </c>
      <c r="G15" s="330">
        <v>574.65834299999995</v>
      </c>
      <c r="H15" s="330">
        <v>57.182639922345999</v>
      </c>
      <c r="I15" s="330">
        <v>45.392618235829801</v>
      </c>
      <c r="J15" s="330">
        <v>155.931676175608</v>
      </c>
      <c r="K15" s="330">
        <v>14851.684234746137</v>
      </c>
      <c r="L15" s="330">
        <v>16333.261763620694</v>
      </c>
      <c r="M15" s="330">
        <v>4596.5838609764778</v>
      </c>
    </row>
    <row r="16" spans="1:14" s="254" customFormat="1" ht="17.100000000000001" customHeight="1">
      <c r="A16" s="347" t="s">
        <v>200</v>
      </c>
      <c r="B16" s="330">
        <v>5597.7239665310126</v>
      </c>
      <c r="C16" s="330">
        <v>7190.3371702884797</v>
      </c>
      <c r="D16" s="330">
        <v>648.37965841949995</v>
      </c>
      <c r="E16" s="330">
        <v>71.478299902932505</v>
      </c>
      <c r="F16" s="330">
        <v>457.46111937876799</v>
      </c>
      <c r="G16" s="330">
        <v>135.80876981557199</v>
      </c>
      <c r="H16" s="330">
        <v>92.921789873812102</v>
      </c>
      <c r="I16" s="330">
        <v>523.71885433508805</v>
      </c>
      <c r="J16" s="330">
        <v>135.80876981557199</v>
      </c>
      <c r="K16" s="330">
        <v>5762.1240563077572</v>
      </c>
      <c r="L16" s="330">
        <v>8171.517144002335</v>
      </c>
      <c r="M16" s="330">
        <v>919.99719805064387</v>
      </c>
    </row>
    <row r="17" spans="1:14" s="254" customFormat="1" ht="17.100000000000001" customHeight="1">
      <c r="A17" s="347" t="s">
        <v>107</v>
      </c>
      <c r="B17" s="330">
        <v>25786.080403080479</v>
      </c>
      <c r="C17" s="330">
        <v>37108.920176131425</v>
      </c>
      <c r="D17" s="330">
        <v>8399.6274063503006</v>
      </c>
      <c r="E17" s="330">
        <v>382.96920793466302</v>
      </c>
      <c r="F17" s="330">
        <v>855.00262897187099</v>
      </c>
      <c r="G17" s="330">
        <v>588.95400298058598</v>
      </c>
      <c r="H17" s="330">
        <v>1.4295659980586499</v>
      </c>
      <c r="I17" s="330">
        <v>966.03854538800499</v>
      </c>
      <c r="J17" s="330">
        <v>152.365279844692</v>
      </c>
      <c r="K17" s="330">
        <v>26170.479177013203</v>
      </c>
      <c r="L17" s="330">
        <v>38929.961350491307</v>
      </c>
      <c r="M17" s="330">
        <v>9140.9466891755801</v>
      </c>
    </row>
    <row r="18" spans="1:14" s="254" customFormat="1" ht="17.100000000000001" customHeight="1">
      <c r="A18" s="347" t="s">
        <v>108</v>
      </c>
      <c r="B18" s="330">
        <v>5664.2483975851765</v>
      </c>
      <c r="C18" s="330">
        <v>10486.341165792701</v>
      </c>
      <c r="D18" s="330">
        <v>5204.7376824056701</v>
      </c>
      <c r="E18" s="330">
        <v>5206.8640151138898</v>
      </c>
      <c r="F18" s="330">
        <v>5021.2344356572603</v>
      </c>
      <c r="G18" s="330">
        <v>1529.3399929903101</v>
      </c>
      <c r="H18" s="330">
        <v>3317.8576406442799</v>
      </c>
      <c r="I18" s="330">
        <v>4276.1314304737698</v>
      </c>
      <c r="J18" s="330">
        <v>920.994524805114</v>
      </c>
      <c r="K18" s="330">
        <v>14188.970053343346</v>
      </c>
      <c r="L18" s="330">
        <v>19783.707031923732</v>
      </c>
      <c r="M18" s="330">
        <v>7655.0722002010934</v>
      </c>
    </row>
    <row r="19" spans="1:14" s="254" customFormat="1" ht="18" customHeight="1">
      <c r="A19" s="349" t="s">
        <v>11</v>
      </c>
      <c r="B19" s="331">
        <v>51542.554362020463</v>
      </c>
      <c r="C19" s="331">
        <v>70930.511057791606</v>
      </c>
      <c r="D19" s="331">
        <v>18118.738588976339</v>
      </c>
      <c r="E19" s="331">
        <v>5961.3115229514851</v>
      </c>
      <c r="F19" s="331">
        <v>6476.6547838137649</v>
      </c>
      <c r="G19" s="331">
        <v>2828.761108786468</v>
      </c>
      <c r="H19" s="331">
        <v>3469.3916364384968</v>
      </c>
      <c r="I19" s="331">
        <v>5811.2814484326927</v>
      </c>
      <c r="J19" s="331">
        <v>1365.1002506409859</v>
      </c>
      <c r="K19" s="331">
        <v>60973.257521410444</v>
      </c>
      <c r="L19" s="331">
        <v>83218.447290038064</v>
      </c>
      <c r="M19" s="331">
        <v>22312.599948403793</v>
      </c>
      <c r="N19" s="286"/>
    </row>
    <row r="20" spans="1:14" s="254" customFormat="1" ht="18" customHeight="1">
      <c r="A20" s="266" t="s">
        <v>428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61" customWidth="1"/>
    <col min="2" max="2" width="65.75" style="261" bestFit="1" customWidth="1"/>
    <col min="3" max="3" width="16.125" style="261" bestFit="1" customWidth="1"/>
    <col min="4" max="4" width="31" style="261" bestFit="1" customWidth="1"/>
    <col min="5" max="16384" width="9.125" style="261"/>
  </cols>
  <sheetData>
    <row r="1" spans="1:4" ht="17.399999999999999">
      <c r="A1" s="287" t="s">
        <v>425</v>
      </c>
    </row>
    <row r="3" spans="1:4">
      <c r="A3" s="288" t="s">
        <v>424</v>
      </c>
      <c r="B3" s="289" t="s">
        <v>423</v>
      </c>
      <c r="C3" s="290" t="s">
        <v>206</v>
      </c>
      <c r="D3" s="291" t="s">
        <v>207</v>
      </c>
    </row>
    <row r="4" spans="1:4" ht="31.2">
      <c r="A4" s="292" t="s">
        <v>208</v>
      </c>
      <c r="B4" s="293" t="s">
        <v>209</v>
      </c>
      <c r="C4" s="294" t="s">
        <v>210</v>
      </c>
      <c r="D4" s="295" t="s">
        <v>211</v>
      </c>
    </row>
    <row r="5" spans="1:4">
      <c r="A5" s="292" t="s">
        <v>208</v>
      </c>
      <c r="B5" s="293" t="s">
        <v>212</v>
      </c>
      <c r="C5" s="294" t="s">
        <v>213</v>
      </c>
      <c r="D5" s="296" t="s">
        <v>214</v>
      </c>
    </row>
    <row r="6" spans="1:4">
      <c r="A6" s="292" t="s">
        <v>208</v>
      </c>
      <c r="B6" s="293" t="s">
        <v>215</v>
      </c>
      <c r="C6" s="294" t="s">
        <v>216</v>
      </c>
      <c r="D6" s="296" t="s">
        <v>217</v>
      </c>
    </row>
    <row r="7" spans="1:4">
      <c r="A7" s="292" t="s">
        <v>208</v>
      </c>
      <c r="B7" s="293" t="s">
        <v>218</v>
      </c>
      <c r="C7" s="294" t="s">
        <v>219</v>
      </c>
      <c r="D7" s="296" t="s">
        <v>220</v>
      </c>
    </row>
    <row r="8" spans="1:4">
      <c r="A8" s="292" t="s">
        <v>208</v>
      </c>
      <c r="B8" s="293" t="s">
        <v>221</v>
      </c>
      <c r="C8" s="294" t="s">
        <v>222</v>
      </c>
      <c r="D8" s="296" t="s">
        <v>223</v>
      </c>
    </row>
    <row r="9" spans="1:4">
      <c r="A9" s="292" t="s">
        <v>208</v>
      </c>
      <c r="B9" s="293" t="s">
        <v>224</v>
      </c>
      <c r="C9" s="294" t="s">
        <v>225</v>
      </c>
      <c r="D9" s="296" t="s">
        <v>226</v>
      </c>
    </row>
    <row r="10" spans="1:4">
      <c r="A10" s="292" t="s">
        <v>227</v>
      </c>
      <c r="B10" s="293" t="s">
        <v>228</v>
      </c>
      <c r="C10" s="294" t="s">
        <v>229</v>
      </c>
      <c r="D10" s="296" t="s">
        <v>230</v>
      </c>
    </row>
    <row r="11" spans="1:4">
      <c r="A11" s="292" t="s">
        <v>227</v>
      </c>
      <c r="B11" s="293" t="s">
        <v>231</v>
      </c>
      <c r="C11" s="294" t="s">
        <v>232</v>
      </c>
      <c r="D11" s="296" t="s">
        <v>233</v>
      </c>
    </row>
    <row r="12" spans="1:4">
      <c r="A12" s="292" t="s">
        <v>227</v>
      </c>
      <c r="B12" s="293" t="s">
        <v>234</v>
      </c>
      <c r="C12" s="294" t="s">
        <v>235</v>
      </c>
      <c r="D12" s="296" t="s">
        <v>236</v>
      </c>
    </row>
    <row r="13" spans="1:4">
      <c r="A13" s="292" t="s">
        <v>227</v>
      </c>
      <c r="B13" s="293" t="s">
        <v>237</v>
      </c>
      <c r="C13" s="294" t="s">
        <v>238</v>
      </c>
      <c r="D13" s="296" t="s">
        <v>239</v>
      </c>
    </row>
    <row r="14" spans="1:4">
      <c r="A14" s="292" t="s">
        <v>227</v>
      </c>
      <c r="B14" s="293" t="s">
        <v>240</v>
      </c>
      <c r="C14" s="294" t="s">
        <v>241</v>
      </c>
      <c r="D14" s="296" t="s">
        <v>242</v>
      </c>
    </row>
    <row r="15" spans="1:4">
      <c r="A15" s="292" t="s">
        <v>243</v>
      </c>
      <c r="B15" s="293" t="s">
        <v>244</v>
      </c>
      <c r="C15" s="294" t="s">
        <v>245</v>
      </c>
      <c r="D15" s="296" t="s">
        <v>246</v>
      </c>
    </row>
    <row r="16" spans="1:4">
      <c r="A16" s="292" t="s">
        <v>243</v>
      </c>
      <c r="B16" s="293" t="s">
        <v>247</v>
      </c>
      <c r="C16" s="294" t="s">
        <v>248</v>
      </c>
      <c r="D16" s="296"/>
    </row>
    <row r="17" spans="1:4">
      <c r="A17" s="292" t="s">
        <v>249</v>
      </c>
      <c r="B17" s="293" t="s">
        <v>250</v>
      </c>
      <c r="C17" s="294" t="s">
        <v>251</v>
      </c>
      <c r="D17" s="296" t="s">
        <v>252</v>
      </c>
    </row>
    <row r="18" spans="1:4">
      <c r="A18" s="292" t="s">
        <v>249</v>
      </c>
      <c r="B18" s="293" t="s">
        <v>253</v>
      </c>
      <c r="C18" s="294" t="s">
        <v>254</v>
      </c>
      <c r="D18" s="296" t="s">
        <v>255</v>
      </c>
    </row>
    <row r="19" spans="1:4">
      <c r="A19" s="292" t="s">
        <v>249</v>
      </c>
      <c r="B19" s="293" t="s">
        <v>256</v>
      </c>
      <c r="C19" s="294" t="s">
        <v>257</v>
      </c>
      <c r="D19" s="296" t="s">
        <v>258</v>
      </c>
    </row>
    <row r="20" spans="1:4">
      <c r="A20" s="292" t="s">
        <v>249</v>
      </c>
      <c r="B20" s="293" t="s">
        <v>259</v>
      </c>
      <c r="C20" s="294" t="s">
        <v>260</v>
      </c>
      <c r="D20" s="296" t="s">
        <v>261</v>
      </c>
    </row>
    <row r="21" spans="1:4">
      <c r="A21" s="292" t="s">
        <v>249</v>
      </c>
      <c r="B21" s="293" t="s">
        <v>262</v>
      </c>
      <c r="C21" s="294" t="s">
        <v>263</v>
      </c>
      <c r="D21" s="296" t="s">
        <v>264</v>
      </c>
    </row>
    <row r="22" spans="1:4">
      <c r="A22" s="292" t="s">
        <v>265</v>
      </c>
      <c r="B22" s="293" t="s">
        <v>266</v>
      </c>
      <c r="C22" s="294" t="s">
        <v>267</v>
      </c>
      <c r="D22" s="296" t="s">
        <v>268</v>
      </c>
    </row>
    <row r="23" spans="1:4">
      <c r="A23" s="292" t="s">
        <v>265</v>
      </c>
      <c r="B23" s="293" t="s">
        <v>269</v>
      </c>
      <c r="C23" s="294" t="s">
        <v>270</v>
      </c>
      <c r="D23" s="296" t="s">
        <v>271</v>
      </c>
    </row>
    <row r="24" spans="1:4">
      <c r="A24" s="292" t="s">
        <v>265</v>
      </c>
      <c r="B24" s="293" t="s">
        <v>272</v>
      </c>
      <c r="C24" s="294" t="s">
        <v>273</v>
      </c>
      <c r="D24" s="296" t="s">
        <v>274</v>
      </c>
    </row>
    <row r="25" spans="1:4">
      <c r="A25" s="292" t="s">
        <v>265</v>
      </c>
      <c r="B25" s="293" t="s">
        <v>275</v>
      </c>
      <c r="C25" s="294" t="s">
        <v>276</v>
      </c>
      <c r="D25" s="296" t="s">
        <v>277</v>
      </c>
    </row>
    <row r="26" spans="1:4">
      <c r="A26" s="292" t="s">
        <v>278</v>
      </c>
      <c r="B26" s="293" t="s">
        <v>279</v>
      </c>
      <c r="C26" s="294" t="s">
        <v>280</v>
      </c>
      <c r="D26" s="296" t="s">
        <v>281</v>
      </c>
    </row>
    <row r="27" spans="1:4">
      <c r="A27" s="292" t="s">
        <v>278</v>
      </c>
      <c r="B27" s="293" t="s">
        <v>282</v>
      </c>
      <c r="C27" s="294" t="s">
        <v>283</v>
      </c>
      <c r="D27" s="296" t="s">
        <v>284</v>
      </c>
    </row>
    <row r="28" spans="1:4">
      <c r="A28" s="292" t="s">
        <v>278</v>
      </c>
      <c r="B28" s="293" t="s">
        <v>285</v>
      </c>
      <c r="C28" s="294" t="s">
        <v>286</v>
      </c>
      <c r="D28" s="296" t="s">
        <v>287</v>
      </c>
    </row>
    <row r="29" spans="1:4">
      <c r="A29" s="292" t="s">
        <v>278</v>
      </c>
      <c r="B29" s="293" t="s">
        <v>288</v>
      </c>
      <c r="C29" s="294" t="s">
        <v>289</v>
      </c>
      <c r="D29" s="296" t="s">
        <v>290</v>
      </c>
    </row>
    <row r="30" spans="1:4">
      <c r="A30" s="292" t="s">
        <v>278</v>
      </c>
      <c r="B30" s="293" t="s">
        <v>291</v>
      </c>
      <c r="C30" s="294" t="s">
        <v>292</v>
      </c>
      <c r="D30" s="296" t="s">
        <v>293</v>
      </c>
    </row>
    <row r="31" spans="1:4">
      <c r="A31" s="292" t="s">
        <v>278</v>
      </c>
      <c r="B31" s="293" t="s">
        <v>294</v>
      </c>
      <c r="C31" s="294" t="s">
        <v>295</v>
      </c>
      <c r="D31" s="296" t="s">
        <v>296</v>
      </c>
    </row>
    <row r="32" spans="1:4">
      <c r="A32" s="292" t="s">
        <v>278</v>
      </c>
      <c r="B32" s="293" t="s">
        <v>297</v>
      </c>
      <c r="C32" s="294" t="s">
        <v>298</v>
      </c>
      <c r="D32" s="296" t="s">
        <v>299</v>
      </c>
    </row>
    <row r="33" spans="1:4">
      <c r="A33" s="292" t="s">
        <v>278</v>
      </c>
      <c r="B33" s="293" t="s">
        <v>300</v>
      </c>
      <c r="C33" s="294" t="s">
        <v>301</v>
      </c>
      <c r="D33" s="296" t="s">
        <v>302</v>
      </c>
    </row>
    <row r="34" spans="1:4">
      <c r="A34" s="292" t="s">
        <v>278</v>
      </c>
      <c r="B34" s="293" t="s">
        <v>303</v>
      </c>
      <c r="C34" s="294" t="s">
        <v>304</v>
      </c>
      <c r="D34" s="296" t="s">
        <v>305</v>
      </c>
    </row>
    <row r="35" spans="1:4">
      <c r="A35" s="292" t="s">
        <v>306</v>
      </c>
      <c r="B35" s="293" t="s">
        <v>307</v>
      </c>
      <c r="C35" s="294" t="s">
        <v>308</v>
      </c>
      <c r="D35" s="296"/>
    </row>
    <row r="36" spans="1:4">
      <c r="A36" s="292" t="s">
        <v>306</v>
      </c>
      <c r="B36" s="293" t="s">
        <v>309</v>
      </c>
      <c r="C36" s="294" t="s">
        <v>309</v>
      </c>
      <c r="D36" s="296"/>
    </row>
    <row r="37" spans="1:4">
      <c r="A37" s="292" t="s">
        <v>306</v>
      </c>
      <c r="B37" s="293" t="s">
        <v>310</v>
      </c>
      <c r="C37" s="294" t="s">
        <v>311</v>
      </c>
      <c r="D37" s="296"/>
    </row>
    <row r="38" spans="1:4">
      <c r="A38" s="292" t="s">
        <v>312</v>
      </c>
      <c r="B38" s="293" t="s">
        <v>313</v>
      </c>
      <c r="C38" s="294"/>
      <c r="D38" s="296" t="s">
        <v>314</v>
      </c>
    </row>
    <row r="39" spans="1:4">
      <c r="A39" s="292" t="s">
        <v>312</v>
      </c>
      <c r="B39" s="293" t="s">
        <v>315</v>
      </c>
      <c r="C39" s="294" t="s">
        <v>316</v>
      </c>
      <c r="D39" s="296" t="s">
        <v>317</v>
      </c>
    </row>
    <row r="40" spans="1:4">
      <c r="A40" s="292" t="s">
        <v>312</v>
      </c>
      <c r="B40" s="293" t="s">
        <v>318</v>
      </c>
      <c r="C40" s="294" t="s">
        <v>319</v>
      </c>
      <c r="D40" s="296" t="s">
        <v>320</v>
      </c>
    </row>
    <row r="41" spans="1:4">
      <c r="A41" s="292" t="s">
        <v>312</v>
      </c>
      <c r="B41" s="293" t="s">
        <v>321</v>
      </c>
      <c r="C41" s="294" t="s">
        <v>322</v>
      </c>
      <c r="D41" s="296" t="s">
        <v>323</v>
      </c>
    </row>
    <row r="42" spans="1:4">
      <c r="A42" s="292" t="s">
        <v>312</v>
      </c>
      <c r="B42" s="293" t="s">
        <v>324</v>
      </c>
      <c r="C42" s="294" t="s">
        <v>325</v>
      </c>
      <c r="D42" s="296" t="s">
        <v>326</v>
      </c>
    </row>
    <row r="43" spans="1:4">
      <c r="A43" s="292" t="s">
        <v>312</v>
      </c>
      <c r="B43" s="293" t="s">
        <v>327</v>
      </c>
      <c r="C43" s="294" t="s">
        <v>328</v>
      </c>
      <c r="D43" s="296" t="s">
        <v>329</v>
      </c>
    </row>
    <row r="44" spans="1:4">
      <c r="A44" s="292" t="s">
        <v>330</v>
      </c>
      <c r="B44" s="293" t="s">
        <v>331</v>
      </c>
      <c r="C44" s="294" t="s">
        <v>332</v>
      </c>
      <c r="D44" s="296" t="s">
        <v>333</v>
      </c>
    </row>
    <row r="45" spans="1:4">
      <c r="A45" s="292" t="s">
        <v>330</v>
      </c>
      <c r="B45" s="293" t="s">
        <v>334</v>
      </c>
      <c r="C45" s="294" t="s">
        <v>335</v>
      </c>
      <c r="D45" s="296" t="s">
        <v>336</v>
      </c>
    </row>
    <row r="46" spans="1:4">
      <c r="A46" s="292" t="s">
        <v>330</v>
      </c>
      <c r="B46" s="293" t="s">
        <v>337</v>
      </c>
      <c r="C46" s="294" t="s">
        <v>338</v>
      </c>
      <c r="D46" s="296" t="s">
        <v>339</v>
      </c>
    </row>
    <row r="47" spans="1:4">
      <c r="A47" s="292" t="s">
        <v>330</v>
      </c>
      <c r="B47" s="293" t="s">
        <v>340</v>
      </c>
      <c r="C47" s="294" t="s">
        <v>341</v>
      </c>
      <c r="D47" s="296" t="s">
        <v>342</v>
      </c>
    </row>
    <row r="48" spans="1:4">
      <c r="A48" s="292" t="s">
        <v>330</v>
      </c>
      <c r="B48" s="293" t="s">
        <v>343</v>
      </c>
      <c r="C48" s="294" t="s">
        <v>344</v>
      </c>
      <c r="D48" s="296" t="s">
        <v>345</v>
      </c>
    </row>
    <row r="49" spans="1:4">
      <c r="A49" s="292" t="s">
        <v>330</v>
      </c>
      <c r="B49" s="293" t="s">
        <v>346</v>
      </c>
      <c r="C49" s="294" t="s">
        <v>347</v>
      </c>
      <c r="D49" s="296" t="s">
        <v>348</v>
      </c>
    </row>
    <row r="50" spans="1:4">
      <c r="A50" s="292" t="s">
        <v>330</v>
      </c>
      <c r="B50" s="293" t="s">
        <v>349</v>
      </c>
      <c r="C50" s="294" t="s">
        <v>350</v>
      </c>
      <c r="D50" s="296" t="s">
        <v>351</v>
      </c>
    </row>
    <row r="51" spans="1:4">
      <c r="A51" s="292" t="s">
        <v>330</v>
      </c>
      <c r="B51" s="293" t="s">
        <v>352</v>
      </c>
      <c r="C51" s="294" t="s">
        <v>353</v>
      </c>
      <c r="D51" s="296" t="s">
        <v>354</v>
      </c>
    </row>
    <row r="52" spans="1:4">
      <c r="A52" s="292" t="s">
        <v>330</v>
      </c>
      <c r="B52" s="293" t="s">
        <v>355</v>
      </c>
      <c r="C52" s="294" t="s">
        <v>356</v>
      </c>
      <c r="D52" s="296" t="s">
        <v>357</v>
      </c>
    </row>
    <row r="53" spans="1:4">
      <c r="A53" s="292" t="s">
        <v>330</v>
      </c>
      <c r="B53" s="293" t="s">
        <v>358</v>
      </c>
      <c r="C53" s="294" t="s">
        <v>359</v>
      </c>
      <c r="D53" s="296" t="s">
        <v>360</v>
      </c>
    </row>
    <row r="54" spans="1:4">
      <c r="A54" s="292" t="s">
        <v>330</v>
      </c>
      <c r="B54" s="293" t="s">
        <v>361</v>
      </c>
      <c r="C54" s="294" t="s">
        <v>362</v>
      </c>
      <c r="D54" s="296" t="s">
        <v>363</v>
      </c>
    </row>
    <row r="55" spans="1:4">
      <c r="A55" s="292" t="s">
        <v>330</v>
      </c>
      <c r="B55" s="293" t="s">
        <v>364</v>
      </c>
      <c r="C55" s="294" t="s">
        <v>365</v>
      </c>
      <c r="D55" s="296" t="s">
        <v>366</v>
      </c>
    </row>
    <row r="56" spans="1:4">
      <c r="A56" s="292" t="s">
        <v>330</v>
      </c>
      <c r="B56" s="293" t="s">
        <v>367</v>
      </c>
      <c r="C56" s="294" t="s">
        <v>368</v>
      </c>
      <c r="D56" s="296" t="s">
        <v>369</v>
      </c>
    </row>
    <row r="57" spans="1:4">
      <c r="A57" s="292" t="s">
        <v>330</v>
      </c>
      <c r="B57" s="293" t="s">
        <v>370</v>
      </c>
      <c r="C57" s="294" t="s">
        <v>371</v>
      </c>
      <c r="D57" s="296" t="s">
        <v>372</v>
      </c>
    </row>
    <row r="58" spans="1:4">
      <c r="A58" s="292" t="s">
        <v>330</v>
      </c>
      <c r="B58" s="293" t="s">
        <v>373</v>
      </c>
      <c r="C58" s="294" t="s">
        <v>374</v>
      </c>
      <c r="D58" s="296" t="s">
        <v>375</v>
      </c>
    </row>
    <row r="59" spans="1:4">
      <c r="A59" s="292" t="s">
        <v>330</v>
      </c>
      <c r="B59" s="293" t="s">
        <v>376</v>
      </c>
      <c r="C59" s="294" t="s">
        <v>377</v>
      </c>
      <c r="D59" s="296" t="s">
        <v>378</v>
      </c>
    </row>
    <row r="60" spans="1:4">
      <c r="A60" s="292" t="s">
        <v>379</v>
      </c>
      <c r="B60" s="293" t="s">
        <v>380</v>
      </c>
      <c r="C60" s="294" t="s">
        <v>381</v>
      </c>
      <c r="D60" s="296" t="s">
        <v>382</v>
      </c>
    </row>
    <row r="61" spans="1:4">
      <c r="A61" s="292" t="s">
        <v>379</v>
      </c>
      <c r="B61" s="293" t="s">
        <v>383</v>
      </c>
      <c r="C61" s="294" t="s">
        <v>384</v>
      </c>
      <c r="D61" s="296" t="s">
        <v>385</v>
      </c>
    </row>
    <row r="62" spans="1:4">
      <c r="A62" s="292" t="s">
        <v>379</v>
      </c>
      <c r="B62" s="293" t="s">
        <v>386</v>
      </c>
      <c r="C62" s="294" t="s">
        <v>387</v>
      </c>
      <c r="D62" s="296" t="s">
        <v>388</v>
      </c>
    </row>
    <row r="63" spans="1:4">
      <c r="A63" s="292" t="s">
        <v>389</v>
      </c>
      <c r="B63" s="293" t="s">
        <v>390</v>
      </c>
      <c r="C63" s="294" t="s">
        <v>391</v>
      </c>
      <c r="D63" s="296" t="s">
        <v>392</v>
      </c>
    </row>
    <row r="64" spans="1:4">
      <c r="A64" s="292" t="s">
        <v>389</v>
      </c>
      <c r="B64" s="293" t="s">
        <v>393</v>
      </c>
      <c r="C64" s="294" t="s">
        <v>394</v>
      </c>
      <c r="D64" s="296" t="s">
        <v>395</v>
      </c>
    </row>
    <row r="65" spans="1:4">
      <c r="A65" s="292" t="s">
        <v>389</v>
      </c>
      <c r="B65" s="293" t="s">
        <v>396</v>
      </c>
      <c r="C65" s="294" t="s">
        <v>397</v>
      </c>
      <c r="D65" s="296" t="s">
        <v>398</v>
      </c>
    </row>
    <row r="66" spans="1:4">
      <c r="A66" s="292" t="s">
        <v>389</v>
      </c>
      <c r="B66" s="293" t="s">
        <v>399</v>
      </c>
      <c r="C66" s="294" t="s">
        <v>400</v>
      </c>
      <c r="D66" s="296" t="s">
        <v>401</v>
      </c>
    </row>
    <row r="67" spans="1:4">
      <c r="A67" s="292" t="s">
        <v>33</v>
      </c>
      <c r="B67" s="293" t="s">
        <v>402</v>
      </c>
      <c r="C67" s="294" t="s">
        <v>403</v>
      </c>
      <c r="D67" s="296"/>
    </row>
    <row r="68" spans="1:4">
      <c r="A68" s="292" t="s">
        <v>33</v>
      </c>
      <c r="B68" s="293" t="s">
        <v>404</v>
      </c>
      <c r="C68" s="294" t="s">
        <v>405</v>
      </c>
      <c r="D68" s="296"/>
    </row>
    <row r="69" spans="1:4">
      <c r="A69" s="292" t="s">
        <v>33</v>
      </c>
      <c r="B69" s="293" t="s">
        <v>406</v>
      </c>
      <c r="C69" s="294" t="s">
        <v>407</v>
      </c>
      <c r="D69" s="296"/>
    </row>
    <row r="70" spans="1:4">
      <c r="A70" s="292" t="s">
        <v>33</v>
      </c>
      <c r="B70" s="293" t="s">
        <v>408</v>
      </c>
      <c r="C70" s="294" t="s">
        <v>409</v>
      </c>
      <c r="D70" s="296"/>
    </row>
    <row r="71" spans="1:4">
      <c r="A71" s="292" t="s">
        <v>33</v>
      </c>
      <c r="B71" s="293" t="s">
        <v>410</v>
      </c>
      <c r="C71" s="294" t="s">
        <v>411</v>
      </c>
      <c r="D71" s="296"/>
    </row>
    <row r="72" spans="1:4">
      <c r="A72" s="292" t="s">
        <v>33</v>
      </c>
      <c r="B72" s="293" t="s">
        <v>412</v>
      </c>
      <c r="C72" s="294" t="s">
        <v>413</v>
      </c>
      <c r="D72" s="296"/>
    </row>
    <row r="73" spans="1:4">
      <c r="A73" s="292" t="s">
        <v>33</v>
      </c>
      <c r="B73" s="293" t="s">
        <v>414</v>
      </c>
      <c r="C73" s="294" t="s">
        <v>415</v>
      </c>
      <c r="D73" s="296"/>
    </row>
    <row r="74" spans="1:4">
      <c r="A74" s="297" t="s">
        <v>33</v>
      </c>
      <c r="B74" s="298" t="s">
        <v>416</v>
      </c>
      <c r="C74" s="299" t="s">
        <v>417</v>
      </c>
      <c r="D74" s="30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04" t="s">
        <v>142</v>
      </c>
      <c r="K12" s="405"/>
    </row>
    <row r="13" spans="1:22" ht="42" customHeight="1">
      <c r="A13" s="179"/>
      <c r="B13" s="409" t="s">
        <v>4</v>
      </c>
      <c r="C13" s="410"/>
      <c r="D13" s="404" t="s">
        <v>34</v>
      </c>
      <c r="E13" s="415"/>
      <c r="F13" s="404" t="s">
        <v>135</v>
      </c>
      <c r="G13" s="405"/>
      <c r="H13" s="404" t="s">
        <v>143</v>
      </c>
      <c r="I13" s="405"/>
      <c r="J13" s="401" t="s">
        <v>90</v>
      </c>
      <c r="K13" s="406" t="s">
        <v>91</v>
      </c>
    </row>
    <row r="14" spans="1:22">
      <c r="A14" s="181"/>
      <c r="B14" s="411"/>
      <c r="C14" s="412"/>
      <c r="D14" s="416" t="s">
        <v>13</v>
      </c>
      <c r="E14" s="416" t="s">
        <v>12</v>
      </c>
      <c r="F14" s="399" t="s">
        <v>13</v>
      </c>
      <c r="G14" s="399" t="s">
        <v>12</v>
      </c>
      <c r="H14" s="399" t="s">
        <v>13</v>
      </c>
      <c r="I14" s="399" t="s">
        <v>12</v>
      </c>
      <c r="J14" s="402"/>
      <c r="K14" s="407"/>
    </row>
    <row r="15" spans="1:22">
      <c r="A15" s="182"/>
      <c r="B15" s="413"/>
      <c r="C15" s="414"/>
      <c r="D15" s="400"/>
      <c r="E15" s="400"/>
      <c r="F15" s="400"/>
      <c r="G15" s="400"/>
      <c r="H15" s="400"/>
      <c r="I15" s="400"/>
      <c r="J15" s="403"/>
      <c r="K15" s="408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62" zoomScaleNormal="70" workbookViewId="0">
      <selection activeCell="A5" sqref="A5"/>
    </sheetView>
  </sheetViews>
  <sheetFormatPr defaultColWidth="0" defaultRowHeight="15.6"/>
  <cols>
    <col min="1" max="1" width="59.25" style="261" customWidth="1"/>
    <col min="2" max="8" width="7.25" style="262" customWidth="1"/>
    <col min="9" max="9" width="9.125" style="262" customWidth="1"/>
    <col min="10" max="14" width="7.25" style="262" customWidth="1"/>
    <col min="15" max="15" width="8.75" style="262" bestFit="1" customWidth="1"/>
    <col min="16" max="26" width="7.25" style="262" customWidth="1"/>
    <col min="27" max="27" width="8.875" style="262" customWidth="1"/>
    <col min="28" max="31" width="7.25" style="262" customWidth="1"/>
    <col min="32" max="32" width="12.625" style="262" bestFit="1" customWidth="1"/>
    <col min="33" max="38" width="7.25" style="262" customWidth="1"/>
    <col min="39" max="39" width="12.625" style="262" bestFit="1" customWidth="1"/>
    <col min="40" max="40" width="7.25" style="262" customWidth="1"/>
    <col min="41" max="41" width="11.75" style="262" customWidth="1"/>
    <col min="42" max="42" width="10" style="262" bestFit="1" customWidth="1"/>
    <col min="43" max="43" width="7.25" style="262" customWidth="1"/>
    <col min="44" max="44" width="9.125" style="262" customWidth="1"/>
    <col min="45" max="16384" width="0" style="262" hidden="1"/>
  </cols>
  <sheetData>
    <row r="1" spans="1:58" s="248" customFormat="1" ht="19.5" customHeight="1">
      <c r="A1" s="246"/>
      <c r="B1" s="247"/>
      <c r="C1" s="247"/>
      <c r="D1" s="247"/>
      <c r="E1" s="247"/>
      <c r="F1" s="247"/>
      <c r="G1" s="247"/>
      <c r="H1" s="247"/>
      <c r="I1" s="247"/>
      <c r="AP1" s="249"/>
    </row>
    <row r="2" spans="1:58" s="245" customFormat="1" ht="20.100000000000001" customHeight="1">
      <c r="A2" s="244" t="s">
        <v>191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</row>
    <row r="3" spans="1:58" s="245" customFormat="1" ht="20.100000000000001" customHeight="1">
      <c r="A3" s="244" t="s">
        <v>192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</row>
    <row r="4" spans="1:58" s="245" customFormat="1" ht="20.100000000000001" customHeight="1">
      <c r="A4" s="244" t="s">
        <v>434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</row>
    <row r="5" spans="1:58" s="250" customFormat="1" ht="20.100000000000001" customHeight="1">
      <c r="A5" s="251" t="s">
        <v>173</v>
      </c>
    </row>
    <row r="6" spans="1:58" s="254" customFormat="1" ht="28.05" customHeight="1">
      <c r="A6" s="332" t="s">
        <v>190</v>
      </c>
      <c r="B6" s="313" t="s">
        <v>159</v>
      </c>
      <c r="C6" s="313" t="s">
        <v>110</v>
      </c>
      <c r="D6" s="313" t="s">
        <v>153</v>
      </c>
      <c r="E6" s="313" t="s">
        <v>149</v>
      </c>
      <c r="F6" s="313" t="s">
        <v>111</v>
      </c>
      <c r="G6" s="313" t="s">
        <v>62</v>
      </c>
      <c r="H6" s="313" t="s">
        <v>152</v>
      </c>
      <c r="I6" s="252" t="s">
        <v>8</v>
      </c>
      <c r="J6" s="252" t="s">
        <v>112</v>
      </c>
      <c r="K6" s="252" t="s">
        <v>75</v>
      </c>
      <c r="L6" s="252" t="s">
        <v>113</v>
      </c>
      <c r="M6" s="252" t="s">
        <v>63</v>
      </c>
      <c r="N6" s="252" t="s">
        <v>61</v>
      </c>
      <c r="O6" s="252" t="s">
        <v>53</v>
      </c>
      <c r="P6" s="252" t="s">
        <v>7</v>
      </c>
      <c r="Q6" s="252" t="s">
        <v>64</v>
      </c>
      <c r="R6" s="252" t="s">
        <v>65</v>
      </c>
      <c r="S6" s="252" t="s">
        <v>76</v>
      </c>
      <c r="T6" s="252" t="s">
        <v>115</v>
      </c>
      <c r="U6" s="252" t="s">
        <v>77</v>
      </c>
      <c r="V6" s="252" t="s">
        <v>6</v>
      </c>
      <c r="W6" s="252" t="s">
        <v>66</v>
      </c>
      <c r="X6" s="252" t="s">
        <v>67</v>
      </c>
      <c r="Y6" s="252" t="s">
        <v>118</v>
      </c>
      <c r="Z6" s="252" t="s">
        <v>81</v>
      </c>
      <c r="AA6" s="252" t="s">
        <v>78</v>
      </c>
      <c r="AB6" s="252" t="s">
        <v>119</v>
      </c>
      <c r="AC6" s="252" t="s">
        <v>68</v>
      </c>
      <c r="AD6" s="252" t="s">
        <v>69</v>
      </c>
      <c r="AE6" s="252" t="s">
        <v>150</v>
      </c>
      <c r="AF6" s="252" t="s">
        <v>70</v>
      </c>
      <c r="AG6" s="252" t="s">
        <v>120</v>
      </c>
      <c r="AH6" s="252" t="s">
        <v>151</v>
      </c>
      <c r="AI6" s="252" t="s">
        <v>82</v>
      </c>
      <c r="AJ6" s="252" t="s">
        <v>71</v>
      </c>
      <c r="AK6" s="252" t="s">
        <v>158</v>
      </c>
      <c r="AL6" s="252" t="s">
        <v>73</v>
      </c>
      <c r="AM6" s="252" t="s">
        <v>5</v>
      </c>
      <c r="AN6" s="252" t="s">
        <v>74</v>
      </c>
      <c r="AO6" s="301" t="s">
        <v>175</v>
      </c>
      <c r="AP6" s="252" t="s">
        <v>168</v>
      </c>
    </row>
    <row r="7" spans="1:58" s="255" customFormat="1" ht="45" customHeight="1">
      <c r="A7" s="333" t="s">
        <v>165</v>
      </c>
      <c r="B7" s="315"/>
      <c r="C7" s="315"/>
      <c r="D7" s="316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7"/>
      <c r="AP7" s="315"/>
    </row>
    <row r="8" spans="1:58" s="254" customFormat="1" ht="17.100000000000001" customHeight="1">
      <c r="A8" s="303" t="s">
        <v>198</v>
      </c>
      <c r="B8" s="314">
        <v>601.687994</v>
      </c>
      <c r="C8" s="314">
        <v>0</v>
      </c>
      <c r="D8" s="314">
        <v>40.101241999999999</v>
      </c>
      <c r="E8" s="314">
        <v>0</v>
      </c>
      <c r="F8" s="314">
        <v>0</v>
      </c>
      <c r="G8" s="314">
        <v>0</v>
      </c>
      <c r="H8" s="314">
        <v>24.426155999999999</v>
      </c>
      <c r="I8" s="314">
        <v>718.87182230257599</v>
      </c>
      <c r="J8" s="314">
        <v>0</v>
      </c>
      <c r="K8" s="314">
        <v>1332.0193956712999</v>
      </c>
      <c r="L8" s="314">
        <v>0</v>
      </c>
      <c r="M8" s="314">
        <v>0</v>
      </c>
      <c r="N8" s="314">
        <v>2.0481060000000002</v>
      </c>
      <c r="O8" s="314">
        <v>20289.913335033201</v>
      </c>
      <c r="P8" s="314">
        <v>565.36970719646297</v>
      </c>
      <c r="Q8" s="314">
        <v>202.166766</v>
      </c>
      <c r="R8" s="314">
        <v>0</v>
      </c>
      <c r="S8" s="314">
        <v>0</v>
      </c>
      <c r="T8" s="314">
        <v>0</v>
      </c>
      <c r="U8" s="314">
        <v>0</v>
      </c>
      <c r="V8" s="314">
        <v>183.95553862521501</v>
      </c>
      <c r="W8" s="314">
        <v>0</v>
      </c>
      <c r="X8" s="314">
        <v>0</v>
      </c>
      <c r="Y8" s="314">
        <v>0</v>
      </c>
      <c r="Z8" s="314">
        <v>9.701765</v>
      </c>
      <c r="AA8" s="314">
        <v>0</v>
      </c>
      <c r="AB8" s="314">
        <v>0</v>
      </c>
      <c r="AC8" s="314">
        <v>0</v>
      </c>
      <c r="AD8" s="314">
        <v>21.920006000000001</v>
      </c>
      <c r="AE8" s="314">
        <v>0</v>
      </c>
      <c r="AF8" s="314">
        <v>25233.260725011802</v>
      </c>
      <c r="AG8" s="314">
        <v>0</v>
      </c>
      <c r="AH8" s="314">
        <v>56.101841525674303</v>
      </c>
      <c r="AI8" s="314">
        <v>0</v>
      </c>
      <c r="AJ8" s="314">
        <v>0</v>
      </c>
      <c r="AK8" s="314">
        <v>131.60046800000001</v>
      </c>
      <c r="AL8" s="314">
        <v>0</v>
      </c>
      <c r="AM8" s="314">
        <v>43116.506087000002</v>
      </c>
      <c r="AN8" s="314">
        <v>0</v>
      </c>
      <c r="AO8" s="314">
        <v>149.60827399999999</v>
      </c>
      <c r="AP8" s="318">
        <v>46339.629614683116</v>
      </c>
    </row>
    <row r="9" spans="1:58" s="254" customFormat="1" ht="17.100000000000001" customHeight="1">
      <c r="A9" s="303" t="s">
        <v>199</v>
      </c>
      <c r="B9" s="314">
        <v>0</v>
      </c>
      <c r="C9" s="314">
        <v>0</v>
      </c>
      <c r="D9" s="314">
        <v>0.71599900000000005</v>
      </c>
      <c r="E9" s="314">
        <v>0</v>
      </c>
      <c r="F9" s="314">
        <v>0</v>
      </c>
      <c r="G9" s="314">
        <v>0</v>
      </c>
      <c r="H9" s="314">
        <v>1.0369999999999999</v>
      </c>
      <c r="I9" s="314">
        <v>52.445440071658503</v>
      </c>
      <c r="J9" s="314">
        <v>0</v>
      </c>
      <c r="K9" s="314">
        <v>0</v>
      </c>
      <c r="L9" s="314">
        <v>0</v>
      </c>
      <c r="M9" s="314">
        <v>0</v>
      </c>
      <c r="N9" s="314">
        <v>0</v>
      </c>
      <c r="O9" s="314">
        <v>2308.2287104380698</v>
      </c>
      <c r="P9" s="314">
        <v>199.30297263750799</v>
      </c>
      <c r="Q9" s="314">
        <v>0</v>
      </c>
      <c r="R9" s="314">
        <v>0</v>
      </c>
      <c r="S9" s="314">
        <v>0</v>
      </c>
      <c r="T9" s="314">
        <v>0</v>
      </c>
      <c r="U9" s="314">
        <v>0</v>
      </c>
      <c r="V9" s="314">
        <v>3.5052255453651302</v>
      </c>
      <c r="W9" s="314">
        <v>0</v>
      </c>
      <c r="X9" s="314">
        <v>0</v>
      </c>
      <c r="Y9" s="314">
        <v>0</v>
      </c>
      <c r="Z9" s="314">
        <v>0</v>
      </c>
      <c r="AA9" s="314">
        <v>0</v>
      </c>
      <c r="AB9" s="314">
        <v>0</v>
      </c>
      <c r="AC9" s="314">
        <v>0</v>
      </c>
      <c r="AD9" s="314">
        <v>0.3</v>
      </c>
      <c r="AE9" s="314">
        <v>0</v>
      </c>
      <c r="AF9" s="314">
        <v>11185.813217499101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  <c r="AL9" s="314">
        <v>0</v>
      </c>
      <c r="AM9" s="314">
        <v>10874.0791685</v>
      </c>
      <c r="AN9" s="314">
        <v>0</v>
      </c>
      <c r="AO9" s="314">
        <v>62.597685306543603</v>
      </c>
      <c r="AP9" s="318">
        <v>12344.012709499122</v>
      </c>
    </row>
    <row r="10" spans="1:58" s="257" customFormat="1" ht="17.100000000000001" customHeight="1">
      <c r="A10" s="303" t="s">
        <v>166</v>
      </c>
      <c r="B10" s="314">
        <v>0</v>
      </c>
      <c r="C10" s="314">
        <v>0</v>
      </c>
      <c r="D10" s="314">
        <v>65.569596000000004</v>
      </c>
      <c r="E10" s="314">
        <v>0</v>
      </c>
      <c r="F10" s="314">
        <v>0</v>
      </c>
      <c r="G10" s="314">
        <v>0</v>
      </c>
      <c r="H10" s="314">
        <v>10.5</v>
      </c>
      <c r="I10" s="314">
        <v>1825.2859420801601</v>
      </c>
      <c r="J10" s="314">
        <v>0</v>
      </c>
      <c r="K10" s="314">
        <v>1333.35230703505</v>
      </c>
      <c r="L10" s="314">
        <v>0</v>
      </c>
      <c r="M10" s="314">
        <v>0.50596864098308403</v>
      </c>
      <c r="N10" s="314">
        <v>0.89283800000000002</v>
      </c>
      <c r="O10" s="314">
        <v>21469.490683759399</v>
      </c>
      <c r="P10" s="314">
        <v>427.95366597107301</v>
      </c>
      <c r="Q10" s="314">
        <v>330.23917999999998</v>
      </c>
      <c r="R10" s="314">
        <v>0</v>
      </c>
      <c r="S10" s="314">
        <v>0</v>
      </c>
      <c r="T10" s="314">
        <v>0</v>
      </c>
      <c r="U10" s="314">
        <v>27.281113000000001</v>
      </c>
      <c r="V10" s="314">
        <v>921.752433195153</v>
      </c>
      <c r="W10" s="314">
        <v>0</v>
      </c>
      <c r="X10" s="314">
        <v>0</v>
      </c>
      <c r="Y10" s="314">
        <v>0</v>
      </c>
      <c r="Z10" s="314">
        <v>0.15542500000000001</v>
      </c>
      <c r="AA10" s="314">
        <v>0</v>
      </c>
      <c r="AB10" s="314">
        <v>0</v>
      </c>
      <c r="AC10" s="314">
        <v>0</v>
      </c>
      <c r="AD10" s="314">
        <v>8.6398508768929201</v>
      </c>
      <c r="AE10" s="314">
        <v>0</v>
      </c>
      <c r="AF10" s="314">
        <v>27910.8954995518</v>
      </c>
      <c r="AG10" s="314">
        <v>0</v>
      </c>
      <c r="AH10" s="314">
        <v>37.194501211813098</v>
      </c>
      <c r="AI10" s="314">
        <v>2.8280599999999998</v>
      </c>
      <c r="AJ10" s="314">
        <v>0</v>
      </c>
      <c r="AK10" s="314">
        <v>181.05</v>
      </c>
      <c r="AL10" s="314">
        <v>0</v>
      </c>
      <c r="AM10" s="314">
        <v>49656.045263</v>
      </c>
      <c r="AN10" s="314">
        <v>8.3160749999999997</v>
      </c>
      <c r="AO10" s="314">
        <v>522.86236899999994</v>
      </c>
      <c r="AP10" s="318">
        <v>52370.405385661157</v>
      </c>
      <c r="AQ10" s="256"/>
      <c r="AR10" s="256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</row>
    <row r="11" spans="1:58" s="257" customFormat="1" ht="17.100000000000001" customHeight="1">
      <c r="A11" s="303" t="s">
        <v>167</v>
      </c>
      <c r="B11" s="314">
        <v>0</v>
      </c>
      <c r="C11" s="314">
        <v>0</v>
      </c>
      <c r="D11" s="314">
        <v>5.0975086172637303</v>
      </c>
      <c r="E11" s="314">
        <v>0</v>
      </c>
      <c r="F11" s="314">
        <v>0</v>
      </c>
      <c r="G11" s="314">
        <v>0</v>
      </c>
      <c r="H11" s="314">
        <v>1.014</v>
      </c>
      <c r="I11" s="314">
        <v>226.683460194318</v>
      </c>
      <c r="J11" s="314">
        <v>0</v>
      </c>
      <c r="K11" s="314">
        <v>183.87525066010201</v>
      </c>
      <c r="L11" s="314">
        <v>0</v>
      </c>
      <c r="M11" s="314">
        <v>0</v>
      </c>
      <c r="N11" s="314">
        <v>0</v>
      </c>
      <c r="O11" s="314">
        <v>5562.79069482667</v>
      </c>
      <c r="P11" s="314">
        <v>333.952426588408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34.786371057133302</v>
      </c>
      <c r="W11" s="314">
        <v>0</v>
      </c>
      <c r="X11" s="314">
        <v>0</v>
      </c>
      <c r="Y11" s="314">
        <v>0</v>
      </c>
      <c r="Z11" s="314">
        <v>0</v>
      </c>
      <c r="AA11" s="314">
        <v>0</v>
      </c>
      <c r="AB11" s="314">
        <v>0</v>
      </c>
      <c r="AC11" s="314">
        <v>0</v>
      </c>
      <c r="AD11" s="314">
        <v>21.670557946983099</v>
      </c>
      <c r="AE11" s="314">
        <v>0</v>
      </c>
      <c r="AF11" s="314">
        <v>17941.577450931301</v>
      </c>
      <c r="AG11" s="314">
        <v>0</v>
      </c>
      <c r="AH11" s="314">
        <v>115.927515894275</v>
      </c>
      <c r="AI11" s="314">
        <v>0</v>
      </c>
      <c r="AJ11" s="314">
        <v>0</v>
      </c>
      <c r="AK11" s="314">
        <v>0</v>
      </c>
      <c r="AL11" s="314">
        <v>0</v>
      </c>
      <c r="AM11" s="314">
        <v>13219.783679</v>
      </c>
      <c r="AN11" s="314">
        <v>0</v>
      </c>
      <c r="AO11" s="314">
        <v>80.566358389320499</v>
      </c>
      <c r="AP11" s="318">
        <v>18863.862637052887</v>
      </c>
      <c r="AQ11" s="258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</row>
    <row r="12" spans="1:58" s="254" customFormat="1" ht="20.100000000000001" customHeight="1">
      <c r="A12" s="334" t="s">
        <v>168</v>
      </c>
      <c r="B12" s="314">
        <v>601.687994</v>
      </c>
      <c r="C12" s="314">
        <v>0</v>
      </c>
      <c r="D12" s="314">
        <v>111.48434561726373</v>
      </c>
      <c r="E12" s="314">
        <v>0</v>
      </c>
      <c r="F12" s="314">
        <v>0</v>
      </c>
      <c r="G12" s="314">
        <v>0</v>
      </c>
      <c r="H12" s="314">
        <v>36.977156000000001</v>
      </c>
      <c r="I12" s="314">
        <v>2823.2866646487123</v>
      </c>
      <c r="J12" s="314">
        <v>0</v>
      </c>
      <c r="K12" s="314">
        <v>2849.2469533664521</v>
      </c>
      <c r="L12" s="314">
        <v>0</v>
      </c>
      <c r="M12" s="314">
        <v>0.50596864098308403</v>
      </c>
      <c r="N12" s="314">
        <v>2.940944</v>
      </c>
      <c r="O12" s="314">
        <v>49630.423424057335</v>
      </c>
      <c r="P12" s="314">
        <v>1526.5787723934518</v>
      </c>
      <c r="Q12" s="314">
        <v>532.40594599999997</v>
      </c>
      <c r="R12" s="314">
        <v>0</v>
      </c>
      <c r="S12" s="314">
        <v>0</v>
      </c>
      <c r="T12" s="314">
        <v>0</v>
      </c>
      <c r="U12" s="314">
        <v>27.281113000000001</v>
      </c>
      <c r="V12" s="314">
        <v>1143.9995684228663</v>
      </c>
      <c r="W12" s="314">
        <v>0</v>
      </c>
      <c r="X12" s="314">
        <v>0</v>
      </c>
      <c r="Y12" s="314">
        <v>0</v>
      </c>
      <c r="Z12" s="314">
        <v>9.8571899999999992</v>
      </c>
      <c r="AA12" s="314">
        <v>0</v>
      </c>
      <c r="AB12" s="314">
        <v>0</v>
      </c>
      <c r="AC12" s="314">
        <v>0</v>
      </c>
      <c r="AD12" s="314">
        <v>52.530414823876015</v>
      </c>
      <c r="AE12" s="314">
        <v>0</v>
      </c>
      <c r="AF12" s="314">
        <v>82271.546892994011</v>
      </c>
      <c r="AG12" s="314">
        <v>0</v>
      </c>
      <c r="AH12" s="314">
        <v>209.22385863176243</v>
      </c>
      <c r="AI12" s="314">
        <v>2.8280599999999998</v>
      </c>
      <c r="AJ12" s="314">
        <v>0</v>
      </c>
      <c r="AK12" s="314">
        <v>312.65046800000005</v>
      </c>
      <c r="AL12" s="314">
        <v>0</v>
      </c>
      <c r="AM12" s="314">
        <v>116866.41419749999</v>
      </c>
      <c r="AN12" s="314">
        <v>8.3160749999999997</v>
      </c>
      <c r="AO12" s="314">
        <v>815.63468669586405</v>
      </c>
      <c r="AP12" s="318">
        <v>129917.91034689631</v>
      </c>
      <c r="AQ12" s="256"/>
      <c r="AR12" s="257"/>
    </row>
    <row r="13" spans="1:58" s="255" customFormat="1" ht="30" customHeight="1">
      <c r="A13" s="335" t="s">
        <v>169</v>
      </c>
      <c r="B13" s="314"/>
      <c r="C13" s="314"/>
      <c r="D13" s="314"/>
      <c r="E13" s="315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9"/>
      <c r="AP13" s="318">
        <v>0</v>
      </c>
      <c r="AQ13" s="259"/>
    </row>
    <row r="14" spans="1:58" s="254" customFormat="1" ht="17.100000000000001" customHeight="1">
      <c r="A14" s="303" t="s">
        <v>198</v>
      </c>
      <c r="B14" s="314">
        <v>0</v>
      </c>
      <c r="C14" s="314">
        <v>0</v>
      </c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2543.5323772469001</v>
      </c>
      <c r="J14" s="314">
        <v>0</v>
      </c>
      <c r="K14" s="314">
        <v>1016.7760512403499</v>
      </c>
      <c r="L14" s="314">
        <v>0</v>
      </c>
      <c r="M14" s="314">
        <v>0</v>
      </c>
      <c r="N14" s="314">
        <v>0</v>
      </c>
      <c r="O14" s="314">
        <v>3129.0989333374</v>
      </c>
      <c r="P14" s="314">
        <v>829.75888696850495</v>
      </c>
      <c r="Q14" s="314">
        <v>0</v>
      </c>
      <c r="R14" s="314">
        <v>0</v>
      </c>
      <c r="S14" s="314">
        <v>0</v>
      </c>
      <c r="T14" s="314">
        <v>0</v>
      </c>
      <c r="U14" s="314">
        <v>0</v>
      </c>
      <c r="V14" s="314">
        <v>0</v>
      </c>
      <c r="W14" s="314">
        <v>0</v>
      </c>
      <c r="X14" s="314">
        <v>0</v>
      </c>
      <c r="Y14" s="314">
        <v>0</v>
      </c>
      <c r="Z14" s="314">
        <v>0</v>
      </c>
      <c r="AA14" s="314">
        <v>0</v>
      </c>
      <c r="AB14" s="314">
        <v>0</v>
      </c>
      <c r="AC14" s="314">
        <v>0</v>
      </c>
      <c r="AD14" s="314">
        <v>0</v>
      </c>
      <c r="AE14" s="314">
        <v>0</v>
      </c>
      <c r="AF14" s="314">
        <v>11364.0409893754</v>
      </c>
      <c r="AG14" s="314">
        <v>0</v>
      </c>
      <c r="AH14" s="314">
        <v>0</v>
      </c>
      <c r="AI14" s="314">
        <v>0</v>
      </c>
      <c r="AJ14" s="314">
        <v>0</v>
      </c>
      <c r="AK14" s="314">
        <v>20</v>
      </c>
      <c r="AL14" s="314">
        <v>0</v>
      </c>
      <c r="AM14" s="314">
        <v>15579.881402999999</v>
      </c>
      <c r="AN14" s="314">
        <v>0</v>
      </c>
      <c r="AO14" s="314">
        <v>0</v>
      </c>
      <c r="AP14" s="318">
        <v>17241.544320584278</v>
      </c>
      <c r="AQ14" s="257"/>
    </row>
    <row r="15" spans="1:58" s="254" customFormat="1" ht="17.100000000000001" customHeight="1">
      <c r="A15" s="303" t="s">
        <v>199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3285.6569571160699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74.389292979544294</v>
      </c>
      <c r="W15" s="314">
        <v>0</v>
      </c>
      <c r="X15" s="314">
        <v>0</v>
      </c>
      <c r="Y15" s="314">
        <v>0</v>
      </c>
      <c r="Z15" s="314">
        <v>0</v>
      </c>
      <c r="AA15" s="314">
        <v>0</v>
      </c>
      <c r="AB15" s="314">
        <v>0</v>
      </c>
      <c r="AC15" s="314">
        <v>0</v>
      </c>
      <c r="AD15" s="314">
        <v>0</v>
      </c>
      <c r="AE15" s="314">
        <v>0</v>
      </c>
      <c r="AF15" s="314">
        <v>6454.2135170956199</v>
      </c>
      <c r="AG15" s="314">
        <v>0</v>
      </c>
      <c r="AH15" s="314">
        <v>0</v>
      </c>
      <c r="AI15" s="314">
        <v>0</v>
      </c>
      <c r="AJ15" s="314">
        <v>0</v>
      </c>
      <c r="AK15" s="314">
        <v>0</v>
      </c>
      <c r="AL15" s="314">
        <v>0</v>
      </c>
      <c r="AM15" s="314">
        <v>3094.1672669999998</v>
      </c>
      <c r="AN15" s="314">
        <v>0</v>
      </c>
      <c r="AO15" s="314">
        <v>0</v>
      </c>
      <c r="AP15" s="318">
        <v>6454.2135170956171</v>
      </c>
      <c r="AQ15" s="257"/>
    </row>
    <row r="16" spans="1:58" s="254" customFormat="1" ht="17.100000000000001" customHeight="1">
      <c r="A16" s="284" t="s">
        <v>166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2124.6275426673701</v>
      </c>
      <c r="J16" s="314">
        <v>0</v>
      </c>
      <c r="K16" s="314">
        <v>1514.2574468051801</v>
      </c>
      <c r="L16" s="314">
        <v>0</v>
      </c>
      <c r="M16" s="314">
        <v>0</v>
      </c>
      <c r="N16" s="314">
        <v>0</v>
      </c>
      <c r="O16" s="314">
        <v>4775.8042143295097</v>
      </c>
      <c r="P16" s="314">
        <v>162.99537246627301</v>
      </c>
      <c r="Q16" s="314">
        <v>0</v>
      </c>
      <c r="R16" s="314">
        <v>0</v>
      </c>
      <c r="S16" s="314">
        <v>0</v>
      </c>
      <c r="T16" s="314">
        <v>0</v>
      </c>
      <c r="U16" s="314">
        <v>0</v>
      </c>
      <c r="V16" s="314">
        <v>205.812131838461</v>
      </c>
      <c r="W16" s="314">
        <v>0</v>
      </c>
      <c r="X16" s="314">
        <v>0</v>
      </c>
      <c r="Y16" s="314">
        <v>0</v>
      </c>
      <c r="Z16" s="314">
        <v>0</v>
      </c>
      <c r="AA16" s="314">
        <v>0</v>
      </c>
      <c r="AB16" s="314">
        <v>0</v>
      </c>
      <c r="AC16" s="314">
        <v>0</v>
      </c>
      <c r="AD16" s="314">
        <v>0</v>
      </c>
      <c r="AE16" s="314">
        <v>0</v>
      </c>
      <c r="AF16" s="314">
        <v>13285.475500606701</v>
      </c>
      <c r="AG16" s="314">
        <v>0</v>
      </c>
      <c r="AH16" s="314">
        <v>0</v>
      </c>
      <c r="AI16" s="314">
        <v>0</v>
      </c>
      <c r="AJ16" s="314">
        <v>0</v>
      </c>
      <c r="AK16" s="314">
        <v>98</v>
      </c>
      <c r="AL16" s="314">
        <v>0</v>
      </c>
      <c r="AM16" s="314">
        <v>17765.112447</v>
      </c>
      <c r="AN16" s="314">
        <v>0</v>
      </c>
      <c r="AO16" s="314">
        <v>123.31799085935501</v>
      </c>
      <c r="AP16" s="318">
        <v>20027.701323286423</v>
      </c>
      <c r="AQ16" s="257"/>
    </row>
    <row r="17" spans="1:58" s="254" customFormat="1" ht="17.100000000000001" customHeight="1">
      <c r="A17" s="303" t="s">
        <v>167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2478.2040655999199</v>
      </c>
      <c r="J17" s="314">
        <v>0</v>
      </c>
      <c r="K17" s="314">
        <v>211.921293814411</v>
      </c>
      <c r="L17" s="314">
        <v>0</v>
      </c>
      <c r="M17" s="314">
        <v>0</v>
      </c>
      <c r="N17" s="314">
        <v>0</v>
      </c>
      <c r="O17" s="314">
        <v>3488.5574843948598</v>
      </c>
      <c r="P17" s="314">
        <v>501.742043070965</v>
      </c>
      <c r="Q17" s="314">
        <v>0</v>
      </c>
      <c r="R17" s="314">
        <v>0</v>
      </c>
      <c r="S17" s="314">
        <v>0</v>
      </c>
      <c r="T17" s="314">
        <v>0</v>
      </c>
      <c r="U17" s="314">
        <v>0</v>
      </c>
      <c r="V17" s="314">
        <v>0</v>
      </c>
      <c r="W17" s="314">
        <v>0</v>
      </c>
      <c r="X17" s="314">
        <v>0</v>
      </c>
      <c r="Y17" s="314">
        <v>0</v>
      </c>
      <c r="Z17" s="314">
        <v>0</v>
      </c>
      <c r="AA17" s="314">
        <v>0</v>
      </c>
      <c r="AB17" s="314">
        <v>0</v>
      </c>
      <c r="AC17" s="314">
        <v>0</v>
      </c>
      <c r="AD17" s="314">
        <v>0</v>
      </c>
      <c r="AE17" s="314">
        <v>0</v>
      </c>
      <c r="AF17" s="314">
        <v>12944.9036927382</v>
      </c>
      <c r="AG17" s="314">
        <v>0</v>
      </c>
      <c r="AH17" s="314">
        <v>0</v>
      </c>
      <c r="AI17" s="314">
        <v>0</v>
      </c>
      <c r="AJ17" s="314">
        <v>0</v>
      </c>
      <c r="AK17" s="314">
        <v>0</v>
      </c>
      <c r="AL17" s="314">
        <v>0</v>
      </c>
      <c r="AM17" s="314">
        <v>10127.716892</v>
      </c>
      <c r="AN17" s="314">
        <v>0</v>
      </c>
      <c r="AO17" s="314">
        <v>0</v>
      </c>
      <c r="AP17" s="318">
        <v>14876.522735809178</v>
      </c>
      <c r="AQ17" s="256"/>
    </row>
    <row r="18" spans="1:58" s="260" customFormat="1" ht="30" customHeight="1">
      <c r="A18" s="334" t="s">
        <v>168</v>
      </c>
      <c r="B18" s="314">
        <v>0</v>
      </c>
      <c r="C18" s="314">
        <v>0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7146.3639855141901</v>
      </c>
      <c r="J18" s="314">
        <v>0</v>
      </c>
      <c r="K18" s="314">
        <v>2742.954791859941</v>
      </c>
      <c r="L18" s="314">
        <v>0</v>
      </c>
      <c r="M18" s="314">
        <v>0</v>
      </c>
      <c r="N18" s="314">
        <v>0</v>
      </c>
      <c r="O18" s="314">
        <v>14679.11758917784</v>
      </c>
      <c r="P18" s="314">
        <v>1494.496302505743</v>
      </c>
      <c r="Q18" s="314">
        <v>0</v>
      </c>
      <c r="R18" s="314">
        <v>0</v>
      </c>
      <c r="S18" s="314">
        <v>0</v>
      </c>
      <c r="T18" s="314">
        <v>0</v>
      </c>
      <c r="U18" s="314">
        <v>0</v>
      </c>
      <c r="V18" s="314">
        <v>280.20142481800531</v>
      </c>
      <c r="W18" s="314">
        <v>0</v>
      </c>
      <c r="X18" s="314">
        <v>0</v>
      </c>
      <c r="Y18" s="314">
        <v>0</v>
      </c>
      <c r="Z18" s="314">
        <v>0</v>
      </c>
      <c r="AA18" s="314">
        <v>0</v>
      </c>
      <c r="AB18" s="314">
        <v>0</v>
      </c>
      <c r="AC18" s="314">
        <v>0</v>
      </c>
      <c r="AD18" s="314">
        <v>0</v>
      </c>
      <c r="AE18" s="314">
        <v>0</v>
      </c>
      <c r="AF18" s="314">
        <v>44048.633699815924</v>
      </c>
      <c r="AG18" s="314">
        <v>0</v>
      </c>
      <c r="AH18" s="314">
        <v>0</v>
      </c>
      <c r="AI18" s="314">
        <v>0</v>
      </c>
      <c r="AJ18" s="314">
        <v>0</v>
      </c>
      <c r="AK18" s="314">
        <v>118</v>
      </c>
      <c r="AL18" s="314">
        <v>0</v>
      </c>
      <c r="AM18" s="314">
        <v>46566.878008999993</v>
      </c>
      <c r="AN18" s="314">
        <v>0</v>
      </c>
      <c r="AO18" s="314">
        <v>123.31799085935501</v>
      </c>
      <c r="AP18" s="318">
        <v>58599.981896775498</v>
      </c>
    </row>
    <row r="19" spans="1:58" s="255" customFormat="1" ht="30" customHeight="1">
      <c r="A19" s="307" t="s">
        <v>204</v>
      </c>
      <c r="B19" s="314"/>
      <c r="C19" s="314"/>
      <c r="D19" s="314"/>
      <c r="E19" s="315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9"/>
      <c r="AP19" s="318">
        <v>0</v>
      </c>
      <c r="AQ19" s="259"/>
    </row>
    <row r="20" spans="1:58" s="255" customFormat="1" ht="30" customHeight="1">
      <c r="A20" s="335" t="s">
        <v>170</v>
      </c>
      <c r="B20" s="314"/>
      <c r="C20" s="314"/>
      <c r="D20" s="314"/>
      <c r="E20" s="315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9"/>
      <c r="AP20" s="318">
        <v>0</v>
      </c>
      <c r="AQ20" s="259"/>
    </row>
    <row r="21" spans="1:58" s="254" customFormat="1" ht="17.100000000000001" customHeight="1">
      <c r="A21" s="303" t="s">
        <v>198</v>
      </c>
      <c r="B21" s="314">
        <v>0</v>
      </c>
      <c r="C21" s="314">
        <v>0</v>
      </c>
      <c r="D21" s="314">
        <v>34.5</v>
      </c>
      <c r="E21" s="314">
        <v>0</v>
      </c>
      <c r="F21" s="314">
        <v>0</v>
      </c>
      <c r="G21" s="314">
        <v>0</v>
      </c>
      <c r="H21" s="314">
        <v>0</v>
      </c>
      <c r="I21" s="314">
        <v>1.4565247718812899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1503.9460940792601</v>
      </c>
      <c r="P21" s="314">
        <v>22.973028925988501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240.93097680474901</v>
      </c>
      <c r="W21" s="314">
        <v>0</v>
      </c>
      <c r="X21" s="314">
        <v>0</v>
      </c>
      <c r="Y21" s="314">
        <v>0</v>
      </c>
      <c r="Z21" s="314">
        <v>0</v>
      </c>
      <c r="AA21" s="314">
        <v>0</v>
      </c>
      <c r="AB21" s="314">
        <v>0</v>
      </c>
      <c r="AC21" s="314">
        <v>0</v>
      </c>
      <c r="AD21" s="314">
        <v>0</v>
      </c>
      <c r="AE21" s="314">
        <v>0</v>
      </c>
      <c r="AF21" s="314">
        <v>2186.17504635674</v>
      </c>
      <c r="AG21" s="314">
        <v>0</v>
      </c>
      <c r="AH21" s="314">
        <v>0</v>
      </c>
      <c r="AI21" s="314">
        <v>0</v>
      </c>
      <c r="AJ21" s="314">
        <v>0</v>
      </c>
      <c r="AK21" s="314">
        <v>0</v>
      </c>
      <c r="AL21" s="314">
        <v>0</v>
      </c>
      <c r="AM21" s="314">
        <v>3355.9970349999999</v>
      </c>
      <c r="AN21" s="314">
        <v>0</v>
      </c>
      <c r="AO21" s="314">
        <v>0</v>
      </c>
      <c r="AP21" s="318">
        <v>3672.989352969309</v>
      </c>
    </row>
    <row r="22" spans="1:58" s="254" customFormat="1" ht="17.100000000000001" customHeight="1">
      <c r="A22" s="303" t="s">
        <v>199</v>
      </c>
      <c r="B22" s="314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0.103552042635376</v>
      </c>
      <c r="L22" s="314">
        <v>0</v>
      </c>
      <c r="M22" s="314">
        <v>0</v>
      </c>
      <c r="N22" s="314">
        <v>0</v>
      </c>
      <c r="O22" s="314">
        <v>140.66622242305999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14">
        <v>0</v>
      </c>
      <c r="AD22" s="314">
        <v>0</v>
      </c>
      <c r="AE22" s="314">
        <v>0</v>
      </c>
      <c r="AF22" s="314">
        <v>1029.1403104656999</v>
      </c>
      <c r="AG22" s="314">
        <v>0</v>
      </c>
      <c r="AH22" s="314">
        <v>0</v>
      </c>
      <c r="AI22" s="314">
        <v>0</v>
      </c>
      <c r="AJ22" s="314">
        <v>0</v>
      </c>
      <c r="AK22" s="314">
        <v>0</v>
      </c>
      <c r="AL22" s="314">
        <v>0</v>
      </c>
      <c r="AM22" s="314">
        <v>890.99694</v>
      </c>
      <c r="AN22" s="314">
        <v>0</v>
      </c>
      <c r="AO22" s="314">
        <v>0</v>
      </c>
      <c r="AP22" s="318">
        <v>1030.4535124656977</v>
      </c>
      <c r="AQ22" s="257"/>
    </row>
    <row r="23" spans="1:58" s="254" customFormat="1" ht="17.100000000000001" customHeight="1">
      <c r="A23" s="303" t="s">
        <v>166</v>
      </c>
      <c r="B23" s="314">
        <v>0</v>
      </c>
      <c r="C23" s="314">
        <v>0</v>
      </c>
      <c r="D23" s="314">
        <v>109.5</v>
      </c>
      <c r="E23" s="314">
        <v>0</v>
      </c>
      <c r="F23" s="314">
        <v>0</v>
      </c>
      <c r="G23" s="314">
        <v>0</v>
      </c>
      <c r="H23" s="314">
        <v>50</v>
      </c>
      <c r="I23" s="314">
        <v>200</v>
      </c>
      <c r="J23" s="314">
        <v>0</v>
      </c>
      <c r="K23" s="314">
        <v>800.68915000000004</v>
      </c>
      <c r="L23" s="314">
        <v>0</v>
      </c>
      <c r="M23" s="314">
        <v>0</v>
      </c>
      <c r="N23" s="314">
        <v>0</v>
      </c>
      <c r="O23" s="314">
        <v>2233.1698263896401</v>
      </c>
      <c r="P23" s="314">
        <v>525.19000000000005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115</v>
      </c>
      <c r="W23" s="314">
        <v>0</v>
      </c>
      <c r="X23" s="314">
        <v>0</v>
      </c>
      <c r="Y23" s="314">
        <v>0</v>
      </c>
      <c r="Z23" s="314">
        <v>0</v>
      </c>
      <c r="AA23" s="314">
        <v>0</v>
      </c>
      <c r="AB23" s="314">
        <v>0</v>
      </c>
      <c r="AC23" s="314">
        <v>0</v>
      </c>
      <c r="AD23" s="314">
        <v>0</v>
      </c>
      <c r="AE23" s="314">
        <v>0</v>
      </c>
      <c r="AF23" s="314">
        <v>7105.7637993896396</v>
      </c>
      <c r="AG23" s="314">
        <v>0</v>
      </c>
      <c r="AH23" s="314">
        <v>0</v>
      </c>
      <c r="AI23" s="314">
        <v>0</v>
      </c>
      <c r="AJ23" s="314">
        <v>0</v>
      </c>
      <c r="AK23" s="314">
        <v>105</v>
      </c>
      <c r="AL23" s="314">
        <v>0</v>
      </c>
      <c r="AM23" s="314">
        <v>9458.6919350000007</v>
      </c>
      <c r="AN23" s="314">
        <v>0</v>
      </c>
      <c r="AO23" s="314">
        <v>0</v>
      </c>
      <c r="AP23" s="318">
        <v>10351.502355389639</v>
      </c>
    </row>
    <row r="24" spans="1:58" s="254" customFormat="1" ht="17.100000000000001" customHeight="1">
      <c r="A24" s="303" t="s">
        <v>167</v>
      </c>
      <c r="B24" s="314">
        <v>0</v>
      </c>
      <c r="C24" s="314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61.855951284119399</v>
      </c>
      <c r="L24" s="314">
        <v>0</v>
      </c>
      <c r="M24" s="314">
        <v>0</v>
      </c>
      <c r="N24" s="314">
        <v>0</v>
      </c>
      <c r="O24" s="314">
        <v>570.93904508185403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108.355036082851</v>
      </c>
      <c r="W24" s="314">
        <v>0</v>
      </c>
      <c r="X24" s="314">
        <v>0</v>
      </c>
      <c r="Y24" s="314">
        <v>0</v>
      </c>
      <c r="Z24" s="314">
        <v>0</v>
      </c>
      <c r="AA24" s="314">
        <v>0</v>
      </c>
      <c r="AB24" s="314">
        <v>0</v>
      </c>
      <c r="AC24" s="314">
        <v>0</v>
      </c>
      <c r="AD24" s="314">
        <v>0</v>
      </c>
      <c r="AE24" s="314">
        <v>0</v>
      </c>
      <c r="AF24" s="314">
        <v>1370.33306689903</v>
      </c>
      <c r="AG24" s="314">
        <v>0</v>
      </c>
      <c r="AH24" s="314">
        <v>0</v>
      </c>
      <c r="AI24" s="314">
        <v>0</v>
      </c>
      <c r="AJ24" s="314">
        <v>0</v>
      </c>
      <c r="AK24" s="314">
        <v>0</v>
      </c>
      <c r="AL24" s="314">
        <v>0</v>
      </c>
      <c r="AM24" s="314">
        <v>1198.244027</v>
      </c>
      <c r="AN24" s="314">
        <v>0</v>
      </c>
      <c r="AO24" s="314">
        <v>0</v>
      </c>
      <c r="AP24" s="318">
        <v>1654.8635631739271</v>
      </c>
    </row>
    <row r="25" spans="1:58" s="257" customFormat="1" ht="20.100000000000001" customHeight="1">
      <c r="A25" s="334" t="s">
        <v>168</v>
      </c>
      <c r="B25" s="314">
        <v>0</v>
      </c>
      <c r="C25" s="314">
        <v>0</v>
      </c>
      <c r="D25" s="314">
        <v>144</v>
      </c>
      <c r="E25" s="314">
        <v>0</v>
      </c>
      <c r="F25" s="314">
        <v>0</v>
      </c>
      <c r="G25" s="314">
        <v>0</v>
      </c>
      <c r="H25" s="314">
        <v>50</v>
      </c>
      <c r="I25" s="314">
        <v>201.45652477188128</v>
      </c>
      <c r="J25" s="314">
        <v>0</v>
      </c>
      <c r="K25" s="314">
        <v>862.64865332675481</v>
      </c>
      <c r="L25" s="314">
        <v>0</v>
      </c>
      <c r="M25" s="314">
        <v>0</v>
      </c>
      <c r="N25" s="314">
        <v>0</v>
      </c>
      <c r="O25" s="314">
        <v>4448.7211879738143</v>
      </c>
      <c r="P25" s="314">
        <v>548.16302892598856</v>
      </c>
      <c r="Q25" s="314">
        <v>0</v>
      </c>
      <c r="R25" s="314">
        <v>0</v>
      </c>
      <c r="S25" s="314">
        <v>0</v>
      </c>
      <c r="T25" s="314">
        <v>0</v>
      </c>
      <c r="U25" s="314">
        <v>0</v>
      </c>
      <c r="V25" s="314">
        <v>464.28601288760001</v>
      </c>
      <c r="W25" s="314">
        <v>0</v>
      </c>
      <c r="X25" s="314">
        <v>0</v>
      </c>
      <c r="Y25" s="314">
        <v>0</v>
      </c>
      <c r="Z25" s="314">
        <v>0</v>
      </c>
      <c r="AA25" s="314">
        <v>0</v>
      </c>
      <c r="AB25" s="314">
        <v>0</v>
      </c>
      <c r="AC25" s="314">
        <v>0</v>
      </c>
      <c r="AD25" s="314">
        <v>0</v>
      </c>
      <c r="AE25" s="314">
        <v>0</v>
      </c>
      <c r="AF25" s="314">
        <v>11691.412223111109</v>
      </c>
      <c r="AG25" s="314">
        <v>0</v>
      </c>
      <c r="AH25" s="314">
        <v>0</v>
      </c>
      <c r="AI25" s="314">
        <v>0</v>
      </c>
      <c r="AJ25" s="314">
        <v>0</v>
      </c>
      <c r="AK25" s="314">
        <v>105</v>
      </c>
      <c r="AL25" s="314">
        <v>0</v>
      </c>
      <c r="AM25" s="314">
        <v>14903.929937000001</v>
      </c>
      <c r="AN25" s="314">
        <v>0</v>
      </c>
      <c r="AO25" s="314">
        <v>0</v>
      </c>
      <c r="AP25" s="318">
        <v>16709.808783998575</v>
      </c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</row>
    <row r="26" spans="1:58" s="255" customFormat="1" ht="30" customHeight="1">
      <c r="A26" s="335" t="s">
        <v>171</v>
      </c>
      <c r="B26" s="314"/>
      <c r="C26" s="314"/>
      <c r="D26" s="314"/>
      <c r="E26" s="315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9"/>
      <c r="AP26" s="318">
        <v>0</v>
      </c>
      <c r="AQ26" s="259"/>
    </row>
    <row r="27" spans="1:58" s="254" customFormat="1" ht="17.100000000000001" customHeight="1">
      <c r="A27" s="303" t="s">
        <v>198</v>
      </c>
      <c r="B27" s="314">
        <v>0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50</v>
      </c>
      <c r="I27" s="314">
        <v>200</v>
      </c>
      <c r="J27" s="314">
        <v>0</v>
      </c>
      <c r="K27" s="314">
        <v>100</v>
      </c>
      <c r="L27" s="314">
        <v>0</v>
      </c>
      <c r="M27" s="314">
        <v>0</v>
      </c>
      <c r="N27" s="314">
        <v>0</v>
      </c>
      <c r="O27" s="314">
        <v>710.51278349584902</v>
      </c>
      <c r="P27" s="314">
        <v>12.368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25</v>
      </c>
      <c r="W27" s="314">
        <v>0</v>
      </c>
      <c r="X27" s="314">
        <v>0</v>
      </c>
      <c r="Y27" s="314">
        <v>0</v>
      </c>
      <c r="Z27" s="314">
        <v>0</v>
      </c>
      <c r="AA27" s="314">
        <v>0</v>
      </c>
      <c r="AB27" s="314">
        <v>0</v>
      </c>
      <c r="AC27" s="314">
        <v>0</v>
      </c>
      <c r="AD27" s="314">
        <v>0</v>
      </c>
      <c r="AE27" s="314">
        <v>0</v>
      </c>
      <c r="AF27" s="314">
        <v>1515.2005014958499</v>
      </c>
      <c r="AG27" s="314">
        <v>0</v>
      </c>
      <c r="AH27" s="314">
        <v>0</v>
      </c>
      <c r="AI27" s="314">
        <v>0</v>
      </c>
      <c r="AJ27" s="314">
        <v>0</v>
      </c>
      <c r="AK27" s="314">
        <v>20</v>
      </c>
      <c r="AL27" s="314">
        <v>0</v>
      </c>
      <c r="AM27" s="314">
        <v>2085.9477179999999</v>
      </c>
      <c r="AN27" s="314">
        <v>0</v>
      </c>
      <c r="AO27" s="314">
        <v>0</v>
      </c>
      <c r="AP27" s="318">
        <v>2359.5145014958493</v>
      </c>
    </row>
    <row r="28" spans="1:58" s="254" customFormat="1" ht="17.100000000000001" customHeight="1">
      <c r="A28" s="303" t="s">
        <v>199</v>
      </c>
      <c r="B28" s="314">
        <v>0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9.8402120761158104E-2</v>
      </c>
      <c r="L28" s="314">
        <v>0</v>
      </c>
      <c r="M28" s="314">
        <v>0</v>
      </c>
      <c r="N28" s="314">
        <v>0</v>
      </c>
      <c r="O28" s="314">
        <v>134.09940147023701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4">
        <v>0</v>
      </c>
      <c r="AA28" s="314">
        <v>0</v>
      </c>
      <c r="AB28" s="314">
        <v>0</v>
      </c>
      <c r="AC28" s="314">
        <v>0</v>
      </c>
      <c r="AD28" s="314">
        <v>0</v>
      </c>
      <c r="AE28" s="314">
        <v>0</v>
      </c>
      <c r="AF28" s="314">
        <v>1038.900753591</v>
      </c>
      <c r="AG28" s="314">
        <v>0</v>
      </c>
      <c r="AH28" s="314">
        <v>0</v>
      </c>
      <c r="AI28" s="314">
        <v>0</v>
      </c>
      <c r="AJ28" s="314">
        <v>0</v>
      </c>
      <c r="AK28" s="314">
        <v>0</v>
      </c>
      <c r="AL28" s="314">
        <v>0</v>
      </c>
      <c r="AM28" s="314">
        <v>905.04105000000004</v>
      </c>
      <c r="AN28" s="314">
        <v>0</v>
      </c>
      <c r="AO28" s="314">
        <v>0</v>
      </c>
      <c r="AP28" s="318">
        <v>1039.0698035909991</v>
      </c>
    </row>
    <row r="29" spans="1:58" s="254" customFormat="1" ht="17.100000000000001" customHeight="1">
      <c r="A29" s="303" t="s">
        <v>166</v>
      </c>
      <c r="B29" s="314">
        <v>0</v>
      </c>
      <c r="C29" s="314">
        <v>0</v>
      </c>
      <c r="D29" s="314">
        <v>144</v>
      </c>
      <c r="E29" s="314">
        <v>0</v>
      </c>
      <c r="F29" s="314">
        <v>0</v>
      </c>
      <c r="G29" s="314">
        <v>0</v>
      </c>
      <c r="H29" s="314">
        <v>20</v>
      </c>
      <c r="I29" s="314">
        <v>1128.2060519247</v>
      </c>
      <c r="J29" s="314">
        <v>0</v>
      </c>
      <c r="K29" s="314">
        <v>1580</v>
      </c>
      <c r="L29" s="314">
        <v>0</v>
      </c>
      <c r="M29" s="314">
        <v>0</v>
      </c>
      <c r="N29" s="314">
        <v>0</v>
      </c>
      <c r="O29" s="314">
        <v>3834.4170765664799</v>
      </c>
      <c r="P29" s="314">
        <v>246.2</v>
      </c>
      <c r="Q29" s="314">
        <v>750</v>
      </c>
      <c r="R29" s="314">
        <v>0</v>
      </c>
      <c r="S29" s="314">
        <v>0</v>
      </c>
      <c r="T29" s="314">
        <v>0</v>
      </c>
      <c r="U29" s="314">
        <v>0</v>
      </c>
      <c r="V29" s="314">
        <v>531.46148981505701</v>
      </c>
      <c r="W29" s="314">
        <v>0</v>
      </c>
      <c r="X29" s="314">
        <v>0</v>
      </c>
      <c r="Y29" s="314">
        <v>0</v>
      </c>
      <c r="Z29" s="314">
        <v>0</v>
      </c>
      <c r="AA29" s="314">
        <v>0</v>
      </c>
      <c r="AB29" s="314">
        <v>0</v>
      </c>
      <c r="AC29" s="314">
        <v>0</v>
      </c>
      <c r="AD29" s="314">
        <v>0</v>
      </c>
      <c r="AE29" s="314">
        <v>0</v>
      </c>
      <c r="AF29" s="314">
        <v>8541.7266668267293</v>
      </c>
      <c r="AG29" s="314">
        <v>200</v>
      </c>
      <c r="AH29" s="314">
        <v>0</v>
      </c>
      <c r="AI29" s="314">
        <v>0</v>
      </c>
      <c r="AJ29" s="314">
        <v>0</v>
      </c>
      <c r="AK29" s="314">
        <v>115</v>
      </c>
      <c r="AL29" s="314">
        <v>0</v>
      </c>
      <c r="AM29" s="314">
        <v>14367.355632000001</v>
      </c>
      <c r="AN29" s="314">
        <v>35</v>
      </c>
      <c r="AO29" s="314">
        <v>0</v>
      </c>
      <c r="AP29" s="318">
        <v>15746.683458566484</v>
      </c>
    </row>
    <row r="30" spans="1:58" s="254" customFormat="1" ht="17.100000000000001" customHeight="1">
      <c r="A30" s="303" t="s">
        <v>167</v>
      </c>
      <c r="B30" s="314">
        <v>0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1.4530119468527001</v>
      </c>
      <c r="J30" s="314">
        <v>0</v>
      </c>
      <c r="K30" s="314">
        <v>66.464502244163796</v>
      </c>
      <c r="L30" s="314">
        <v>0</v>
      </c>
      <c r="M30" s="314">
        <v>0</v>
      </c>
      <c r="N30" s="314">
        <v>0</v>
      </c>
      <c r="O30" s="314">
        <v>940.45015199543502</v>
      </c>
      <c r="P30" s="314">
        <v>28.1065873442368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0.929725191914889</v>
      </c>
      <c r="W30" s="314">
        <v>0</v>
      </c>
      <c r="X30" s="314">
        <v>0</v>
      </c>
      <c r="Y30" s="314">
        <v>0</v>
      </c>
      <c r="Z30" s="314">
        <v>0</v>
      </c>
      <c r="AA30" s="314">
        <v>0</v>
      </c>
      <c r="AB30" s="314">
        <v>0</v>
      </c>
      <c r="AC30" s="314">
        <v>0</v>
      </c>
      <c r="AD30" s="314">
        <v>0</v>
      </c>
      <c r="AE30" s="314">
        <v>0</v>
      </c>
      <c r="AF30" s="314">
        <v>1322.4337350713099</v>
      </c>
      <c r="AG30" s="314">
        <v>0</v>
      </c>
      <c r="AH30" s="314">
        <v>0</v>
      </c>
      <c r="AI30" s="314">
        <v>0</v>
      </c>
      <c r="AJ30" s="314">
        <v>0</v>
      </c>
      <c r="AK30" s="314">
        <v>0</v>
      </c>
      <c r="AL30" s="314">
        <v>0</v>
      </c>
      <c r="AM30" s="314">
        <v>1334.1025360000001</v>
      </c>
      <c r="AN30" s="314">
        <v>0</v>
      </c>
      <c r="AO30" s="314">
        <v>0</v>
      </c>
      <c r="AP30" s="318">
        <v>1846.9701248969568</v>
      </c>
    </row>
    <row r="31" spans="1:58" s="254" customFormat="1" ht="20.100000000000001" customHeight="1">
      <c r="A31" s="334" t="s">
        <v>168</v>
      </c>
      <c r="B31" s="314">
        <v>0</v>
      </c>
      <c r="C31" s="314">
        <v>0</v>
      </c>
      <c r="D31" s="314">
        <v>144</v>
      </c>
      <c r="E31" s="314">
        <v>0</v>
      </c>
      <c r="F31" s="314">
        <v>0</v>
      </c>
      <c r="G31" s="314">
        <v>0</v>
      </c>
      <c r="H31" s="314">
        <v>70</v>
      </c>
      <c r="I31" s="314">
        <v>1329.6590638715527</v>
      </c>
      <c r="J31" s="314">
        <v>0</v>
      </c>
      <c r="K31" s="314">
        <v>1746.5629043649251</v>
      </c>
      <c r="L31" s="314">
        <v>0</v>
      </c>
      <c r="M31" s="314">
        <v>0</v>
      </c>
      <c r="N31" s="314">
        <v>0</v>
      </c>
      <c r="O31" s="314">
        <v>5619.4794135280008</v>
      </c>
      <c r="P31" s="314">
        <v>286.67458734423678</v>
      </c>
      <c r="Q31" s="314">
        <v>750</v>
      </c>
      <c r="R31" s="314">
        <v>0</v>
      </c>
      <c r="S31" s="314">
        <v>0</v>
      </c>
      <c r="T31" s="314">
        <v>0</v>
      </c>
      <c r="U31" s="314">
        <v>0</v>
      </c>
      <c r="V31" s="314">
        <v>557.39121500697195</v>
      </c>
      <c r="W31" s="314">
        <v>0</v>
      </c>
      <c r="X31" s="314">
        <v>0</v>
      </c>
      <c r="Y31" s="314">
        <v>0</v>
      </c>
      <c r="Z31" s="314">
        <v>0</v>
      </c>
      <c r="AA31" s="314">
        <v>0</v>
      </c>
      <c r="AB31" s="314">
        <v>0</v>
      </c>
      <c r="AC31" s="314">
        <v>0</v>
      </c>
      <c r="AD31" s="314">
        <v>0</v>
      </c>
      <c r="AE31" s="314">
        <v>0</v>
      </c>
      <c r="AF31" s="314">
        <v>12418.261656984891</v>
      </c>
      <c r="AG31" s="314">
        <v>200</v>
      </c>
      <c r="AH31" s="314">
        <v>0</v>
      </c>
      <c r="AI31" s="314">
        <v>0</v>
      </c>
      <c r="AJ31" s="314">
        <v>0</v>
      </c>
      <c r="AK31" s="314">
        <v>135</v>
      </c>
      <c r="AL31" s="314">
        <v>0</v>
      </c>
      <c r="AM31" s="314">
        <v>18692.446936</v>
      </c>
      <c r="AN31" s="314">
        <v>35</v>
      </c>
      <c r="AO31" s="314">
        <v>0</v>
      </c>
      <c r="AP31" s="318">
        <v>20992.237888550288</v>
      </c>
    </row>
    <row r="32" spans="1:58" s="254" customFormat="1" ht="30" customHeight="1">
      <c r="A32" s="334" t="s">
        <v>172</v>
      </c>
      <c r="B32" s="314">
        <v>0</v>
      </c>
      <c r="C32" s="314">
        <v>0</v>
      </c>
      <c r="D32" s="314">
        <v>288</v>
      </c>
      <c r="E32" s="314">
        <v>0</v>
      </c>
      <c r="F32" s="314">
        <v>0</v>
      </c>
      <c r="G32" s="314">
        <v>0</v>
      </c>
      <c r="H32" s="314">
        <v>120</v>
      </c>
      <c r="I32" s="314">
        <v>1531.115588643434</v>
      </c>
      <c r="J32" s="314">
        <v>0</v>
      </c>
      <c r="K32" s="314">
        <v>2609.2115576916799</v>
      </c>
      <c r="L32" s="314">
        <v>0</v>
      </c>
      <c r="M32" s="314">
        <v>0</v>
      </c>
      <c r="N32" s="314">
        <v>0</v>
      </c>
      <c r="O32" s="314">
        <v>10068.200601501816</v>
      </c>
      <c r="P32" s="314">
        <v>834.83761627022534</v>
      </c>
      <c r="Q32" s="314">
        <v>750</v>
      </c>
      <c r="R32" s="314">
        <v>0</v>
      </c>
      <c r="S32" s="314">
        <v>0</v>
      </c>
      <c r="T32" s="314">
        <v>0</v>
      </c>
      <c r="U32" s="314">
        <v>0</v>
      </c>
      <c r="V32" s="314">
        <v>1021.677227894572</v>
      </c>
      <c r="W32" s="314">
        <v>0</v>
      </c>
      <c r="X32" s="314">
        <v>0</v>
      </c>
      <c r="Y32" s="314">
        <v>0</v>
      </c>
      <c r="Z32" s="314">
        <v>0</v>
      </c>
      <c r="AA32" s="314">
        <v>0</v>
      </c>
      <c r="AB32" s="314">
        <v>0</v>
      </c>
      <c r="AC32" s="314">
        <v>0</v>
      </c>
      <c r="AD32" s="314">
        <v>0</v>
      </c>
      <c r="AE32" s="314">
        <v>0</v>
      </c>
      <c r="AF32" s="314">
        <v>24109.673880096001</v>
      </c>
      <c r="AG32" s="314">
        <v>200</v>
      </c>
      <c r="AH32" s="314">
        <v>0</v>
      </c>
      <c r="AI32" s="314">
        <v>0</v>
      </c>
      <c r="AJ32" s="314">
        <v>0</v>
      </c>
      <c r="AK32" s="314">
        <v>240</v>
      </c>
      <c r="AL32" s="314">
        <v>0</v>
      </c>
      <c r="AM32" s="314">
        <v>33596.376873000001</v>
      </c>
      <c r="AN32" s="314">
        <v>35</v>
      </c>
      <c r="AO32" s="314">
        <v>0</v>
      </c>
      <c r="AP32" s="314">
        <v>37702.046672548866</v>
      </c>
      <c r="AR32" s="256"/>
    </row>
    <row r="33" spans="1:42" s="254" customFormat="1" ht="30" customHeight="1">
      <c r="A33" s="336" t="s">
        <v>187</v>
      </c>
      <c r="B33" s="314">
        <v>601.687994</v>
      </c>
      <c r="C33" s="314">
        <v>0</v>
      </c>
      <c r="D33" s="314">
        <v>399.48434561726373</v>
      </c>
      <c r="E33" s="314">
        <v>0</v>
      </c>
      <c r="F33" s="314">
        <v>0</v>
      </c>
      <c r="G33" s="314">
        <v>0</v>
      </c>
      <c r="H33" s="314">
        <v>156.97715600000001</v>
      </c>
      <c r="I33" s="314">
        <v>11500.766238806336</v>
      </c>
      <c r="J33" s="314">
        <v>0</v>
      </c>
      <c r="K33" s="314">
        <v>8201.4133029180739</v>
      </c>
      <c r="L33" s="314">
        <v>0</v>
      </c>
      <c r="M33" s="314">
        <v>0.50596864098308403</v>
      </c>
      <c r="N33" s="314">
        <v>2.940944</v>
      </c>
      <c r="O33" s="314">
        <v>74377.741614736995</v>
      </c>
      <c r="P33" s="314">
        <v>3855.9126911694202</v>
      </c>
      <c r="Q33" s="314">
        <v>1282.4059459999999</v>
      </c>
      <c r="R33" s="314">
        <v>0</v>
      </c>
      <c r="S33" s="314">
        <v>0</v>
      </c>
      <c r="T33" s="314">
        <v>0</v>
      </c>
      <c r="U33" s="314">
        <v>27.281113000000001</v>
      </c>
      <c r="V33" s="314">
        <v>2445.8782211354437</v>
      </c>
      <c r="W33" s="314">
        <v>0</v>
      </c>
      <c r="X33" s="314">
        <v>0</v>
      </c>
      <c r="Y33" s="314">
        <v>0</v>
      </c>
      <c r="Z33" s="314">
        <v>9.8571899999999992</v>
      </c>
      <c r="AA33" s="314">
        <v>0</v>
      </c>
      <c r="AB33" s="314">
        <v>0</v>
      </c>
      <c r="AC33" s="314">
        <v>0</v>
      </c>
      <c r="AD33" s="314">
        <v>52.530414823876015</v>
      </c>
      <c r="AE33" s="314">
        <v>0</v>
      </c>
      <c r="AF33" s="314">
        <v>150429.85447290592</v>
      </c>
      <c r="AG33" s="314">
        <v>200</v>
      </c>
      <c r="AH33" s="314">
        <v>209.22385863176243</v>
      </c>
      <c r="AI33" s="314">
        <v>2.8280599999999998</v>
      </c>
      <c r="AJ33" s="314">
        <v>0</v>
      </c>
      <c r="AK33" s="314">
        <v>670.65046800000005</v>
      </c>
      <c r="AL33" s="314">
        <v>0</v>
      </c>
      <c r="AM33" s="314">
        <v>197029.66907949999</v>
      </c>
      <c r="AN33" s="314">
        <v>43.316074999999998</v>
      </c>
      <c r="AO33" s="314">
        <v>938.952677555219</v>
      </c>
      <c r="AP33" s="318">
        <v>226219.93891622068</v>
      </c>
    </row>
    <row r="34" spans="1:42" s="254" customFormat="1" ht="114" customHeight="1">
      <c r="A34" s="385" t="s">
        <v>203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</row>
    <row r="35" spans="1:42" s="311" customFormat="1">
      <c r="A35" s="293"/>
    </row>
  </sheetData>
  <mergeCells count="1">
    <mergeCell ref="A34:AP34"/>
  </mergeCells>
  <conditionalFormatting sqref="B13:C13 B26:D26 F26:AO26 B8:AO12 B19:C20 B14:AO18 AP8:AP31 B33:AP33 B21:AO25 B27:AO30">
    <cfRule type="expression" dxfId="14" priority="14" stopIfTrue="1">
      <formula>AND(B8&lt;&gt;"",OR(B8&lt;0,NOT(ISNUMBER(B8))))</formula>
    </cfRule>
  </conditionalFormatting>
  <conditionalFormatting sqref="D13 D19:D20 F13:AO13 F19:AO20 B31:AO31">
    <cfRule type="expression" dxfId="13" priority="12" stopIfTrue="1">
      <formula>AND(B13&lt;&gt;"",OR(B13&lt;0,NOT(ISNUMBER(B13))))</formula>
    </cfRule>
  </conditionalFormatting>
  <conditionalFormatting sqref="B32:AP32">
    <cfRule type="expression" dxfId="12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55" zoomScaleNormal="55" workbookViewId="0">
      <selection activeCell="A5" sqref="A5"/>
    </sheetView>
  </sheetViews>
  <sheetFormatPr defaultColWidth="0" defaultRowHeight="15.6"/>
  <cols>
    <col min="1" max="1" width="55.875" style="261" customWidth="1"/>
    <col min="2" max="40" width="8.75" style="262" customWidth="1"/>
    <col min="41" max="41" width="11.875" style="262" customWidth="1"/>
    <col min="42" max="42" width="10.75" style="262" customWidth="1"/>
    <col min="43" max="44" width="9.125" style="262" customWidth="1"/>
    <col min="45" max="16384" width="0" style="262" hidden="1"/>
  </cols>
  <sheetData>
    <row r="1" spans="1:42" s="248" customFormat="1" ht="19.5" customHeight="1">
      <c r="A1" s="246"/>
      <c r="B1" s="268"/>
      <c r="C1" s="268"/>
      <c r="D1" s="268"/>
      <c r="E1" s="268"/>
      <c r="F1" s="268"/>
      <c r="G1" s="268"/>
      <c r="H1" s="268"/>
      <c r="I1" s="268"/>
      <c r="AP1" s="249"/>
    </row>
    <row r="2" spans="1:42" s="245" customFormat="1" ht="20.100000000000001" customHeight="1">
      <c r="A2" s="244" t="s">
        <v>191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</row>
    <row r="3" spans="1:42" s="245" customFormat="1" ht="20.100000000000001" customHeight="1">
      <c r="A3" s="244" t="s">
        <v>192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</row>
    <row r="4" spans="1:42" s="245" customFormat="1" ht="20.100000000000001" customHeight="1">
      <c r="A4" s="244" t="s">
        <v>434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</row>
    <row r="5" spans="1:42" s="250" customFormat="1" ht="20.100000000000001" customHeight="1">
      <c r="A5" s="251" t="s">
        <v>174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</row>
    <row r="6" spans="1:42" s="254" customFormat="1" ht="28.05" customHeight="1">
      <c r="A6" s="310" t="s">
        <v>193</v>
      </c>
      <c r="B6" s="265" t="s">
        <v>159</v>
      </c>
      <c r="C6" s="252" t="s">
        <v>110</v>
      </c>
      <c r="D6" s="252" t="s">
        <v>153</v>
      </c>
      <c r="E6" s="252" t="s">
        <v>149</v>
      </c>
      <c r="F6" s="252" t="s">
        <v>111</v>
      </c>
      <c r="G6" s="252" t="s">
        <v>62</v>
      </c>
      <c r="H6" s="252" t="s">
        <v>152</v>
      </c>
      <c r="I6" s="252" t="s">
        <v>8</v>
      </c>
      <c r="J6" s="252" t="s">
        <v>112</v>
      </c>
      <c r="K6" s="252" t="s">
        <v>75</v>
      </c>
      <c r="L6" s="252" t="s">
        <v>113</v>
      </c>
      <c r="M6" s="252" t="s">
        <v>63</v>
      </c>
      <c r="N6" s="252" t="s">
        <v>61</v>
      </c>
      <c r="O6" s="252" t="s">
        <v>53</v>
      </c>
      <c r="P6" s="252" t="s">
        <v>7</v>
      </c>
      <c r="Q6" s="252" t="s">
        <v>64</v>
      </c>
      <c r="R6" s="252" t="s">
        <v>65</v>
      </c>
      <c r="S6" s="252" t="s">
        <v>76</v>
      </c>
      <c r="T6" s="252" t="s">
        <v>115</v>
      </c>
      <c r="U6" s="252" t="s">
        <v>77</v>
      </c>
      <c r="V6" s="252" t="s">
        <v>6</v>
      </c>
      <c r="W6" s="252" t="s">
        <v>66</v>
      </c>
      <c r="X6" s="252" t="s">
        <v>67</v>
      </c>
      <c r="Y6" s="252" t="s">
        <v>118</v>
      </c>
      <c r="Z6" s="252" t="s">
        <v>81</v>
      </c>
      <c r="AA6" s="252" t="s">
        <v>78</v>
      </c>
      <c r="AB6" s="252" t="s">
        <v>119</v>
      </c>
      <c r="AC6" s="252" t="s">
        <v>68</v>
      </c>
      <c r="AD6" s="252" t="s">
        <v>69</v>
      </c>
      <c r="AE6" s="252" t="s">
        <v>150</v>
      </c>
      <c r="AF6" s="252" t="s">
        <v>70</v>
      </c>
      <c r="AG6" s="252" t="s">
        <v>120</v>
      </c>
      <c r="AH6" s="252" t="s">
        <v>151</v>
      </c>
      <c r="AI6" s="252" t="s">
        <v>82</v>
      </c>
      <c r="AJ6" s="252" t="s">
        <v>71</v>
      </c>
      <c r="AK6" s="252" t="s">
        <v>158</v>
      </c>
      <c r="AL6" s="252" t="s">
        <v>73</v>
      </c>
      <c r="AM6" s="252" t="s">
        <v>5</v>
      </c>
      <c r="AN6" s="252" t="s">
        <v>74</v>
      </c>
      <c r="AO6" s="301" t="s">
        <v>175</v>
      </c>
      <c r="AP6" s="252" t="s">
        <v>168</v>
      </c>
    </row>
    <row r="7" spans="1:42" s="254" customFormat="1" ht="30" customHeight="1">
      <c r="A7" s="302" t="s">
        <v>176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9"/>
      <c r="AP7" s="318"/>
    </row>
    <row r="8" spans="1:42" s="254" customFormat="1" ht="17.100000000000001" customHeight="1">
      <c r="A8" s="303" t="s">
        <v>198</v>
      </c>
      <c r="B8" s="314">
        <v>0</v>
      </c>
      <c r="C8" s="314">
        <v>0</v>
      </c>
      <c r="D8" s="314">
        <v>0</v>
      </c>
      <c r="E8" s="314">
        <v>0</v>
      </c>
      <c r="F8" s="314">
        <v>0</v>
      </c>
      <c r="G8" s="314">
        <v>0</v>
      </c>
      <c r="H8" s="314">
        <v>0</v>
      </c>
      <c r="I8" s="314">
        <v>0</v>
      </c>
      <c r="J8" s="314">
        <v>0</v>
      </c>
      <c r="K8" s="314">
        <v>0</v>
      </c>
      <c r="L8" s="314">
        <v>0</v>
      </c>
      <c r="M8" s="314">
        <v>0</v>
      </c>
      <c r="N8" s="314">
        <v>0</v>
      </c>
      <c r="O8" s="314">
        <v>0</v>
      </c>
      <c r="P8" s="314">
        <v>0</v>
      </c>
      <c r="Q8" s="314">
        <v>0</v>
      </c>
      <c r="R8" s="314">
        <v>0</v>
      </c>
      <c r="S8" s="314">
        <v>0</v>
      </c>
      <c r="T8" s="314">
        <v>0</v>
      </c>
      <c r="U8" s="314">
        <v>0</v>
      </c>
      <c r="V8" s="314">
        <v>0</v>
      </c>
      <c r="W8" s="314">
        <v>0</v>
      </c>
      <c r="X8" s="314">
        <v>0</v>
      </c>
      <c r="Y8" s="314">
        <v>0</v>
      </c>
      <c r="Z8" s="314">
        <v>0</v>
      </c>
      <c r="AA8" s="314">
        <v>0</v>
      </c>
      <c r="AB8" s="314">
        <v>0</v>
      </c>
      <c r="AC8" s="314">
        <v>0</v>
      </c>
      <c r="AD8" s="314">
        <v>0</v>
      </c>
      <c r="AE8" s="314">
        <v>0</v>
      </c>
      <c r="AF8" s="314">
        <v>1432.9969564539899</v>
      </c>
      <c r="AG8" s="314">
        <v>0</v>
      </c>
      <c r="AH8" s="314">
        <v>0</v>
      </c>
      <c r="AI8" s="314">
        <v>0</v>
      </c>
      <c r="AJ8" s="314">
        <v>0</v>
      </c>
      <c r="AK8" s="314">
        <v>0</v>
      </c>
      <c r="AL8" s="314">
        <v>0</v>
      </c>
      <c r="AM8" s="314">
        <v>0</v>
      </c>
      <c r="AN8" s="314">
        <v>0</v>
      </c>
      <c r="AO8" s="314">
        <v>0</v>
      </c>
      <c r="AP8" s="318">
        <v>1432.9969564539899</v>
      </c>
    </row>
    <row r="9" spans="1:42" s="254" customFormat="1" ht="17.100000000000001" customHeight="1">
      <c r="A9" s="303" t="s">
        <v>199</v>
      </c>
      <c r="B9" s="314">
        <v>0</v>
      </c>
      <c r="C9" s="314">
        <v>0</v>
      </c>
      <c r="D9" s="314">
        <v>0</v>
      </c>
      <c r="E9" s="314">
        <v>0</v>
      </c>
      <c r="F9" s="314">
        <v>0</v>
      </c>
      <c r="G9" s="314">
        <v>0</v>
      </c>
      <c r="H9" s="314">
        <v>0</v>
      </c>
      <c r="I9" s="314">
        <v>0</v>
      </c>
      <c r="J9" s="314">
        <v>0</v>
      </c>
      <c r="K9" s="314">
        <v>0</v>
      </c>
      <c r="L9" s="314">
        <v>0</v>
      </c>
      <c r="M9" s="314">
        <v>0</v>
      </c>
      <c r="N9" s="314">
        <v>0</v>
      </c>
      <c r="O9" s="314">
        <v>0</v>
      </c>
      <c r="P9" s="314">
        <v>0</v>
      </c>
      <c r="Q9" s="314">
        <v>0</v>
      </c>
      <c r="R9" s="314">
        <v>0</v>
      </c>
      <c r="S9" s="314">
        <v>0</v>
      </c>
      <c r="T9" s="314">
        <v>0</v>
      </c>
      <c r="U9" s="314">
        <v>0</v>
      </c>
      <c r="V9" s="314">
        <v>0</v>
      </c>
      <c r="W9" s="314">
        <v>0</v>
      </c>
      <c r="X9" s="314">
        <v>0</v>
      </c>
      <c r="Y9" s="314">
        <v>0</v>
      </c>
      <c r="Z9" s="314">
        <v>0</v>
      </c>
      <c r="AA9" s="314">
        <v>0</v>
      </c>
      <c r="AB9" s="314">
        <v>0</v>
      </c>
      <c r="AC9" s="314">
        <v>0</v>
      </c>
      <c r="AD9" s="314">
        <v>0</v>
      </c>
      <c r="AE9" s="314">
        <v>0</v>
      </c>
      <c r="AF9" s="314">
        <v>7.1478299902932498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  <c r="AL9" s="314">
        <v>0</v>
      </c>
      <c r="AM9" s="314">
        <v>0</v>
      </c>
      <c r="AN9" s="314">
        <v>0</v>
      </c>
      <c r="AO9" s="314">
        <v>0</v>
      </c>
      <c r="AP9" s="318">
        <v>7.1478299902932498</v>
      </c>
    </row>
    <row r="10" spans="1:42" s="254" customFormat="1" ht="16.5" customHeight="1">
      <c r="A10" s="304" t="s">
        <v>166</v>
      </c>
      <c r="B10" s="314">
        <v>0</v>
      </c>
      <c r="C10" s="314">
        <v>0</v>
      </c>
      <c r="D10" s="314">
        <v>0</v>
      </c>
      <c r="E10" s="314">
        <v>0</v>
      </c>
      <c r="F10" s="314">
        <v>0</v>
      </c>
      <c r="G10" s="314">
        <v>0</v>
      </c>
      <c r="H10" s="314">
        <v>0</v>
      </c>
      <c r="I10" s="314">
        <v>0</v>
      </c>
      <c r="J10" s="314">
        <v>0</v>
      </c>
      <c r="K10" s="314">
        <v>0</v>
      </c>
      <c r="L10" s="314">
        <v>0</v>
      </c>
      <c r="M10" s="314">
        <v>0</v>
      </c>
      <c r="N10" s="314">
        <v>0</v>
      </c>
      <c r="O10" s="314">
        <v>168.71995230967801</v>
      </c>
      <c r="P10" s="314">
        <v>0</v>
      </c>
      <c r="Q10" s="314">
        <v>0</v>
      </c>
      <c r="R10" s="314">
        <v>0</v>
      </c>
      <c r="S10" s="314">
        <v>0</v>
      </c>
      <c r="T10" s="314">
        <v>0</v>
      </c>
      <c r="U10" s="314">
        <v>0</v>
      </c>
      <c r="V10" s="314">
        <v>0</v>
      </c>
      <c r="W10" s="314">
        <v>0</v>
      </c>
      <c r="X10" s="314">
        <v>0</v>
      </c>
      <c r="Y10" s="314">
        <v>0</v>
      </c>
      <c r="Z10" s="314">
        <v>0</v>
      </c>
      <c r="AA10" s="314">
        <v>0</v>
      </c>
      <c r="AB10" s="314">
        <v>0</v>
      </c>
      <c r="AC10" s="314">
        <v>0</v>
      </c>
      <c r="AD10" s="314">
        <v>0</v>
      </c>
      <c r="AE10" s="314">
        <v>0</v>
      </c>
      <c r="AF10" s="314">
        <v>1195.1171743770301</v>
      </c>
      <c r="AG10" s="314">
        <v>0</v>
      </c>
      <c r="AH10" s="314">
        <v>0</v>
      </c>
      <c r="AI10" s="314">
        <v>0</v>
      </c>
      <c r="AJ10" s="314">
        <v>0</v>
      </c>
      <c r="AK10" s="314">
        <v>0</v>
      </c>
      <c r="AL10" s="314">
        <v>0</v>
      </c>
      <c r="AM10" s="314">
        <v>0</v>
      </c>
      <c r="AN10" s="314">
        <v>0</v>
      </c>
      <c r="AO10" s="314">
        <v>0</v>
      </c>
      <c r="AP10" s="318">
        <v>1363.8371266867082</v>
      </c>
    </row>
    <row r="11" spans="1:42" s="254" customFormat="1" ht="17.100000000000001" customHeight="1">
      <c r="A11" s="304" t="s">
        <v>167</v>
      </c>
      <c r="B11" s="314">
        <v>0</v>
      </c>
      <c r="C11" s="314">
        <v>0</v>
      </c>
      <c r="D11" s="314">
        <v>0</v>
      </c>
      <c r="E11" s="314">
        <v>0</v>
      </c>
      <c r="F11" s="314">
        <v>0</v>
      </c>
      <c r="G11" s="314">
        <v>0</v>
      </c>
      <c r="H11" s="314">
        <v>0</v>
      </c>
      <c r="I11" s="314">
        <v>0</v>
      </c>
      <c r="J11" s="314">
        <v>0</v>
      </c>
      <c r="K11" s="314">
        <v>0</v>
      </c>
      <c r="L11" s="314">
        <v>0</v>
      </c>
      <c r="M11" s="314">
        <v>0</v>
      </c>
      <c r="N11" s="314">
        <v>0</v>
      </c>
      <c r="O11" s="314">
        <v>0</v>
      </c>
      <c r="P11" s="314">
        <v>0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0</v>
      </c>
      <c r="W11" s="314">
        <v>0</v>
      </c>
      <c r="X11" s="314">
        <v>0</v>
      </c>
      <c r="Y11" s="314">
        <v>0</v>
      </c>
      <c r="Z11" s="314">
        <v>0</v>
      </c>
      <c r="AA11" s="314">
        <v>0</v>
      </c>
      <c r="AB11" s="314">
        <v>0</v>
      </c>
      <c r="AC11" s="314">
        <v>0</v>
      </c>
      <c r="AD11" s="314">
        <v>0</v>
      </c>
      <c r="AE11" s="314">
        <v>0</v>
      </c>
      <c r="AF11" s="314">
        <v>14.2956599805865</v>
      </c>
      <c r="AG11" s="314">
        <v>0</v>
      </c>
      <c r="AH11" s="314">
        <v>0</v>
      </c>
      <c r="AI11" s="314">
        <v>0</v>
      </c>
      <c r="AJ11" s="314">
        <v>0</v>
      </c>
      <c r="AK11" s="314">
        <v>0</v>
      </c>
      <c r="AL11" s="314">
        <v>0</v>
      </c>
      <c r="AM11" s="314">
        <v>0</v>
      </c>
      <c r="AN11" s="314">
        <v>0</v>
      </c>
      <c r="AO11" s="314">
        <v>0</v>
      </c>
      <c r="AP11" s="318">
        <v>14.2956599805865</v>
      </c>
    </row>
    <row r="12" spans="1:42" s="260" customFormat="1" ht="30" customHeight="1">
      <c r="A12" s="305" t="s">
        <v>168</v>
      </c>
      <c r="B12" s="320">
        <v>0</v>
      </c>
      <c r="C12" s="320">
        <v>0</v>
      </c>
      <c r="D12" s="320">
        <v>0</v>
      </c>
      <c r="E12" s="320">
        <v>0</v>
      </c>
      <c r="F12" s="320">
        <v>0</v>
      </c>
      <c r="G12" s="320">
        <v>0</v>
      </c>
      <c r="H12" s="320">
        <v>0</v>
      </c>
      <c r="I12" s="320">
        <v>0</v>
      </c>
      <c r="J12" s="320">
        <v>0</v>
      </c>
      <c r="K12" s="320">
        <v>0</v>
      </c>
      <c r="L12" s="320">
        <v>0</v>
      </c>
      <c r="M12" s="320">
        <v>0</v>
      </c>
      <c r="N12" s="320">
        <v>0</v>
      </c>
      <c r="O12" s="320">
        <v>168.71995230967801</v>
      </c>
      <c r="P12" s="320">
        <v>0</v>
      </c>
      <c r="Q12" s="320">
        <v>0</v>
      </c>
      <c r="R12" s="320">
        <v>0</v>
      </c>
      <c r="S12" s="320">
        <v>0</v>
      </c>
      <c r="T12" s="320">
        <v>0</v>
      </c>
      <c r="U12" s="320">
        <v>0</v>
      </c>
      <c r="V12" s="320">
        <v>0</v>
      </c>
      <c r="W12" s="320">
        <v>0</v>
      </c>
      <c r="X12" s="320">
        <v>0</v>
      </c>
      <c r="Y12" s="320">
        <v>0</v>
      </c>
      <c r="Z12" s="320">
        <v>0</v>
      </c>
      <c r="AA12" s="320">
        <v>0</v>
      </c>
      <c r="AB12" s="320">
        <v>0</v>
      </c>
      <c r="AC12" s="320">
        <v>0</v>
      </c>
      <c r="AD12" s="320">
        <v>0</v>
      </c>
      <c r="AE12" s="320">
        <v>0</v>
      </c>
      <c r="AF12" s="320">
        <v>2649.5576208019002</v>
      </c>
      <c r="AG12" s="320">
        <v>0</v>
      </c>
      <c r="AH12" s="320">
        <v>0</v>
      </c>
      <c r="AI12" s="320">
        <v>0</v>
      </c>
      <c r="AJ12" s="320">
        <v>0</v>
      </c>
      <c r="AK12" s="320">
        <v>0</v>
      </c>
      <c r="AL12" s="320">
        <v>0</v>
      </c>
      <c r="AM12" s="320">
        <v>0</v>
      </c>
      <c r="AN12" s="320">
        <v>0</v>
      </c>
      <c r="AO12" s="320">
        <v>0</v>
      </c>
      <c r="AP12" s="320">
        <v>2818.277573111578</v>
      </c>
    </row>
    <row r="13" spans="1:42" s="254" customFormat="1" ht="30" customHeight="1">
      <c r="A13" s="306" t="s">
        <v>177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9"/>
      <c r="AP13" s="318"/>
    </row>
    <row r="14" spans="1:42" s="254" customFormat="1" ht="17.100000000000001" customHeight="1">
      <c r="A14" s="303" t="s">
        <v>198</v>
      </c>
      <c r="B14" s="314">
        <v>0</v>
      </c>
      <c r="C14" s="314">
        <v>0</v>
      </c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16.3743876096656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3113.2863169324</v>
      </c>
      <c r="P14" s="314">
        <v>0</v>
      </c>
      <c r="Q14" s="314">
        <v>0</v>
      </c>
      <c r="R14" s="314">
        <v>0</v>
      </c>
      <c r="S14" s="314">
        <v>0</v>
      </c>
      <c r="T14" s="314">
        <v>0</v>
      </c>
      <c r="U14" s="314">
        <v>0</v>
      </c>
      <c r="V14" s="314">
        <v>0</v>
      </c>
      <c r="W14" s="314">
        <v>0</v>
      </c>
      <c r="X14" s="314">
        <v>0</v>
      </c>
      <c r="Y14" s="314">
        <v>0</v>
      </c>
      <c r="Z14" s="314">
        <v>0</v>
      </c>
      <c r="AA14" s="314">
        <v>0</v>
      </c>
      <c r="AB14" s="314">
        <v>0</v>
      </c>
      <c r="AC14" s="314">
        <v>0</v>
      </c>
      <c r="AD14" s="314">
        <v>0</v>
      </c>
      <c r="AE14" s="314">
        <v>0</v>
      </c>
      <c r="AF14" s="314">
        <v>13886.1286352077</v>
      </c>
      <c r="AG14" s="314">
        <v>0</v>
      </c>
      <c r="AH14" s="314">
        <v>0</v>
      </c>
      <c r="AI14" s="314">
        <v>0</v>
      </c>
      <c r="AJ14" s="314">
        <v>0</v>
      </c>
      <c r="AK14" s="314">
        <v>0</v>
      </c>
      <c r="AL14" s="314">
        <v>0</v>
      </c>
      <c r="AM14" s="314">
        <v>16056.621686</v>
      </c>
      <c r="AN14" s="314">
        <v>0</v>
      </c>
      <c r="AO14" s="314">
        <v>0</v>
      </c>
      <c r="AP14" s="318">
        <v>33072.411025749767</v>
      </c>
    </row>
    <row r="15" spans="1:42" s="254" customFormat="1" ht="17.100000000000001" customHeight="1">
      <c r="A15" s="303" t="s">
        <v>199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0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0</v>
      </c>
      <c r="X15" s="314">
        <v>0</v>
      </c>
      <c r="Y15" s="314">
        <v>0</v>
      </c>
      <c r="Z15" s="314">
        <v>0</v>
      </c>
      <c r="AA15" s="314">
        <v>0</v>
      </c>
      <c r="AB15" s="314">
        <v>0</v>
      </c>
      <c r="AC15" s="314">
        <v>0</v>
      </c>
      <c r="AD15" s="314">
        <v>0</v>
      </c>
      <c r="AE15" s="314">
        <v>0</v>
      </c>
      <c r="AF15" s="314">
        <v>12659.2929652487</v>
      </c>
      <c r="AG15" s="314">
        <v>0</v>
      </c>
      <c r="AH15" s="314">
        <v>0</v>
      </c>
      <c r="AI15" s="314">
        <v>0</v>
      </c>
      <c r="AJ15" s="314">
        <v>0</v>
      </c>
      <c r="AK15" s="314">
        <v>0</v>
      </c>
      <c r="AL15" s="314">
        <v>0</v>
      </c>
      <c r="AM15" s="314">
        <v>770</v>
      </c>
      <c r="AN15" s="314">
        <v>0</v>
      </c>
      <c r="AO15" s="314">
        <v>0</v>
      </c>
      <c r="AP15" s="318">
        <v>13429.2929652487</v>
      </c>
    </row>
    <row r="16" spans="1:42" s="254" customFormat="1" ht="17.100000000000001" customHeight="1">
      <c r="A16" s="304" t="s">
        <v>166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1219.0995678422</v>
      </c>
      <c r="J16" s="314">
        <v>0</v>
      </c>
      <c r="K16" s="314">
        <v>0</v>
      </c>
      <c r="L16" s="314">
        <v>0</v>
      </c>
      <c r="M16" s="314">
        <v>23.5214842326018</v>
      </c>
      <c r="N16" s="314">
        <v>0</v>
      </c>
      <c r="O16" s="314">
        <v>6094.9520372030202</v>
      </c>
      <c r="P16" s="314">
        <v>458.16019273408801</v>
      </c>
      <c r="Q16" s="314">
        <v>0</v>
      </c>
      <c r="R16" s="314">
        <v>0</v>
      </c>
      <c r="S16" s="314">
        <v>0</v>
      </c>
      <c r="T16" s="314">
        <v>0</v>
      </c>
      <c r="U16" s="314">
        <v>0</v>
      </c>
      <c r="V16" s="314">
        <v>139.958013646637</v>
      </c>
      <c r="W16" s="314">
        <v>0</v>
      </c>
      <c r="X16" s="314">
        <v>0</v>
      </c>
      <c r="Y16" s="314">
        <v>0</v>
      </c>
      <c r="Z16" s="314">
        <v>0</v>
      </c>
      <c r="AA16" s="314">
        <v>0</v>
      </c>
      <c r="AB16" s="314">
        <v>0</v>
      </c>
      <c r="AC16" s="314">
        <v>0</v>
      </c>
      <c r="AD16" s="314">
        <v>0</v>
      </c>
      <c r="AE16" s="314">
        <v>0</v>
      </c>
      <c r="AF16" s="314">
        <v>31397.458833216901</v>
      </c>
      <c r="AG16" s="314">
        <v>0</v>
      </c>
      <c r="AH16" s="314">
        <v>0</v>
      </c>
      <c r="AI16" s="314">
        <v>0</v>
      </c>
      <c r="AJ16" s="314">
        <v>0</v>
      </c>
      <c r="AK16" s="314">
        <v>0</v>
      </c>
      <c r="AL16" s="314">
        <v>0</v>
      </c>
      <c r="AM16" s="314">
        <v>30597.640729999999</v>
      </c>
      <c r="AN16" s="314">
        <v>0</v>
      </c>
      <c r="AO16" s="314">
        <v>0</v>
      </c>
      <c r="AP16" s="318">
        <v>69930.790858875436</v>
      </c>
    </row>
    <row r="17" spans="1:42" s="254" customFormat="1" ht="16.5" customHeight="1">
      <c r="A17" s="304" t="s">
        <v>167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310.05695247979702</v>
      </c>
      <c r="J17" s="314">
        <v>0</v>
      </c>
      <c r="K17" s="314">
        <v>0</v>
      </c>
      <c r="L17" s="314">
        <v>0</v>
      </c>
      <c r="M17" s="314">
        <v>0</v>
      </c>
      <c r="N17" s="314">
        <v>0</v>
      </c>
      <c r="O17" s="314">
        <v>2009.8578288271001</v>
      </c>
      <c r="P17" s="314">
        <v>0</v>
      </c>
      <c r="Q17" s="314">
        <v>0</v>
      </c>
      <c r="R17" s="314">
        <v>8.2366989605625598</v>
      </c>
      <c r="S17" s="314">
        <v>0</v>
      </c>
      <c r="T17" s="314">
        <v>0</v>
      </c>
      <c r="U17" s="314">
        <v>0</v>
      </c>
      <c r="V17" s="314">
        <v>160.48518898147699</v>
      </c>
      <c r="W17" s="314">
        <v>0</v>
      </c>
      <c r="X17" s="314">
        <v>0</v>
      </c>
      <c r="Y17" s="314">
        <v>0</v>
      </c>
      <c r="Z17" s="314">
        <v>0</v>
      </c>
      <c r="AA17" s="314">
        <v>0</v>
      </c>
      <c r="AB17" s="314">
        <v>0</v>
      </c>
      <c r="AC17" s="314">
        <v>0</v>
      </c>
      <c r="AD17" s="314">
        <v>0</v>
      </c>
      <c r="AE17" s="314">
        <v>0</v>
      </c>
      <c r="AF17" s="314">
        <v>3232.4112685539799</v>
      </c>
      <c r="AG17" s="314">
        <v>0</v>
      </c>
      <c r="AH17" s="314">
        <v>0</v>
      </c>
      <c r="AI17" s="314">
        <v>0</v>
      </c>
      <c r="AJ17" s="314">
        <v>0</v>
      </c>
      <c r="AK17" s="314">
        <v>0</v>
      </c>
      <c r="AL17" s="314">
        <v>0</v>
      </c>
      <c r="AM17" s="314">
        <v>15619.983647999999</v>
      </c>
      <c r="AN17" s="314">
        <v>0</v>
      </c>
      <c r="AO17" s="314">
        <v>0</v>
      </c>
      <c r="AP17" s="318">
        <v>21341.031585802913</v>
      </c>
    </row>
    <row r="18" spans="1:42" s="260" customFormat="1" ht="30" customHeight="1">
      <c r="A18" s="305" t="s">
        <v>168</v>
      </c>
      <c r="B18" s="320">
        <v>0</v>
      </c>
      <c r="C18" s="320">
        <v>0</v>
      </c>
      <c r="D18" s="320">
        <v>0</v>
      </c>
      <c r="E18" s="320">
        <v>0</v>
      </c>
      <c r="F18" s="320">
        <v>0</v>
      </c>
      <c r="G18" s="320">
        <v>0</v>
      </c>
      <c r="H18" s="320">
        <v>0</v>
      </c>
      <c r="I18" s="320">
        <v>1545.5309079316626</v>
      </c>
      <c r="J18" s="320">
        <v>0</v>
      </c>
      <c r="K18" s="320">
        <v>0</v>
      </c>
      <c r="L18" s="320">
        <v>0</v>
      </c>
      <c r="M18" s="320">
        <v>23.5214842326018</v>
      </c>
      <c r="N18" s="320">
        <v>0</v>
      </c>
      <c r="O18" s="320">
        <v>11218.096182962521</v>
      </c>
      <c r="P18" s="320">
        <v>458.16019273408801</v>
      </c>
      <c r="Q18" s="320">
        <v>0</v>
      </c>
      <c r="R18" s="320">
        <v>8.2366989605625598</v>
      </c>
      <c r="S18" s="320">
        <v>0</v>
      </c>
      <c r="T18" s="320">
        <v>0</v>
      </c>
      <c r="U18" s="320">
        <v>0</v>
      </c>
      <c r="V18" s="320">
        <v>300.44320262811402</v>
      </c>
      <c r="W18" s="320">
        <v>0</v>
      </c>
      <c r="X18" s="320">
        <v>0</v>
      </c>
      <c r="Y18" s="320">
        <v>0</v>
      </c>
      <c r="Z18" s="320">
        <v>0</v>
      </c>
      <c r="AA18" s="320">
        <v>0</v>
      </c>
      <c r="AB18" s="320">
        <v>0</v>
      </c>
      <c r="AC18" s="320">
        <v>0</v>
      </c>
      <c r="AD18" s="320">
        <v>0</v>
      </c>
      <c r="AE18" s="320">
        <v>0</v>
      </c>
      <c r="AF18" s="320">
        <v>61175.291702227281</v>
      </c>
      <c r="AG18" s="320">
        <v>0</v>
      </c>
      <c r="AH18" s="320">
        <v>0</v>
      </c>
      <c r="AI18" s="320">
        <v>0</v>
      </c>
      <c r="AJ18" s="320">
        <v>0</v>
      </c>
      <c r="AK18" s="320">
        <v>0</v>
      </c>
      <c r="AL18" s="320">
        <v>0</v>
      </c>
      <c r="AM18" s="320">
        <v>63044.246063999999</v>
      </c>
      <c r="AN18" s="320">
        <v>0</v>
      </c>
      <c r="AO18" s="320">
        <v>0</v>
      </c>
      <c r="AP18" s="320">
        <v>137773.52643567682</v>
      </c>
    </row>
    <row r="19" spans="1:42" s="255" customFormat="1" ht="30" customHeight="1">
      <c r="A19" s="307" t="s">
        <v>197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1"/>
      <c r="AM19" s="321"/>
      <c r="AN19" s="321"/>
      <c r="AO19" s="322"/>
      <c r="AP19" s="315"/>
    </row>
    <row r="20" spans="1:42" s="255" customFormat="1" ht="30" customHeight="1">
      <c r="A20" s="307" t="s">
        <v>170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2"/>
      <c r="AP20" s="318"/>
    </row>
    <row r="21" spans="1:42" s="254" customFormat="1" ht="17.100000000000001" customHeight="1">
      <c r="A21" s="303" t="s">
        <v>198</v>
      </c>
      <c r="B21" s="314">
        <v>0</v>
      </c>
      <c r="C21" s="314">
        <v>0</v>
      </c>
      <c r="D21" s="314">
        <v>0</v>
      </c>
      <c r="E21" s="314">
        <v>0</v>
      </c>
      <c r="F21" s="314">
        <v>0</v>
      </c>
      <c r="G21" s="314">
        <v>0</v>
      </c>
      <c r="H21" s="314">
        <v>0</v>
      </c>
      <c r="I21" s="314">
        <v>0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0</v>
      </c>
      <c r="P21" s="314">
        <v>0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0</v>
      </c>
      <c r="W21" s="314">
        <v>0</v>
      </c>
      <c r="X21" s="314">
        <v>0</v>
      </c>
      <c r="Y21" s="314">
        <v>0</v>
      </c>
      <c r="Z21" s="314">
        <v>0</v>
      </c>
      <c r="AA21" s="314">
        <v>0</v>
      </c>
      <c r="AB21" s="314">
        <v>0</v>
      </c>
      <c r="AC21" s="314">
        <v>0</v>
      </c>
      <c r="AD21" s="314">
        <v>0</v>
      </c>
      <c r="AE21" s="314">
        <v>0</v>
      </c>
      <c r="AF21" s="314">
        <v>142.95659980586501</v>
      </c>
      <c r="AG21" s="314">
        <v>0</v>
      </c>
      <c r="AH21" s="314">
        <v>0</v>
      </c>
      <c r="AI21" s="314">
        <v>0</v>
      </c>
      <c r="AJ21" s="314">
        <v>0</v>
      </c>
      <c r="AK21" s="314">
        <v>0</v>
      </c>
      <c r="AL21" s="314">
        <v>0</v>
      </c>
      <c r="AM21" s="314">
        <v>874.65834299999995</v>
      </c>
      <c r="AN21" s="314">
        <v>0</v>
      </c>
      <c r="AO21" s="314">
        <v>0</v>
      </c>
      <c r="AP21" s="318">
        <v>1017.614942805865</v>
      </c>
    </row>
    <row r="22" spans="1:42" s="254" customFormat="1" ht="17.100000000000001" customHeight="1">
      <c r="A22" s="303" t="s">
        <v>199</v>
      </c>
      <c r="B22" s="314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</v>
      </c>
      <c r="L22" s="314">
        <v>0</v>
      </c>
      <c r="M22" s="314">
        <v>0</v>
      </c>
      <c r="N22" s="314">
        <v>0</v>
      </c>
      <c r="O22" s="314">
        <v>0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14">
        <v>0</v>
      </c>
      <c r="AD22" s="314">
        <v>0</v>
      </c>
      <c r="AE22" s="314">
        <v>0</v>
      </c>
      <c r="AF22" s="314">
        <v>664.74818909727196</v>
      </c>
      <c r="AG22" s="314">
        <v>0</v>
      </c>
      <c r="AH22" s="314">
        <v>0</v>
      </c>
      <c r="AI22" s="314">
        <v>0</v>
      </c>
      <c r="AJ22" s="314">
        <v>0</v>
      </c>
      <c r="AK22" s="314">
        <v>0</v>
      </c>
      <c r="AL22" s="314">
        <v>0</v>
      </c>
      <c r="AM22" s="314">
        <v>0</v>
      </c>
      <c r="AN22" s="314">
        <v>0</v>
      </c>
      <c r="AO22" s="314">
        <v>0</v>
      </c>
      <c r="AP22" s="318">
        <v>664.74818909727196</v>
      </c>
    </row>
    <row r="23" spans="1:42" s="254" customFormat="1" ht="16.8" customHeight="1">
      <c r="A23" s="304" t="s">
        <v>166</v>
      </c>
      <c r="B23" s="314">
        <v>0</v>
      </c>
      <c r="C23" s="314">
        <v>0</v>
      </c>
      <c r="D23" s="314">
        <v>0</v>
      </c>
      <c r="E23" s="314">
        <v>0</v>
      </c>
      <c r="F23" s="314">
        <v>0</v>
      </c>
      <c r="G23" s="314">
        <v>0</v>
      </c>
      <c r="H23" s="314">
        <v>0</v>
      </c>
      <c r="I23" s="314">
        <v>0</v>
      </c>
      <c r="J23" s="314">
        <v>0</v>
      </c>
      <c r="K23" s="314">
        <v>0</v>
      </c>
      <c r="L23" s="314">
        <v>0</v>
      </c>
      <c r="M23" s="314">
        <v>0</v>
      </c>
      <c r="N23" s="314">
        <v>0</v>
      </c>
      <c r="O23" s="314">
        <v>148.47355803251699</v>
      </c>
      <c r="P23" s="314">
        <v>0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0</v>
      </c>
      <c r="W23" s="314">
        <v>0</v>
      </c>
      <c r="X23" s="314">
        <v>0</v>
      </c>
      <c r="Y23" s="314">
        <v>0</v>
      </c>
      <c r="Z23" s="314">
        <v>0</v>
      </c>
      <c r="AA23" s="314">
        <v>0</v>
      </c>
      <c r="AB23" s="314">
        <v>0</v>
      </c>
      <c r="AC23" s="314">
        <v>0</v>
      </c>
      <c r="AD23" s="314">
        <v>0</v>
      </c>
      <c r="AE23" s="314">
        <v>0</v>
      </c>
      <c r="AF23" s="314">
        <v>843.44393885460397</v>
      </c>
      <c r="AG23" s="314">
        <v>0</v>
      </c>
      <c r="AH23" s="314">
        <v>0</v>
      </c>
      <c r="AI23" s="314">
        <v>0</v>
      </c>
      <c r="AJ23" s="314">
        <v>0</v>
      </c>
      <c r="AK23" s="314">
        <v>0</v>
      </c>
      <c r="AL23" s="314">
        <v>0</v>
      </c>
      <c r="AM23" s="314">
        <v>835.00834299999997</v>
      </c>
      <c r="AN23" s="314">
        <v>0</v>
      </c>
      <c r="AO23" s="314">
        <v>0</v>
      </c>
      <c r="AP23" s="318">
        <v>1826.9258398871209</v>
      </c>
    </row>
    <row r="24" spans="1:42" s="254" customFormat="1" ht="17.100000000000001" customHeight="1">
      <c r="A24" s="304" t="s">
        <v>167</v>
      </c>
      <c r="B24" s="314">
        <v>0</v>
      </c>
      <c r="C24" s="314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0</v>
      </c>
      <c r="L24" s="314">
        <v>0</v>
      </c>
      <c r="M24" s="314">
        <v>0</v>
      </c>
      <c r="N24" s="314">
        <v>0</v>
      </c>
      <c r="O24" s="314">
        <v>389.65219702264898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0</v>
      </c>
      <c r="W24" s="314">
        <v>0</v>
      </c>
      <c r="X24" s="314">
        <v>0</v>
      </c>
      <c r="Y24" s="314">
        <v>0</v>
      </c>
      <c r="Z24" s="314">
        <v>0</v>
      </c>
      <c r="AA24" s="314">
        <v>0</v>
      </c>
      <c r="AB24" s="314">
        <v>0</v>
      </c>
      <c r="AC24" s="314">
        <v>0</v>
      </c>
      <c r="AD24" s="314">
        <v>0</v>
      </c>
      <c r="AE24" s="314">
        <v>0</v>
      </c>
      <c r="AF24" s="314">
        <v>11260.826246738799</v>
      </c>
      <c r="AG24" s="314">
        <v>0</v>
      </c>
      <c r="AH24" s="314">
        <v>0</v>
      </c>
      <c r="AI24" s="314">
        <v>0</v>
      </c>
      <c r="AJ24" s="314">
        <v>0</v>
      </c>
      <c r="AK24" s="314">
        <v>0</v>
      </c>
      <c r="AL24" s="314">
        <v>0</v>
      </c>
      <c r="AM24" s="314">
        <v>106.96</v>
      </c>
      <c r="AN24" s="314">
        <v>0</v>
      </c>
      <c r="AO24" s="314">
        <v>0</v>
      </c>
      <c r="AP24" s="318">
        <v>11757.438443761448</v>
      </c>
    </row>
    <row r="25" spans="1:42" s="260" customFormat="1" ht="30" customHeight="1">
      <c r="A25" s="305" t="s">
        <v>168</v>
      </c>
      <c r="B25" s="320">
        <v>0</v>
      </c>
      <c r="C25" s="320">
        <v>0</v>
      </c>
      <c r="D25" s="320">
        <v>0</v>
      </c>
      <c r="E25" s="320">
        <v>0</v>
      </c>
      <c r="F25" s="320">
        <v>0</v>
      </c>
      <c r="G25" s="320">
        <v>0</v>
      </c>
      <c r="H25" s="320">
        <v>0</v>
      </c>
      <c r="I25" s="320">
        <v>0</v>
      </c>
      <c r="J25" s="320">
        <v>0</v>
      </c>
      <c r="K25" s="320">
        <v>0</v>
      </c>
      <c r="L25" s="320">
        <v>0</v>
      </c>
      <c r="M25" s="320">
        <v>0</v>
      </c>
      <c r="N25" s="320">
        <v>0</v>
      </c>
      <c r="O25" s="320">
        <v>538.125755055166</v>
      </c>
      <c r="P25" s="320">
        <v>0</v>
      </c>
      <c r="Q25" s="320">
        <v>0</v>
      </c>
      <c r="R25" s="320">
        <v>0</v>
      </c>
      <c r="S25" s="320">
        <v>0</v>
      </c>
      <c r="T25" s="320">
        <v>0</v>
      </c>
      <c r="U25" s="320">
        <v>0</v>
      </c>
      <c r="V25" s="320">
        <v>0</v>
      </c>
      <c r="W25" s="320">
        <v>0</v>
      </c>
      <c r="X25" s="320">
        <v>0</v>
      </c>
      <c r="Y25" s="320">
        <v>0</v>
      </c>
      <c r="Z25" s="320">
        <v>0</v>
      </c>
      <c r="AA25" s="320">
        <v>0</v>
      </c>
      <c r="AB25" s="320">
        <v>0</v>
      </c>
      <c r="AC25" s="320">
        <v>0</v>
      </c>
      <c r="AD25" s="320">
        <v>0</v>
      </c>
      <c r="AE25" s="320">
        <v>0</v>
      </c>
      <c r="AF25" s="320">
        <v>12911.974974496541</v>
      </c>
      <c r="AG25" s="320">
        <v>0</v>
      </c>
      <c r="AH25" s="320">
        <v>0</v>
      </c>
      <c r="AI25" s="320">
        <v>0</v>
      </c>
      <c r="AJ25" s="320">
        <v>0</v>
      </c>
      <c r="AK25" s="320">
        <v>0</v>
      </c>
      <c r="AL25" s="320">
        <v>0</v>
      </c>
      <c r="AM25" s="320">
        <v>1816.6266860000001</v>
      </c>
      <c r="AN25" s="320">
        <v>0</v>
      </c>
      <c r="AO25" s="320">
        <v>0</v>
      </c>
      <c r="AP25" s="320">
        <v>15266.727415551706</v>
      </c>
    </row>
    <row r="26" spans="1:42" s="255" customFormat="1" ht="30" customHeight="1">
      <c r="A26" s="307" t="s">
        <v>171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2"/>
      <c r="AP26" s="315"/>
    </row>
    <row r="27" spans="1:42" s="254" customFormat="1" ht="17.100000000000001" customHeight="1">
      <c r="A27" s="303" t="s">
        <v>198</v>
      </c>
      <c r="B27" s="314">
        <v>0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0</v>
      </c>
      <c r="I27" s="314">
        <v>0</v>
      </c>
      <c r="J27" s="314">
        <v>0</v>
      </c>
      <c r="K27" s="314">
        <v>0</v>
      </c>
      <c r="L27" s="314">
        <v>0</v>
      </c>
      <c r="M27" s="314">
        <v>0</v>
      </c>
      <c r="N27" s="314">
        <v>0</v>
      </c>
      <c r="O27" s="314">
        <v>176.32429441143799</v>
      </c>
      <c r="P27" s="314">
        <v>0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0</v>
      </c>
      <c r="W27" s="314">
        <v>0</v>
      </c>
      <c r="X27" s="314">
        <v>0</v>
      </c>
      <c r="Y27" s="314">
        <v>0</v>
      </c>
      <c r="Z27" s="314">
        <v>0</v>
      </c>
      <c r="AA27" s="314">
        <v>0</v>
      </c>
      <c r="AB27" s="314">
        <v>0</v>
      </c>
      <c r="AC27" s="314">
        <v>0</v>
      </c>
      <c r="AD27" s="314">
        <v>0</v>
      </c>
      <c r="AE27" s="314">
        <v>0</v>
      </c>
      <c r="AF27" s="314">
        <v>57.182639922345999</v>
      </c>
      <c r="AG27" s="314">
        <v>0</v>
      </c>
      <c r="AH27" s="314">
        <v>0</v>
      </c>
      <c r="AI27" s="314">
        <v>0</v>
      </c>
      <c r="AJ27" s="314">
        <v>0</v>
      </c>
      <c r="AK27" s="314">
        <v>0</v>
      </c>
      <c r="AL27" s="314">
        <v>0</v>
      </c>
      <c r="AM27" s="314">
        <v>25</v>
      </c>
      <c r="AN27" s="314">
        <v>0</v>
      </c>
      <c r="AO27" s="314">
        <v>0</v>
      </c>
      <c r="AP27" s="318">
        <v>258.50693433378399</v>
      </c>
    </row>
    <row r="28" spans="1:42" s="254" customFormat="1" ht="17.100000000000001" customHeight="1">
      <c r="A28" s="303" t="s">
        <v>199</v>
      </c>
      <c r="B28" s="314">
        <v>0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0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4">
        <v>0</v>
      </c>
      <c r="AA28" s="314">
        <v>0</v>
      </c>
      <c r="AB28" s="314">
        <v>0</v>
      </c>
      <c r="AC28" s="314">
        <v>0</v>
      </c>
      <c r="AD28" s="314">
        <v>0</v>
      </c>
      <c r="AE28" s="314">
        <v>0</v>
      </c>
      <c r="AF28" s="314">
        <v>718.35691402447105</v>
      </c>
      <c r="AG28" s="314">
        <v>0</v>
      </c>
      <c r="AH28" s="314">
        <v>0</v>
      </c>
      <c r="AI28" s="314">
        <v>0</v>
      </c>
      <c r="AJ28" s="314">
        <v>0</v>
      </c>
      <c r="AK28" s="314">
        <v>0</v>
      </c>
      <c r="AL28" s="314">
        <v>0</v>
      </c>
      <c r="AM28" s="314">
        <v>34.092500000000001</v>
      </c>
      <c r="AN28" s="314">
        <v>0</v>
      </c>
      <c r="AO28" s="314">
        <v>0</v>
      </c>
      <c r="AP28" s="318">
        <v>752.44941402447103</v>
      </c>
    </row>
    <row r="29" spans="1:42" s="254" customFormat="1" ht="17.100000000000001" customHeight="1">
      <c r="A29" s="304" t="s">
        <v>166</v>
      </c>
      <c r="B29" s="314">
        <v>0</v>
      </c>
      <c r="C29" s="314">
        <v>0</v>
      </c>
      <c r="D29" s="314">
        <v>0</v>
      </c>
      <c r="E29" s="314">
        <v>0</v>
      </c>
      <c r="F29" s="314">
        <v>0</v>
      </c>
      <c r="G29" s="314">
        <v>0</v>
      </c>
      <c r="H29" s="314">
        <v>0</v>
      </c>
      <c r="I29" s="314">
        <v>0</v>
      </c>
      <c r="J29" s="314">
        <v>0</v>
      </c>
      <c r="K29" s="314">
        <v>0</v>
      </c>
      <c r="L29" s="314">
        <v>0</v>
      </c>
      <c r="M29" s="314">
        <v>0</v>
      </c>
      <c r="N29" s="314">
        <v>0</v>
      </c>
      <c r="O29" s="314">
        <v>84.359976154839202</v>
      </c>
      <c r="P29" s="314">
        <v>0</v>
      </c>
      <c r="Q29" s="314">
        <v>0</v>
      </c>
      <c r="R29" s="314">
        <v>0</v>
      </c>
      <c r="S29" s="314">
        <v>0</v>
      </c>
      <c r="T29" s="314">
        <v>0</v>
      </c>
      <c r="U29" s="314">
        <v>0</v>
      </c>
      <c r="V29" s="314">
        <v>0</v>
      </c>
      <c r="W29" s="314">
        <v>0</v>
      </c>
      <c r="X29" s="314">
        <v>0</v>
      </c>
      <c r="Y29" s="314">
        <v>0</v>
      </c>
      <c r="Z29" s="314">
        <v>0</v>
      </c>
      <c r="AA29" s="314">
        <v>0</v>
      </c>
      <c r="AB29" s="314">
        <v>0</v>
      </c>
      <c r="AC29" s="314">
        <v>0</v>
      </c>
      <c r="AD29" s="314">
        <v>0</v>
      </c>
      <c r="AE29" s="314">
        <v>0</v>
      </c>
      <c r="AF29" s="314">
        <v>680.47341507591705</v>
      </c>
      <c r="AG29" s="314">
        <v>0</v>
      </c>
      <c r="AH29" s="314">
        <v>0</v>
      </c>
      <c r="AI29" s="314">
        <v>0</v>
      </c>
      <c r="AJ29" s="314">
        <v>0</v>
      </c>
      <c r="AK29" s="314">
        <v>0</v>
      </c>
      <c r="AL29" s="314">
        <v>0</v>
      </c>
      <c r="AM29" s="314">
        <v>355</v>
      </c>
      <c r="AN29" s="314">
        <v>0</v>
      </c>
      <c r="AO29" s="314">
        <v>0</v>
      </c>
      <c r="AP29" s="318">
        <v>1119.8333912307562</v>
      </c>
    </row>
    <row r="30" spans="1:42" s="254" customFormat="1" ht="17.100000000000001" customHeight="1">
      <c r="A30" s="304" t="s">
        <v>167</v>
      </c>
      <c r="B30" s="314">
        <v>0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0</v>
      </c>
      <c r="J30" s="314">
        <v>0</v>
      </c>
      <c r="K30" s="314">
        <v>0</v>
      </c>
      <c r="L30" s="314">
        <v>0</v>
      </c>
      <c r="M30" s="314">
        <v>0</v>
      </c>
      <c r="N30" s="314">
        <v>0</v>
      </c>
      <c r="O30" s="314">
        <v>0</v>
      </c>
      <c r="P30" s="314">
        <v>0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314">
        <v>0</v>
      </c>
      <c r="AA30" s="314">
        <v>0</v>
      </c>
      <c r="AB30" s="314">
        <v>0</v>
      </c>
      <c r="AC30" s="314">
        <v>0</v>
      </c>
      <c r="AD30" s="314">
        <v>0</v>
      </c>
      <c r="AE30" s="314">
        <v>0</v>
      </c>
      <c r="AF30" s="314">
        <v>8514.9835959231605</v>
      </c>
      <c r="AG30" s="314">
        <v>0</v>
      </c>
      <c r="AH30" s="314">
        <v>0</v>
      </c>
      <c r="AI30" s="314">
        <v>0</v>
      </c>
      <c r="AJ30" s="314">
        <v>0</v>
      </c>
      <c r="AK30" s="314">
        <v>0</v>
      </c>
      <c r="AL30" s="314">
        <v>0</v>
      </c>
      <c r="AM30" s="314">
        <v>0</v>
      </c>
      <c r="AN30" s="314">
        <v>0</v>
      </c>
      <c r="AO30" s="314">
        <v>0</v>
      </c>
      <c r="AP30" s="318">
        <v>8514.9835959231605</v>
      </c>
    </row>
    <row r="31" spans="1:42" s="260" customFormat="1" ht="30" customHeight="1">
      <c r="A31" s="305" t="s">
        <v>168</v>
      </c>
      <c r="B31" s="320">
        <v>0</v>
      </c>
      <c r="C31" s="320">
        <v>0</v>
      </c>
      <c r="D31" s="320">
        <v>0</v>
      </c>
      <c r="E31" s="320">
        <v>0</v>
      </c>
      <c r="F31" s="320">
        <v>0</v>
      </c>
      <c r="G31" s="320">
        <v>0</v>
      </c>
      <c r="H31" s="320">
        <v>0</v>
      </c>
      <c r="I31" s="320">
        <v>0</v>
      </c>
      <c r="J31" s="320">
        <v>0</v>
      </c>
      <c r="K31" s="320">
        <v>0</v>
      </c>
      <c r="L31" s="320">
        <v>0</v>
      </c>
      <c r="M31" s="320">
        <v>0</v>
      </c>
      <c r="N31" s="320">
        <v>0</v>
      </c>
      <c r="O31" s="320">
        <v>260.68427056627718</v>
      </c>
      <c r="P31" s="320">
        <v>0</v>
      </c>
      <c r="Q31" s="320">
        <v>0</v>
      </c>
      <c r="R31" s="320">
        <v>0</v>
      </c>
      <c r="S31" s="320">
        <v>0</v>
      </c>
      <c r="T31" s="320">
        <v>0</v>
      </c>
      <c r="U31" s="320">
        <v>0</v>
      </c>
      <c r="V31" s="320">
        <v>0</v>
      </c>
      <c r="W31" s="320">
        <v>0</v>
      </c>
      <c r="X31" s="320">
        <v>0</v>
      </c>
      <c r="Y31" s="320">
        <v>0</v>
      </c>
      <c r="Z31" s="320">
        <v>0</v>
      </c>
      <c r="AA31" s="320">
        <v>0</v>
      </c>
      <c r="AB31" s="320">
        <v>0</v>
      </c>
      <c r="AC31" s="320">
        <v>0</v>
      </c>
      <c r="AD31" s="320">
        <v>0</v>
      </c>
      <c r="AE31" s="320">
        <v>0</v>
      </c>
      <c r="AF31" s="320">
        <v>9970.9965649458936</v>
      </c>
      <c r="AG31" s="320">
        <v>0</v>
      </c>
      <c r="AH31" s="320">
        <v>0</v>
      </c>
      <c r="AI31" s="320">
        <v>0</v>
      </c>
      <c r="AJ31" s="320">
        <v>0</v>
      </c>
      <c r="AK31" s="320">
        <v>0</v>
      </c>
      <c r="AL31" s="320">
        <v>0</v>
      </c>
      <c r="AM31" s="320">
        <v>414.09249999999997</v>
      </c>
      <c r="AN31" s="320">
        <v>0</v>
      </c>
      <c r="AO31" s="320">
        <v>0</v>
      </c>
      <c r="AP31" s="320">
        <v>10645.773335512171</v>
      </c>
    </row>
    <row r="32" spans="1:42" s="254" customFormat="1" ht="30" customHeight="1">
      <c r="A32" s="308" t="s">
        <v>172</v>
      </c>
      <c r="B32" s="314">
        <v>0</v>
      </c>
      <c r="C32" s="314">
        <v>0</v>
      </c>
      <c r="D32" s="314">
        <v>0</v>
      </c>
      <c r="E32" s="314">
        <v>0</v>
      </c>
      <c r="F32" s="314">
        <v>0</v>
      </c>
      <c r="G32" s="314">
        <v>0</v>
      </c>
      <c r="H32" s="314">
        <v>0</v>
      </c>
      <c r="I32" s="314">
        <v>0</v>
      </c>
      <c r="J32" s="314">
        <v>0</v>
      </c>
      <c r="K32" s="314">
        <v>0</v>
      </c>
      <c r="L32" s="314">
        <v>0</v>
      </c>
      <c r="M32" s="314">
        <v>0</v>
      </c>
      <c r="N32" s="314">
        <v>0</v>
      </c>
      <c r="O32" s="314">
        <v>798.81002562144317</v>
      </c>
      <c r="P32" s="314">
        <v>0</v>
      </c>
      <c r="Q32" s="314">
        <v>0</v>
      </c>
      <c r="R32" s="314">
        <v>0</v>
      </c>
      <c r="S32" s="314">
        <v>0</v>
      </c>
      <c r="T32" s="314">
        <v>0</v>
      </c>
      <c r="U32" s="314">
        <v>0</v>
      </c>
      <c r="V32" s="314">
        <v>0</v>
      </c>
      <c r="W32" s="314">
        <v>0</v>
      </c>
      <c r="X32" s="314">
        <v>0</v>
      </c>
      <c r="Y32" s="314">
        <v>0</v>
      </c>
      <c r="Z32" s="314">
        <v>0</v>
      </c>
      <c r="AA32" s="314">
        <v>0</v>
      </c>
      <c r="AB32" s="314">
        <v>0</v>
      </c>
      <c r="AC32" s="314">
        <v>0</v>
      </c>
      <c r="AD32" s="314">
        <v>0</v>
      </c>
      <c r="AE32" s="314">
        <v>0</v>
      </c>
      <c r="AF32" s="314">
        <v>22882.971539442435</v>
      </c>
      <c r="AG32" s="314">
        <v>0</v>
      </c>
      <c r="AH32" s="314">
        <v>0</v>
      </c>
      <c r="AI32" s="314">
        <v>0</v>
      </c>
      <c r="AJ32" s="314">
        <v>0</v>
      </c>
      <c r="AK32" s="314">
        <v>0</v>
      </c>
      <c r="AL32" s="314">
        <v>0</v>
      </c>
      <c r="AM32" s="314">
        <v>2230.7191860000003</v>
      </c>
      <c r="AN32" s="314">
        <v>0</v>
      </c>
      <c r="AO32" s="314">
        <v>0</v>
      </c>
      <c r="AP32" s="314">
        <v>25912.500751063875</v>
      </c>
    </row>
    <row r="33" spans="1:42" s="254" customFormat="1" ht="30" customHeight="1">
      <c r="A33" s="309" t="s">
        <v>178</v>
      </c>
      <c r="B33" s="323">
        <v>0</v>
      </c>
      <c r="C33" s="323">
        <v>0</v>
      </c>
      <c r="D33" s="323">
        <v>0</v>
      </c>
      <c r="E33" s="323">
        <v>0</v>
      </c>
      <c r="F33" s="323">
        <v>0</v>
      </c>
      <c r="G33" s="323">
        <v>0</v>
      </c>
      <c r="H33" s="323">
        <v>0</v>
      </c>
      <c r="I33" s="323">
        <v>1545.5309079316626</v>
      </c>
      <c r="J33" s="323">
        <v>0</v>
      </c>
      <c r="K33" s="323">
        <v>0</v>
      </c>
      <c r="L33" s="323">
        <v>0</v>
      </c>
      <c r="M33" s="323">
        <v>23.5214842326018</v>
      </c>
      <c r="N33" s="323">
        <v>0</v>
      </c>
      <c r="O33" s="323">
        <v>12185.626160893644</v>
      </c>
      <c r="P33" s="323">
        <v>458.16019273408801</v>
      </c>
      <c r="Q33" s="323">
        <v>0</v>
      </c>
      <c r="R33" s="323">
        <v>8.2366989605625598</v>
      </c>
      <c r="S33" s="323">
        <v>0</v>
      </c>
      <c r="T33" s="323">
        <v>0</v>
      </c>
      <c r="U33" s="323">
        <v>0</v>
      </c>
      <c r="V33" s="323">
        <v>300.44320262811402</v>
      </c>
      <c r="W33" s="323">
        <v>0</v>
      </c>
      <c r="X33" s="323">
        <v>0</v>
      </c>
      <c r="Y33" s="323">
        <v>0</v>
      </c>
      <c r="Z33" s="323">
        <v>0</v>
      </c>
      <c r="AA33" s="323">
        <v>0</v>
      </c>
      <c r="AB33" s="323">
        <v>0</v>
      </c>
      <c r="AC33" s="323">
        <v>0</v>
      </c>
      <c r="AD33" s="323">
        <v>0</v>
      </c>
      <c r="AE33" s="323">
        <v>0</v>
      </c>
      <c r="AF33" s="323">
        <v>86707.820862471621</v>
      </c>
      <c r="AG33" s="323">
        <v>0</v>
      </c>
      <c r="AH33" s="323">
        <v>0</v>
      </c>
      <c r="AI33" s="323">
        <v>0</v>
      </c>
      <c r="AJ33" s="323">
        <v>0</v>
      </c>
      <c r="AK33" s="323">
        <v>0</v>
      </c>
      <c r="AL33" s="323">
        <v>0</v>
      </c>
      <c r="AM33" s="323">
        <v>65274.965250000001</v>
      </c>
      <c r="AN33" s="323">
        <v>0</v>
      </c>
      <c r="AO33" s="323">
        <v>0</v>
      </c>
      <c r="AP33" s="323">
        <v>166504.30475985227</v>
      </c>
    </row>
    <row r="34" spans="1:42" s="257" customFormat="1" ht="35.25" customHeight="1">
      <c r="A34" s="386" t="s">
        <v>195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</row>
  </sheetData>
  <mergeCells count="1">
    <mergeCell ref="A34:AP34"/>
  </mergeCells>
  <conditionalFormatting sqref="B18:AP18 B25:AP25 B31:AP33 AP14:AP17 B8:AP12 B21:AO24 B27:AO30">
    <cfRule type="expression" dxfId="11" priority="10" stopIfTrue="1">
      <formula>AND(B8&lt;&gt;"",OR(B8&lt;0,NOT(ISNUMBER(B8))))</formula>
    </cfRule>
  </conditionalFormatting>
  <conditionalFormatting sqref="B14:AO17">
    <cfRule type="expression" dxfId="10" priority="8" stopIfTrue="1">
      <formula>AND(B14&lt;&gt;"",OR(B14&lt;0,NOT(ISNUMBER(B14))))</formula>
    </cfRule>
  </conditionalFormatting>
  <conditionalFormatting sqref="AP20">
    <cfRule type="expression" dxfId="9" priority="3" stopIfTrue="1">
      <formula>AND(AP20&lt;&gt;"",OR(AP20&lt;0,NOT(ISNUMBER(AP20))))</formula>
    </cfRule>
  </conditionalFormatting>
  <conditionalFormatting sqref="AP21:AP24">
    <cfRule type="expression" dxfId="8" priority="2" stopIfTrue="1">
      <formula>AND(AP21&lt;&gt;"",OR(AP21&lt;0,NOT(ISNUMBER(AP21))))</formula>
    </cfRule>
  </conditionalFormatting>
  <conditionalFormatting sqref="AP27:AP30">
    <cfRule type="expression" dxfId="7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125" defaultRowHeight="13.8"/>
  <cols>
    <col min="1" max="1" width="57.25" style="237" customWidth="1"/>
    <col min="2" max="2" width="13" style="240" customWidth="1"/>
    <col min="3" max="3" width="16.875" style="240" customWidth="1"/>
    <col min="4" max="4" width="12.875" style="240" bestFit="1" customWidth="1"/>
    <col min="5" max="10" width="11.75" style="240" customWidth="1"/>
    <col min="11" max="11" width="12.75" style="240" customWidth="1"/>
    <col min="12" max="12" width="12.625" style="240" bestFit="1" customWidth="1"/>
    <col min="13" max="13" width="11.75" style="240" customWidth="1"/>
    <col min="14" max="16382" width="9.125" style="240"/>
    <col min="16383" max="16384" width="55.75" style="240" customWidth="1"/>
  </cols>
  <sheetData>
    <row r="1" spans="1:13" s="248" customFormat="1" ht="19.5" customHeight="1">
      <c r="A1" s="246"/>
      <c r="B1" s="268"/>
      <c r="C1" s="268"/>
      <c r="D1" s="268"/>
      <c r="E1" s="268"/>
      <c r="F1" s="268"/>
      <c r="G1" s="268"/>
      <c r="H1" s="268"/>
      <c r="I1" s="268"/>
    </row>
    <row r="2" spans="1:13" s="245" customFormat="1" ht="20.100000000000001" customHeight="1">
      <c r="A2" s="244" t="s">
        <v>191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s="245" customFormat="1" ht="20.100000000000001" customHeight="1">
      <c r="A3" s="244" t="s">
        <v>192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4" spans="1:13" s="245" customFormat="1" ht="20.100000000000001" customHeight="1">
      <c r="A4" s="244" t="s">
        <v>434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</row>
    <row r="5" spans="1:13" s="250" customFormat="1" ht="20.100000000000001" customHeight="1">
      <c r="A5" s="251" t="s">
        <v>179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</row>
    <row r="6" spans="1:13" s="238" customFormat="1" ht="34.200000000000003" customHeight="1">
      <c r="A6" s="350"/>
      <c r="B6" s="351" t="s">
        <v>437</v>
      </c>
      <c r="C6" s="352"/>
      <c r="D6" s="353"/>
      <c r="E6" s="354" t="s">
        <v>182</v>
      </c>
      <c r="F6" s="352"/>
      <c r="G6" s="355"/>
      <c r="H6" s="351" t="s">
        <v>181</v>
      </c>
      <c r="I6" s="352"/>
      <c r="J6" s="353"/>
      <c r="K6" s="354" t="s">
        <v>168</v>
      </c>
      <c r="L6" s="356"/>
      <c r="M6" s="353"/>
    </row>
    <row r="7" spans="1:13" s="238" customFormat="1" ht="96.75" customHeight="1">
      <c r="A7" s="357"/>
      <c r="B7" s="358" t="s">
        <v>183</v>
      </c>
      <c r="C7" s="358" t="s">
        <v>185</v>
      </c>
      <c r="D7" s="358" t="s">
        <v>184</v>
      </c>
      <c r="E7" s="358" t="s">
        <v>183</v>
      </c>
      <c r="F7" s="358" t="s">
        <v>185</v>
      </c>
      <c r="G7" s="358" t="s">
        <v>184</v>
      </c>
      <c r="H7" s="358" t="s">
        <v>183</v>
      </c>
      <c r="I7" s="358" t="s">
        <v>185</v>
      </c>
      <c r="J7" s="358" t="s">
        <v>184</v>
      </c>
      <c r="K7" s="358" t="s">
        <v>183</v>
      </c>
      <c r="L7" s="359" t="s">
        <v>185</v>
      </c>
      <c r="M7" s="358" t="s">
        <v>184</v>
      </c>
    </row>
    <row r="8" spans="1:13" s="239" customFormat="1" ht="30" customHeight="1">
      <c r="A8" s="302" t="s">
        <v>186</v>
      </c>
      <c r="B8" s="360"/>
      <c r="C8" s="361"/>
      <c r="D8" s="362"/>
      <c r="E8" s="363"/>
      <c r="F8" s="361"/>
      <c r="G8" s="364"/>
      <c r="H8" s="360"/>
      <c r="I8" s="361"/>
      <c r="J8" s="362"/>
      <c r="K8" s="363"/>
      <c r="L8" s="364"/>
      <c r="M8" s="365"/>
    </row>
    <row r="9" spans="1:13" s="238" customFormat="1" ht="17.100000000000001" customHeight="1">
      <c r="A9" s="303" t="s">
        <v>198</v>
      </c>
      <c r="B9" s="366">
        <v>50786.019610811338</v>
      </c>
      <c r="C9" s="366">
        <v>12385.299161321171</v>
      </c>
      <c r="D9" s="366">
        <v>409.85516313492406</v>
      </c>
      <c r="E9" s="367">
        <v>3274.46240432075</v>
      </c>
      <c r="F9" s="367">
        <v>344.74578811258698</v>
      </c>
      <c r="G9" s="367">
        <v>53.781160535972901</v>
      </c>
      <c r="H9" s="367">
        <v>2203.4094723834301</v>
      </c>
      <c r="I9" s="367">
        <v>118.471900564411</v>
      </c>
      <c r="J9" s="367">
        <v>37.633128548004102</v>
      </c>
      <c r="K9" s="367">
        <v>56263.891487515517</v>
      </c>
      <c r="L9" s="367">
        <v>12848.516849998168</v>
      </c>
      <c r="M9" s="367">
        <v>501.26945221890105</v>
      </c>
    </row>
    <row r="10" spans="1:13" s="238" customFormat="1" ht="17.100000000000001" customHeight="1">
      <c r="A10" s="303" t="s">
        <v>199</v>
      </c>
      <c r="B10" s="366">
        <v>13148.3023123156</v>
      </c>
      <c r="C10" s="366">
        <v>5649.9239142792103</v>
      </c>
      <c r="D10" s="366">
        <v>0</v>
      </c>
      <c r="E10" s="367">
        <v>1030.4535124657</v>
      </c>
      <c r="F10" s="367">
        <v>0</v>
      </c>
      <c r="G10" s="367">
        <v>0</v>
      </c>
      <c r="H10" s="367">
        <v>1039.069803591</v>
      </c>
      <c r="I10" s="367">
        <v>0</v>
      </c>
      <c r="J10" s="367">
        <v>0</v>
      </c>
      <c r="K10" s="367">
        <v>15217.8256283723</v>
      </c>
      <c r="L10" s="367">
        <v>5649.9239142792103</v>
      </c>
      <c r="M10" s="367">
        <v>0</v>
      </c>
    </row>
    <row r="11" spans="1:13" s="238" customFormat="1" ht="17.100000000000001" customHeight="1">
      <c r="A11" s="304" t="s">
        <v>166</v>
      </c>
      <c r="B11" s="366">
        <v>58335.991572500658</v>
      </c>
      <c r="C11" s="366">
        <v>13309.830568669089</v>
      </c>
      <c r="D11" s="366">
        <v>752.28456777786801</v>
      </c>
      <c r="E11" s="367">
        <v>9471.5032453896492</v>
      </c>
      <c r="F11" s="367">
        <v>879.99910999999997</v>
      </c>
      <c r="G11" s="367">
        <v>0</v>
      </c>
      <c r="H11" s="367">
        <v>14157.463119562201</v>
      </c>
      <c r="I11" s="367">
        <v>1589.2203390043201</v>
      </c>
      <c r="J11" s="367">
        <v>0</v>
      </c>
      <c r="K11" s="367">
        <v>81964.957937452506</v>
      </c>
      <c r="L11" s="367">
        <v>15779.050017673409</v>
      </c>
      <c r="M11" s="367">
        <v>752.28456777786801</v>
      </c>
    </row>
    <row r="12" spans="1:13" s="238" customFormat="1" ht="17.100000000000001" customHeight="1">
      <c r="A12" s="304" t="s">
        <v>167</v>
      </c>
      <c r="B12" s="366">
        <v>20660.275556022341</v>
      </c>
      <c r="C12" s="366">
        <v>12640.68709869017</v>
      </c>
      <c r="D12" s="366">
        <v>439.42271814956399</v>
      </c>
      <c r="E12" s="367">
        <v>1041.2680894564301</v>
      </c>
      <c r="F12" s="367">
        <v>574.60269552318596</v>
      </c>
      <c r="G12" s="367">
        <v>38.9927781943152</v>
      </c>
      <c r="H12" s="367">
        <v>1506.02037054578</v>
      </c>
      <c r="I12" s="367">
        <v>301.95697615685799</v>
      </c>
      <c r="J12" s="367">
        <v>38.9927781943152</v>
      </c>
      <c r="K12" s="367">
        <v>23207.564016024549</v>
      </c>
      <c r="L12" s="367">
        <v>13517.246770370215</v>
      </c>
      <c r="M12" s="367">
        <v>517.40827453819441</v>
      </c>
    </row>
    <row r="13" spans="1:13" s="238" customFormat="1" ht="18" customHeight="1">
      <c r="A13" s="305" t="s">
        <v>168</v>
      </c>
      <c r="B13" s="368">
        <v>142930.58905164993</v>
      </c>
      <c r="C13" s="368">
        <v>43985.740742959642</v>
      </c>
      <c r="D13" s="368">
        <v>1601.5624490623559</v>
      </c>
      <c r="E13" s="368">
        <v>14817.687251632527</v>
      </c>
      <c r="F13" s="368">
        <v>1799.3475936357729</v>
      </c>
      <c r="G13" s="368">
        <v>92.773938730288108</v>
      </c>
      <c r="H13" s="368">
        <v>18905.962766082408</v>
      </c>
      <c r="I13" s="368">
        <v>2009.6492157255891</v>
      </c>
      <c r="J13" s="368">
        <v>76.625906742319302</v>
      </c>
      <c r="K13" s="367">
        <v>176654.23906936488</v>
      </c>
      <c r="L13" s="367">
        <v>47794.737552321007</v>
      </c>
      <c r="M13" s="367">
        <v>1770.9622945349633</v>
      </c>
    </row>
    <row r="14" spans="1:13" s="239" customFormat="1" ht="30" customHeight="1">
      <c r="A14" s="369" t="s">
        <v>180</v>
      </c>
      <c r="B14" s="370"/>
      <c r="C14" s="371"/>
      <c r="D14" s="372"/>
      <c r="E14" s="373"/>
      <c r="F14" s="371"/>
      <c r="G14" s="374"/>
      <c r="H14" s="370"/>
      <c r="I14" s="371"/>
      <c r="J14" s="372"/>
      <c r="K14" s="367"/>
      <c r="L14" s="367"/>
      <c r="M14" s="367"/>
    </row>
    <row r="15" spans="1:13" s="238" customFormat="1" ht="16.5" customHeight="1">
      <c r="A15" s="303" t="s">
        <v>198</v>
      </c>
      <c r="B15" s="366">
        <v>14494.501594823791</v>
      </c>
      <c r="C15" s="366">
        <v>16144.912545579</v>
      </c>
      <c r="D15" s="366">
        <v>3865.9938418008701</v>
      </c>
      <c r="E15" s="367">
        <v>300</v>
      </c>
      <c r="F15" s="367">
        <v>142.95659980586501</v>
      </c>
      <c r="G15" s="367">
        <v>574.65834299999995</v>
      </c>
      <c r="H15" s="367">
        <v>57.182639922345999</v>
      </c>
      <c r="I15" s="367">
        <v>45.392618235829801</v>
      </c>
      <c r="J15" s="367">
        <v>155.931676175608</v>
      </c>
      <c r="K15" s="367">
        <v>14851.684234746137</v>
      </c>
      <c r="L15" s="367">
        <v>16333.261763620694</v>
      </c>
      <c r="M15" s="367">
        <v>4596.5838609764778</v>
      </c>
    </row>
    <row r="16" spans="1:13" s="238" customFormat="1" ht="16.5" customHeight="1">
      <c r="A16" s="303" t="s">
        <v>199</v>
      </c>
      <c r="B16" s="366">
        <v>5597.7239665310126</v>
      </c>
      <c r="C16" s="366">
        <v>7190.3371702884797</v>
      </c>
      <c r="D16" s="366">
        <v>648.37965841949995</v>
      </c>
      <c r="E16" s="367">
        <v>71.478299902932505</v>
      </c>
      <c r="F16" s="367">
        <v>457.46111937876799</v>
      </c>
      <c r="G16" s="367">
        <v>135.80876981557199</v>
      </c>
      <c r="H16" s="367">
        <v>92.921789873812102</v>
      </c>
      <c r="I16" s="367">
        <v>523.71885433508805</v>
      </c>
      <c r="J16" s="367">
        <v>135.80876981557199</v>
      </c>
      <c r="K16" s="367">
        <v>5762.1240563077572</v>
      </c>
      <c r="L16" s="367">
        <v>8171.517144002335</v>
      </c>
      <c r="M16" s="367">
        <v>919.99719805064387</v>
      </c>
    </row>
    <row r="17" spans="1:13" s="238" customFormat="1" ht="17.100000000000001" customHeight="1">
      <c r="A17" s="304" t="s">
        <v>166</v>
      </c>
      <c r="B17" s="366">
        <v>25786.080403080479</v>
      </c>
      <c r="C17" s="366">
        <v>37108.920176131425</v>
      </c>
      <c r="D17" s="366">
        <v>8399.6274063503006</v>
      </c>
      <c r="E17" s="367">
        <v>382.96920793466302</v>
      </c>
      <c r="F17" s="367">
        <v>855.00262897187099</v>
      </c>
      <c r="G17" s="367">
        <v>588.95400298058598</v>
      </c>
      <c r="H17" s="367">
        <v>1.4295659980586499</v>
      </c>
      <c r="I17" s="367">
        <v>966.03854538800499</v>
      </c>
      <c r="J17" s="367">
        <v>152.365279844692</v>
      </c>
      <c r="K17" s="367">
        <v>26170.479177013203</v>
      </c>
      <c r="L17" s="367">
        <v>38929.961350491307</v>
      </c>
      <c r="M17" s="367">
        <v>9140.9466891755801</v>
      </c>
    </row>
    <row r="18" spans="1:13" s="238" customFormat="1" ht="17.100000000000001" customHeight="1">
      <c r="A18" s="304" t="s">
        <v>167</v>
      </c>
      <c r="B18" s="366">
        <v>5664.2483975851765</v>
      </c>
      <c r="C18" s="366">
        <v>10486.341165792701</v>
      </c>
      <c r="D18" s="366">
        <v>5204.7376824056701</v>
      </c>
      <c r="E18" s="367">
        <v>5206.8640151138898</v>
      </c>
      <c r="F18" s="367">
        <v>5021.2344356572603</v>
      </c>
      <c r="G18" s="367">
        <v>1529.3399929903101</v>
      </c>
      <c r="H18" s="367">
        <v>3317.8576406442799</v>
      </c>
      <c r="I18" s="367">
        <v>4276.1314304737698</v>
      </c>
      <c r="J18" s="367">
        <v>920.994524805114</v>
      </c>
      <c r="K18" s="367">
        <v>14188.970053343346</v>
      </c>
      <c r="L18" s="367">
        <v>19783.707031923732</v>
      </c>
      <c r="M18" s="367">
        <v>7655.0722002010934</v>
      </c>
    </row>
    <row r="19" spans="1:13" s="238" customFormat="1" ht="18" customHeight="1">
      <c r="A19" s="375" t="s">
        <v>168</v>
      </c>
      <c r="B19" s="376">
        <v>51542.554362020463</v>
      </c>
      <c r="C19" s="376">
        <v>70930.511057791606</v>
      </c>
      <c r="D19" s="376">
        <v>18118.738588976339</v>
      </c>
      <c r="E19" s="376">
        <v>5961.3115229514851</v>
      </c>
      <c r="F19" s="376">
        <v>6476.6547838137649</v>
      </c>
      <c r="G19" s="376">
        <v>2828.761108786468</v>
      </c>
      <c r="H19" s="376">
        <v>3469.3916364384968</v>
      </c>
      <c r="I19" s="376">
        <v>5811.2814484326927</v>
      </c>
      <c r="J19" s="376">
        <v>1365.1002506409859</v>
      </c>
      <c r="K19" s="377">
        <v>60973.257521410444</v>
      </c>
      <c r="L19" s="377">
        <v>83218.447290038064</v>
      </c>
      <c r="M19" s="377">
        <v>22312.599948403793</v>
      </c>
    </row>
    <row r="20" spans="1:13" s="238" customFormat="1" ht="18" customHeight="1">
      <c r="A20" s="271" t="s">
        <v>196</v>
      </c>
      <c r="C20" s="241"/>
      <c r="D20" s="241"/>
      <c r="E20" s="241"/>
      <c r="F20" s="241"/>
      <c r="G20" s="241"/>
      <c r="H20" s="241"/>
      <c r="I20" s="241"/>
      <c r="J20" s="241"/>
      <c r="K20" s="241"/>
    </row>
    <row r="21" spans="1:13">
      <c r="E21" s="242"/>
    </row>
  </sheetData>
  <conditionalFormatting sqref="K9:M19 B15:J18 B9:J13">
    <cfRule type="expression" dxfId="6" priority="6" stopIfTrue="1">
      <formula>AND(B9&lt;&gt;"",OR(B9&lt;0,NOT(ISNUMBER(B9))))</formula>
    </cfRule>
  </conditionalFormatting>
  <conditionalFormatting sqref="B19:J19">
    <cfRule type="expression" dxfId="5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61" customWidth="1"/>
    <col min="2" max="2" width="65.75" style="261" bestFit="1" customWidth="1"/>
    <col min="3" max="3" width="16.125" style="261" bestFit="1" customWidth="1"/>
    <col min="4" max="4" width="31" style="261" bestFit="1" customWidth="1"/>
    <col min="5" max="16384" width="9.125" style="261"/>
  </cols>
  <sheetData>
    <row r="1" spans="1:4" ht="17.399999999999999">
      <c r="A1" s="287" t="s">
        <v>418</v>
      </c>
    </row>
    <row r="3" spans="1:4">
      <c r="A3" s="288" t="s">
        <v>419</v>
      </c>
      <c r="B3" s="289" t="s">
        <v>420</v>
      </c>
      <c r="C3" s="290" t="s">
        <v>421</v>
      </c>
      <c r="D3" s="291" t="s">
        <v>422</v>
      </c>
    </row>
    <row r="4" spans="1:4" ht="31.2">
      <c r="A4" s="292" t="s">
        <v>208</v>
      </c>
      <c r="B4" s="293" t="s">
        <v>209</v>
      </c>
      <c r="C4" s="294" t="s">
        <v>210</v>
      </c>
      <c r="D4" s="295" t="s">
        <v>211</v>
      </c>
    </row>
    <row r="5" spans="1:4">
      <c r="A5" s="292" t="s">
        <v>208</v>
      </c>
      <c r="B5" s="293" t="s">
        <v>212</v>
      </c>
      <c r="C5" s="294" t="s">
        <v>213</v>
      </c>
      <c r="D5" s="296" t="s">
        <v>214</v>
      </c>
    </row>
    <row r="6" spans="1:4">
      <c r="A6" s="292" t="s">
        <v>208</v>
      </c>
      <c r="B6" s="293" t="s">
        <v>215</v>
      </c>
      <c r="C6" s="294" t="s">
        <v>216</v>
      </c>
      <c r="D6" s="296" t="s">
        <v>217</v>
      </c>
    </row>
    <row r="7" spans="1:4">
      <c r="A7" s="292" t="s">
        <v>208</v>
      </c>
      <c r="B7" s="293" t="s">
        <v>218</v>
      </c>
      <c r="C7" s="294" t="s">
        <v>219</v>
      </c>
      <c r="D7" s="296" t="s">
        <v>220</v>
      </c>
    </row>
    <row r="8" spans="1:4">
      <c r="A8" s="292" t="s">
        <v>208</v>
      </c>
      <c r="B8" s="293" t="s">
        <v>221</v>
      </c>
      <c r="C8" s="294" t="s">
        <v>222</v>
      </c>
      <c r="D8" s="296" t="s">
        <v>223</v>
      </c>
    </row>
    <row r="9" spans="1:4">
      <c r="A9" s="292" t="s">
        <v>208</v>
      </c>
      <c r="B9" s="293" t="s">
        <v>224</v>
      </c>
      <c r="C9" s="294" t="s">
        <v>225</v>
      </c>
      <c r="D9" s="296" t="s">
        <v>226</v>
      </c>
    </row>
    <row r="10" spans="1:4">
      <c r="A10" s="292" t="s">
        <v>227</v>
      </c>
      <c r="B10" s="293" t="s">
        <v>228</v>
      </c>
      <c r="C10" s="294" t="s">
        <v>229</v>
      </c>
      <c r="D10" s="296" t="s">
        <v>230</v>
      </c>
    </row>
    <row r="11" spans="1:4">
      <c r="A11" s="292" t="s">
        <v>227</v>
      </c>
      <c r="B11" s="293" t="s">
        <v>231</v>
      </c>
      <c r="C11" s="294" t="s">
        <v>232</v>
      </c>
      <c r="D11" s="296" t="s">
        <v>233</v>
      </c>
    </row>
    <row r="12" spans="1:4">
      <c r="A12" s="292" t="s">
        <v>227</v>
      </c>
      <c r="B12" s="293" t="s">
        <v>234</v>
      </c>
      <c r="C12" s="294" t="s">
        <v>235</v>
      </c>
      <c r="D12" s="296" t="s">
        <v>236</v>
      </c>
    </row>
    <row r="13" spans="1:4">
      <c r="A13" s="292" t="s">
        <v>227</v>
      </c>
      <c r="B13" s="293" t="s">
        <v>237</v>
      </c>
      <c r="C13" s="294" t="s">
        <v>238</v>
      </c>
      <c r="D13" s="296" t="s">
        <v>239</v>
      </c>
    </row>
    <row r="14" spans="1:4">
      <c r="A14" s="292" t="s">
        <v>227</v>
      </c>
      <c r="B14" s="293" t="s">
        <v>240</v>
      </c>
      <c r="C14" s="294" t="s">
        <v>241</v>
      </c>
      <c r="D14" s="296" t="s">
        <v>242</v>
      </c>
    </row>
    <row r="15" spans="1:4">
      <c r="A15" s="292" t="s">
        <v>243</v>
      </c>
      <c r="B15" s="293" t="s">
        <v>244</v>
      </c>
      <c r="C15" s="294" t="s">
        <v>245</v>
      </c>
      <c r="D15" s="296" t="s">
        <v>246</v>
      </c>
    </row>
    <row r="16" spans="1:4">
      <c r="A16" s="292" t="s">
        <v>243</v>
      </c>
      <c r="B16" s="293" t="s">
        <v>247</v>
      </c>
      <c r="C16" s="294" t="s">
        <v>248</v>
      </c>
      <c r="D16" s="296"/>
    </row>
    <row r="17" spans="1:4">
      <c r="A17" s="292" t="s">
        <v>249</v>
      </c>
      <c r="B17" s="293" t="s">
        <v>250</v>
      </c>
      <c r="C17" s="294" t="s">
        <v>251</v>
      </c>
      <c r="D17" s="296" t="s">
        <v>252</v>
      </c>
    </row>
    <row r="18" spans="1:4">
      <c r="A18" s="292" t="s">
        <v>249</v>
      </c>
      <c r="B18" s="293" t="s">
        <v>253</v>
      </c>
      <c r="C18" s="294" t="s">
        <v>254</v>
      </c>
      <c r="D18" s="296" t="s">
        <v>255</v>
      </c>
    </row>
    <row r="19" spans="1:4">
      <c r="A19" s="292" t="s">
        <v>249</v>
      </c>
      <c r="B19" s="293" t="s">
        <v>256</v>
      </c>
      <c r="C19" s="294" t="s">
        <v>257</v>
      </c>
      <c r="D19" s="296" t="s">
        <v>258</v>
      </c>
    </row>
    <row r="20" spans="1:4">
      <c r="A20" s="292" t="s">
        <v>249</v>
      </c>
      <c r="B20" s="293" t="s">
        <v>259</v>
      </c>
      <c r="C20" s="294" t="s">
        <v>260</v>
      </c>
      <c r="D20" s="296" t="s">
        <v>261</v>
      </c>
    </row>
    <row r="21" spans="1:4">
      <c r="A21" s="292" t="s">
        <v>249</v>
      </c>
      <c r="B21" s="293" t="s">
        <v>262</v>
      </c>
      <c r="C21" s="294" t="s">
        <v>263</v>
      </c>
      <c r="D21" s="296" t="s">
        <v>264</v>
      </c>
    </row>
    <row r="22" spans="1:4">
      <c r="A22" s="292" t="s">
        <v>265</v>
      </c>
      <c r="B22" s="293" t="s">
        <v>266</v>
      </c>
      <c r="C22" s="294" t="s">
        <v>267</v>
      </c>
      <c r="D22" s="296" t="s">
        <v>268</v>
      </c>
    </row>
    <row r="23" spans="1:4">
      <c r="A23" s="292" t="s">
        <v>265</v>
      </c>
      <c r="B23" s="293" t="s">
        <v>269</v>
      </c>
      <c r="C23" s="294" t="s">
        <v>270</v>
      </c>
      <c r="D23" s="296" t="s">
        <v>271</v>
      </c>
    </row>
    <row r="24" spans="1:4">
      <c r="A24" s="292" t="s">
        <v>265</v>
      </c>
      <c r="B24" s="293" t="s">
        <v>272</v>
      </c>
      <c r="C24" s="294" t="s">
        <v>273</v>
      </c>
      <c r="D24" s="296" t="s">
        <v>274</v>
      </c>
    </row>
    <row r="25" spans="1:4">
      <c r="A25" s="292" t="s">
        <v>265</v>
      </c>
      <c r="B25" s="293" t="s">
        <v>275</v>
      </c>
      <c r="C25" s="294" t="s">
        <v>276</v>
      </c>
      <c r="D25" s="296" t="s">
        <v>277</v>
      </c>
    </row>
    <row r="26" spans="1:4">
      <c r="A26" s="292" t="s">
        <v>278</v>
      </c>
      <c r="B26" s="293" t="s">
        <v>279</v>
      </c>
      <c r="C26" s="294" t="s">
        <v>280</v>
      </c>
      <c r="D26" s="296" t="s">
        <v>281</v>
      </c>
    </row>
    <row r="27" spans="1:4">
      <c r="A27" s="292" t="s">
        <v>278</v>
      </c>
      <c r="B27" s="293" t="s">
        <v>282</v>
      </c>
      <c r="C27" s="294" t="s">
        <v>283</v>
      </c>
      <c r="D27" s="296" t="s">
        <v>284</v>
      </c>
    </row>
    <row r="28" spans="1:4">
      <c r="A28" s="292" t="s">
        <v>278</v>
      </c>
      <c r="B28" s="293" t="s">
        <v>285</v>
      </c>
      <c r="C28" s="294" t="s">
        <v>286</v>
      </c>
      <c r="D28" s="296" t="s">
        <v>287</v>
      </c>
    </row>
    <row r="29" spans="1:4">
      <c r="A29" s="292" t="s">
        <v>278</v>
      </c>
      <c r="B29" s="293" t="s">
        <v>288</v>
      </c>
      <c r="C29" s="294" t="s">
        <v>289</v>
      </c>
      <c r="D29" s="296" t="s">
        <v>290</v>
      </c>
    </row>
    <row r="30" spans="1:4">
      <c r="A30" s="292" t="s">
        <v>278</v>
      </c>
      <c r="B30" s="293" t="s">
        <v>291</v>
      </c>
      <c r="C30" s="294" t="s">
        <v>292</v>
      </c>
      <c r="D30" s="296" t="s">
        <v>293</v>
      </c>
    </row>
    <row r="31" spans="1:4">
      <c r="A31" s="292" t="s">
        <v>278</v>
      </c>
      <c r="B31" s="293" t="s">
        <v>294</v>
      </c>
      <c r="C31" s="294" t="s">
        <v>295</v>
      </c>
      <c r="D31" s="296" t="s">
        <v>296</v>
      </c>
    </row>
    <row r="32" spans="1:4">
      <c r="A32" s="292" t="s">
        <v>278</v>
      </c>
      <c r="B32" s="293" t="s">
        <v>297</v>
      </c>
      <c r="C32" s="294" t="s">
        <v>298</v>
      </c>
      <c r="D32" s="296" t="s">
        <v>299</v>
      </c>
    </row>
    <row r="33" spans="1:4">
      <c r="A33" s="292" t="s">
        <v>278</v>
      </c>
      <c r="B33" s="293" t="s">
        <v>300</v>
      </c>
      <c r="C33" s="294" t="s">
        <v>301</v>
      </c>
      <c r="D33" s="296" t="s">
        <v>302</v>
      </c>
    </row>
    <row r="34" spans="1:4">
      <c r="A34" s="292" t="s">
        <v>278</v>
      </c>
      <c r="B34" s="293" t="s">
        <v>303</v>
      </c>
      <c r="C34" s="294" t="s">
        <v>304</v>
      </c>
      <c r="D34" s="296" t="s">
        <v>305</v>
      </c>
    </row>
    <row r="35" spans="1:4">
      <c r="A35" s="292" t="s">
        <v>306</v>
      </c>
      <c r="B35" s="293" t="s">
        <v>307</v>
      </c>
      <c r="C35" s="294" t="s">
        <v>308</v>
      </c>
      <c r="D35" s="296"/>
    </row>
    <row r="36" spans="1:4">
      <c r="A36" s="292" t="s">
        <v>306</v>
      </c>
      <c r="B36" s="293" t="s">
        <v>309</v>
      </c>
      <c r="C36" s="294" t="s">
        <v>309</v>
      </c>
      <c r="D36" s="296"/>
    </row>
    <row r="37" spans="1:4">
      <c r="A37" s="292" t="s">
        <v>306</v>
      </c>
      <c r="B37" s="293" t="s">
        <v>310</v>
      </c>
      <c r="C37" s="294" t="s">
        <v>311</v>
      </c>
      <c r="D37" s="296"/>
    </row>
    <row r="38" spans="1:4">
      <c r="A38" s="292" t="s">
        <v>312</v>
      </c>
      <c r="B38" s="293" t="s">
        <v>313</v>
      </c>
      <c r="C38" s="294"/>
      <c r="D38" s="296" t="s">
        <v>314</v>
      </c>
    </row>
    <row r="39" spans="1:4">
      <c r="A39" s="292" t="s">
        <v>312</v>
      </c>
      <c r="B39" s="293" t="s">
        <v>315</v>
      </c>
      <c r="C39" s="294" t="s">
        <v>316</v>
      </c>
      <c r="D39" s="296" t="s">
        <v>317</v>
      </c>
    </row>
    <row r="40" spans="1:4">
      <c r="A40" s="292" t="s">
        <v>312</v>
      </c>
      <c r="B40" s="293" t="s">
        <v>318</v>
      </c>
      <c r="C40" s="294" t="s">
        <v>319</v>
      </c>
      <c r="D40" s="296" t="s">
        <v>320</v>
      </c>
    </row>
    <row r="41" spans="1:4">
      <c r="A41" s="292" t="s">
        <v>312</v>
      </c>
      <c r="B41" s="293" t="s">
        <v>321</v>
      </c>
      <c r="C41" s="294" t="s">
        <v>322</v>
      </c>
      <c r="D41" s="296" t="s">
        <v>323</v>
      </c>
    </row>
    <row r="42" spans="1:4">
      <c r="A42" s="292" t="s">
        <v>312</v>
      </c>
      <c r="B42" s="293" t="s">
        <v>324</v>
      </c>
      <c r="C42" s="294" t="s">
        <v>325</v>
      </c>
      <c r="D42" s="296" t="s">
        <v>326</v>
      </c>
    </row>
    <row r="43" spans="1:4">
      <c r="A43" s="292" t="s">
        <v>312</v>
      </c>
      <c r="B43" s="293" t="s">
        <v>327</v>
      </c>
      <c r="C43" s="294" t="s">
        <v>328</v>
      </c>
      <c r="D43" s="296" t="s">
        <v>329</v>
      </c>
    </row>
    <row r="44" spans="1:4">
      <c r="A44" s="292" t="s">
        <v>330</v>
      </c>
      <c r="B44" s="293" t="s">
        <v>331</v>
      </c>
      <c r="C44" s="294" t="s">
        <v>332</v>
      </c>
      <c r="D44" s="296" t="s">
        <v>333</v>
      </c>
    </row>
    <row r="45" spans="1:4">
      <c r="A45" s="292" t="s">
        <v>330</v>
      </c>
      <c r="B45" s="293" t="s">
        <v>334</v>
      </c>
      <c r="C45" s="294" t="s">
        <v>335</v>
      </c>
      <c r="D45" s="296" t="s">
        <v>336</v>
      </c>
    </row>
    <row r="46" spans="1:4">
      <c r="A46" s="292" t="s">
        <v>330</v>
      </c>
      <c r="B46" s="293" t="s">
        <v>337</v>
      </c>
      <c r="C46" s="294" t="s">
        <v>338</v>
      </c>
      <c r="D46" s="296" t="s">
        <v>339</v>
      </c>
    </row>
    <row r="47" spans="1:4">
      <c r="A47" s="292" t="s">
        <v>330</v>
      </c>
      <c r="B47" s="293" t="s">
        <v>340</v>
      </c>
      <c r="C47" s="294" t="s">
        <v>341</v>
      </c>
      <c r="D47" s="296" t="s">
        <v>342</v>
      </c>
    </row>
    <row r="48" spans="1:4">
      <c r="A48" s="292" t="s">
        <v>330</v>
      </c>
      <c r="B48" s="293" t="s">
        <v>343</v>
      </c>
      <c r="C48" s="294" t="s">
        <v>344</v>
      </c>
      <c r="D48" s="296" t="s">
        <v>345</v>
      </c>
    </row>
    <row r="49" spans="1:4">
      <c r="A49" s="292" t="s">
        <v>330</v>
      </c>
      <c r="B49" s="293" t="s">
        <v>346</v>
      </c>
      <c r="C49" s="294" t="s">
        <v>347</v>
      </c>
      <c r="D49" s="296" t="s">
        <v>348</v>
      </c>
    </row>
    <row r="50" spans="1:4">
      <c r="A50" s="292" t="s">
        <v>330</v>
      </c>
      <c r="B50" s="293" t="s">
        <v>349</v>
      </c>
      <c r="C50" s="294" t="s">
        <v>350</v>
      </c>
      <c r="D50" s="296" t="s">
        <v>351</v>
      </c>
    </row>
    <row r="51" spans="1:4">
      <c r="A51" s="292" t="s">
        <v>330</v>
      </c>
      <c r="B51" s="293" t="s">
        <v>352</v>
      </c>
      <c r="C51" s="294" t="s">
        <v>353</v>
      </c>
      <c r="D51" s="296" t="s">
        <v>354</v>
      </c>
    </row>
    <row r="52" spans="1:4">
      <c r="A52" s="292" t="s">
        <v>330</v>
      </c>
      <c r="B52" s="293" t="s">
        <v>355</v>
      </c>
      <c r="C52" s="294" t="s">
        <v>356</v>
      </c>
      <c r="D52" s="296" t="s">
        <v>357</v>
      </c>
    </row>
    <row r="53" spans="1:4">
      <c r="A53" s="292" t="s">
        <v>330</v>
      </c>
      <c r="B53" s="293" t="s">
        <v>358</v>
      </c>
      <c r="C53" s="294" t="s">
        <v>359</v>
      </c>
      <c r="D53" s="296" t="s">
        <v>360</v>
      </c>
    </row>
    <row r="54" spans="1:4">
      <c r="A54" s="292" t="s">
        <v>330</v>
      </c>
      <c r="B54" s="293" t="s">
        <v>361</v>
      </c>
      <c r="C54" s="294" t="s">
        <v>362</v>
      </c>
      <c r="D54" s="296" t="s">
        <v>363</v>
      </c>
    </row>
    <row r="55" spans="1:4">
      <c r="A55" s="292" t="s">
        <v>330</v>
      </c>
      <c r="B55" s="293" t="s">
        <v>364</v>
      </c>
      <c r="C55" s="294" t="s">
        <v>365</v>
      </c>
      <c r="D55" s="296" t="s">
        <v>366</v>
      </c>
    </row>
    <row r="56" spans="1:4">
      <c r="A56" s="292" t="s">
        <v>330</v>
      </c>
      <c r="B56" s="293" t="s">
        <v>367</v>
      </c>
      <c r="C56" s="294" t="s">
        <v>368</v>
      </c>
      <c r="D56" s="296" t="s">
        <v>369</v>
      </c>
    </row>
    <row r="57" spans="1:4">
      <c r="A57" s="292" t="s">
        <v>330</v>
      </c>
      <c r="B57" s="293" t="s">
        <v>370</v>
      </c>
      <c r="C57" s="294" t="s">
        <v>371</v>
      </c>
      <c r="D57" s="296" t="s">
        <v>372</v>
      </c>
    </row>
    <row r="58" spans="1:4">
      <c r="A58" s="292" t="s">
        <v>330</v>
      </c>
      <c r="B58" s="293" t="s">
        <v>373</v>
      </c>
      <c r="C58" s="294" t="s">
        <v>374</v>
      </c>
      <c r="D58" s="296" t="s">
        <v>375</v>
      </c>
    </row>
    <row r="59" spans="1:4">
      <c r="A59" s="292" t="s">
        <v>330</v>
      </c>
      <c r="B59" s="293" t="s">
        <v>376</v>
      </c>
      <c r="C59" s="294" t="s">
        <v>377</v>
      </c>
      <c r="D59" s="296" t="s">
        <v>378</v>
      </c>
    </row>
    <row r="60" spans="1:4">
      <c r="A60" s="292" t="s">
        <v>379</v>
      </c>
      <c r="B60" s="293" t="s">
        <v>380</v>
      </c>
      <c r="C60" s="294" t="s">
        <v>381</v>
      </c>
      <c r="D60" s="296" t="s">
        <v>382</v>
      </c>
    </row>
    <row r="61" spans="1:4">
      <c r="A61" s="292" t="s">
        <v>379</v>
      </c>
      <c r="B61" s="293" t="s">
        <v>383</v>
      </c>
      <c r="C61" s="294" t="s">
        <v>384</v>
      </c>
      <c r="D61" s="296" t="s">
        <v>385</v>
      </c>
    </row>
    <row r="62" spans="1:4">
      <c r="A62" s="292" t="s">
        <v>379</v>
      </c>
      <c r="B62" s="293" t="s">
        <v>386</v>
      </c>
      <c r="C62" s="294" t="s">
        <v>387</v>
      </c>
      <c r="D62" s="296" t="s">
        <v>388</v>
      </c>
    </row>
    <row r="63" spans="1:4">
      <c r="A63" s="292" t="s">
        <v>389</v>
      </c>
      <c r="B63" s="293" t="s">
        <v>390</v>
      </c>
      <c r="C63" s="294" t="s">
        <v>391</v>
      </c>
      <c r="D63" s="296" t="s">
        <v>392</v>
      </c>
    </row>
    <row r="64" spans="1:4">
      <c r="A64" s="292" t="s">
        <v>389</v>
      </c>
      <c r="B64" s="293" t="s">
        <v>393</v>
      </c>
      <c r="C64" s="294" t="s">
        <v>394</v>
      </c>
      <c r="D64" s="296" t="s">
        <v>395</v>
      </c>
    </row>
    <row r="65" spans="1:4">
      <c r="A65" s="292" t="s">
        <v>389</v>
      </c>
      <c r="B65" s="293" t="s">
        <v>396</v>
      </c>
      <c r="C65" s="294" t="s">
        <v>397</v>
      </c>
      <c r="D65" s="296" t="s">
        <v>398</v>
      </c>
    </row>
    <row r="66" spans="1:4">
      <c r="A66" s="292" t="s">
        <v>389</v>
      </c>
      <c r="B66" s="293" t="s">
        <v>399</v>
      </c>
      <c r="C66" s="294" t="s">
        <v>400</v>
      </c>
      <c r="D66" s="296" t="s">
        <v>401</v>
      </c>
    </row>
    <row r="67" spans="1:4">
      <c r="A67" s="292" t="s">
        <v>33</v>
      </c>
      <c r="B67" s="293" t="s">
        <v>402</v>
      </c>
      <c r="C67" s="294" t="s">
        <v>403</v>
      </c>
      <c r="D67" s="296"/>
    </row>
    <row r="68" spans="1:4">
      <c r="A68" s="292" t="s">
        <v>33</v>
      </c>
      <c r="B68" s="293" t="s">
        <v>404</v>
      </c>
      <c r="C68" s="294" t="s">
        <v>405</v>
      </c>
      <c r="D68" s="296"/>
    </row>
    <row r="69" spans="1:4">
      <c r="A69" s="292" t="s">
        <v>33</v>
      </c>
      <c r="B69" s="293" t="s">
        <v>406</v>
      </c>
      <c r="C69" s="294" t="s">
        <v>407</v>
      </c>
      <c r="D69" s="296"/>
    </row>
    <row r="70" spans="1:4">
      <c r="A70" s="292" t="s">
        <v>33</v>
      </c>
      <c r="B70" s="293" t="s">
        <v>408</v>
      </c>
      <c r="C70" s="294" t="s">
        <v>409</v>
      </c>
      <c r="D70" s="296"/>
    </row>
    <row r="71" spans="1:4">
      <c r="A71" s="292" t="s">
        <v>33</v>
      </c>
      <c r="B71" s="293" t="s">
        <v>410</v>
      </c>
      <c r="C71" s="294" t="s">
        <v>411</v>
      </c>
      <c r="D71" s="296"/>
    </row>
    <row r="72" spans="1:4">
      <c r="A72" s="292" t="s">
        <v>33</v>
      </c>
      <c r="B72" s="293" t="s">
        <v>412</v>
      </c>
      <c r="C72" s="294" t="s">
        <v>413</v>
      </c>
      <c r="D72" s="296"/>
    </row>
    <row r="73" spans="1:4">
      <c r="A73" s="292" t="s">
        <v>33</v>
      </c>
      <c r="B73" s="293" t="s">
        <v>414</v>
      </c>
      <c r="C73" s="294" t="s">
        <v>415</v>
      </c>
      <c r="D73" s="296"/>
    </row>
    <row r="74" spans="1:4">
      <c r="A74" s="297" t="s">
        <v>33</v>
      </c>
      <c r="B74" s="298" t="s">
        <v>416</v>
      </c>
      <c r="C74" s="299" t="s">
        <v>417</v>
      </c>
      <c r="D74" s="30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4" zoomScaleNormal="100" workbookViewId="0">
      <selection activeCell="C11" sqref="C11:E11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78" t="s">
        <v>430</v>
      </c>
      <c r="D4" s="379"/>
      <c r="E4" s="379"/>
      <c r="F4" s="379"/>
    </row>
    <row r="5" spans="2:6" ht="13.8">
      <c r="B5" s="230"/>
      <c r="C5" s="384" t="s">
        <v>435</v>
      </c>
      <c r="D5" s="384"/>
      <c r="E5" s="384"/>
      <c r="F5" s="384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79" t="s">
        <v>145</v>
      </c>
      <c r="D7" s="379"/>
      <c r="E7" s="379"/>
      <c r="F7" s="37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81" t="s">
        <v>157</v>
      </c>
      <c r="D11" s="382"/>
      <c r="E11" s="383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432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87" t="s">
        <v>128</v>
      </c>
      <c r="E2" s="389" t="s">
        <v>129</v>
      </c>
      <c r="F2" s="142"/>
    </row>
    <row r="3" spans="2:6" ht="12" thickBot="1">
      <c r="C3" s="143"/>
      <c r="D3" s="388"/>
      <c r="E3" s="390"/>
      <c r="F3" s="144"/>
    </row>
    <row r="4" spans="2:6" ht="4.5" customHeight="1">
      <c r="C4" s="145"/>
      <c r="D4" s="146"/>
      <c r="E4" s="147"/>
      <c r="F4" s="148"/>
    </row>
    <row r="5" spans="2:6" ht="12">
      <c r="B5" s="391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91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91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91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7" customWidth="1"/>
    <col min="2" max="8" width="7.25" style="262" customWidth="1"/>
    <col min="9" max="9" width="8.125" style="262" bestFit="1" customWidth="1"/>
    <col min="10" max="14" width="7.25" style="262" customWidth="1"/>
    <col min="15" max="15" width="8.75" style="262" bestFit="1" customWidth="1"/>
    <col min="16" max="26" width="7.25" style="262" customWidth="1"/>
    <col min="27" max="27" width="8.875" style="262" customWidth="1"/>
    <col min="28" max="31" width="7.25" style="262" customWidth="1"/>
    <col min="32" max="32" width="12.625" style="262" bestFit="1" customWidth="1"/>
    <col min="33" max="38" width="7.25" style="262" customWidth="1"/>
    <col min="39" max="39" width="12.625" style="262" bestFit="1" customWidth="1"/>
    <col min="40" max="40" width="7.25" style="262" customWidth="1"/>
    <col min="41" max="41" width="9.875" style="262" customWidth="1"/>
    <col min="42" max="42" width="10" style="262" bestFit="1" customWidth="1"/>
    <col min="43" max="43" width="7.25" style="262" customWidth="1"/>
    <col min="44" max="44" width="9.125" style="262" customWidth="1"/>
    <col min="45" max="16384" width="0" style="262" hidden="1"/>
  </cols>
  <sheetData>
    <row r="1" spans="1:58" s="248" customFormat="1" ht="19.5" customHeight="1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</row>
    <row r="2" spans="1:58" s="245" customFormat="1" ht="19.5" customHeight="1">
      <c r="A2" s="244" t="s">
        <v>188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</row>
    <row r="3" spans="1:58" s="245" customFormat="1" ht="20.100000000000001" customHeight="1">
      <c r="A3" s="244" t="s">
        <v>436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</row>
    <row r="4" spans="1:58" s="245" customFormat="1" ht="20.100000000000001" customHeight="1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</row>
    <row r="5" spans="1:58" s="250" customFormat="1" ht="20.100000000000001" customHeight="1">
      <c r="A5" s="270" t="s">
        <v>20</v>
      </c>
    </row>
    <row r="6" spans="1:58" s="254" customFormat="1" ht="28.05" customHeight="1">
      <c r="A6" s="264" t="s">
        <v>189</v>
      </c>
      <c r="B6" s="265" t="s">
        <v>159</v>
      </c>
      <c r="C6" s="252" t="s">
        <v>110</v>
      </c>
      <c r="D6" s="252" t="s">
        <v>153</v>
      </c>
      <c r="E6" s="252" t="s">
        <v>149</v>
      </c>
      <c r="F6" s="252" t="s">
        <v>111</v>
      </c>
      <c r="G6" s="252" t="s">
        <v>62</v>
      </c>
      <c r="H6" s="252" t="s">
        <v>152</v>
      </c>
      <c r="I6" s="252" t="s">
        <v>8</v>
      </c>
      <c r="J6" s="252" t="s">
        <v>112</v>
      </c>
      <c r="K6" s="252" t="s">
        <v>75</v>
      </c>
      <c r="L6" s="252" t="s">
        <v>113</v>
      </c>
      <c r="M6" s="252" t="s">
        <v>63</v>
      </c>
      <c r="N6" s="252" t="s">
        <v>61</v>
      </c>
      <c r="O6" s="252" t="s">
        <v>53</v>
      </c>
      <c r="P6" s="252" t="s">
        <v>7</v>
      </c>
      <c r="Q6" s="252" t="s">
        <v>64</v>
      </c>
      <c r="R6" s="252" t="s">
        <v>65</v>
      </c>
      <c r="S6" s="252" t="s">
        <v>76</v>
      </c>
      <c r="T6" s="252" t="s">
        <v>115</v>
      </c>
      <c r="U6" s="252" t="s">
        <v>77</v>
      </c>
      <c r="V6" s="252" t="s">
        <v>6</v>
      </c>
      <c r="W6" s="252" t="s">
        <v>66</v>
      </c>
      <c r="X6" s="252" t="s">
        <v>67</v>
      </c>
      <c r="Y6" s="252" t="s">
        <v>118</v>
      </c>
      <c r="Z6" s="252" t="s">
        <v>81</v>
      </c>
      <c r="AA6" s="252" t="s">
        <v>78</v>
      </c>
      <c r="AB6" s="252" t="s">
        <v>119</v>
      </c>
      <c r="AC6" s="252" t="s">
        <v>68</v>
      </c>
      <c r="AD6" s="252" t="s">
        <v>69</v>
      </c>
      <c r="AE6" s="252" t="s">
        <v>150</v>
      </c>
      <c r="AF6" s="252" t="s">
        <v>70</v>
      </c>
      <c r="AG6" s="252" t="s">
        <v>120</v>
      </c>
      <c r="AH6" s="252" t="s">
        <v>151</v>
      </c>
      <c r="AI6" s="252" t="s">
        <v>82</v>
      </c>
      <c r="AJ6" s="252" t="s">
        <v>71</v>
      </c>
      <c r="AK6" s="252" t="s">
        <v>158</v>
      </c>
      <c r="AL6" s="252" t="s">
        <v>73</v>
      </c>
      <c r="AM6" s="252" t="s">
        <v>5</v>
      </c>
      <c r="AN6" s="252" t="s">
        <v>74</v>
      </c>
      <c r="AO6" s="253" t="s">
        <v>85</v>
      </c>
      <c r="AP6" s="252" t="s">
        <v>9</v>
      </c>
    </row>
    <row r="7" spans="1:58" s="255" customFormat="1" ht="45" customHeight="1">
      <c r="A7" s="337" t="s">
        <v>0</v>
      </c>
      <c r="B7" s="315"/>
      <c r="C7" s="315"/>
      <c r="D7" s="316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7"/>
      <c r="AP7" s="315"/>
    </row>
    <row r="8" spans="1:58" s="254" customFormat="1" ht="17.100000000000001" customHeight="1">
      <c r="A8" s="284" t="s">
        <v>201</v>
      </c>
      <c r="B8" s="314">
        <v>601.687994</v>
      </c>
      <c r="C8" s="314">
        <v>0</v>
      </c>
      <c r="D8" s="314">
        <v>40.101241999999999</v>
      </c>
      <c r="E8" s="314">
        <v>0</v>
      </c>
      <c r="F8" s="314">
        <v>0</v>
      </c>
      <c r="G8" s="314">
        <v>0</v>
      </c>
      <c r="H8" s="314">
        <v>24.426155999999999</v>
      </c>
      <c r="I8" s="314">
        <v>718.87182230257599</v>
      </c>
      <c r="J8" s="314">
        <v>0</v>
      </c>
      <c r="K8" s="314">
        <v>1332.0193956712999</v>
      </c>
      <c r="L8" s="314">
        <v>0</v>
      </c>
      <c r="M8" s="314">
        <v>0</v>
      </c>
      <c r="N8" s="314">
        <v>2.0481060000000002</v>
      </c>
      <c r="O8" s="314">
        <v>20289.913335033201</v>
      </c>
      <c r="P8" s="314">
        <v>565.36970719646297</v>
      </c>
      <c r="Q8" s="314">
        <v>202.166766</v>
      </c>
      <c r="R8" s="314">
        <v>0</v>
      </c>
      <c r="S8" s="314">
        <v>0</v>
      </c>
      <c r="T8" s="314">
        <v>0</v>
      </c>
      <c r="U8" s="314">
        <v>0</v>
      </c>
      <c r="V8" s="314">
        <v>183.95553862521501</v>
      </c>
      <c r="W8" s="314">
        <v>0</v>
      </c>
      <c r="X8" s="314">
        <v>0</v>
      </c>
      <c r="Y8" s="314">
        <v>0</v>
      </c>
      <c r="Z8" s="314">
        <v>9.701765</v>
      </c>
      <c r="AA8" s="314">
        <v>0</v>
      </c>
      <c r="AB8" s="314">
        <v>0</v>
      </c>
      <c r="AC8" s="314">
        <v>0</v>
      </c>
      <c r="AD8" s="314">
        <v>21.920006000000001</v>
      </c>
      <c r="AE8" s="314">
        <v>0</v>
      </c>
      <c r="AF8" s="314">
        <v>25233.260725011802</v>
      </c>
      <c r="AG8" s="314">
        <v>0</v>
      </c>
      <c r="AH8" s="314">
        <v>56.101841525674303</v>
      </c>
      <c r="AI8" s="314">
        <v>0</v>
      </c>
      <c r="AJ8" s="314">
        <v>0</v>
      </c>
      <c r="AK8" s="314">
        <v>131.60046800000001</v>
      </c>
      <c r="AL8" s="314">
        <v>0</v>
      </c>
      <c r="AM8" s="314">
        <v>43116.506087000002</v>
      </c>
      <c r="AN8" s="314">
        <v>0</v>
      </c>
      <c r="AO8" s="314">
        <v>149.60827399999999</v>
      </c>
      <c r="AP8" s="314">
        <v>46339.629614683116</v>
      </c>
    </row>
    <row r="9" spans="1:58" s="254" customFormat="1" ht="17.100000000000001" customHeight="1">
      <c r="A9" s="284" t="s">
        <v>200</v>
      </c>
      <c r="B9" s="314">
        <v>0</v>
      </c>
      <c r="C9" s="314">
        <v>0</v>
      </c>
      <c r="D9" s="314">
        <v>0.71599900000000005</v>
      </c>
      <c r="E9" s="314">
        <v>0</v>
      </c>
      <c r="F9" s="314">
        <v>0</v>
      </c>
      <c r="G9" s="314">
        <v>0</v>
      </c>
      <c r="H9" s="314">
        <v>1.0369999999999999</v>
      </c>
      <c r="I9" s="314">
        <v>52.445440071658503</v>
      </c>
      <c r="J9" s="314">
        <v>0</v>
      </c>
      <c r="K9" s="314">
        <v>0</v>
      </c>
      <c r="L9" s="314">
        <v>0</v>
      </c>
      <c r="M9" s="314">
        <v>0</v>
      </c>
      <c r="N9" s="314">
        <v>0</v>
      </c>
      <c r="O9" s="314">
        <v>2308.2287104380698</v>
      </c>
      <c r="P9" s="314">
        <v>199.30297263750799</v>
      </c>
      <c r="Q9" s="314">
        <v>0</v>
      </c>
      <c r="R9" s="314">
        <v>0</v>
      </c>
      <c r="S9" s="314">
        <v>0</v>
      </c>
      <c r="T9" s="314">
        <v>0</v>
      </c>
      <c r="U9" s="314">
        <v>0</v>
      </c>
      <c r="V9" s="314">
        <v>3.5052255453651302</v>
      </c>
      <c r="W9" s="314">
        <v>0</v>
      </c>
      <c r="X9" s="314">
        <v>0</v>
      </c>
      <c r="Y9" s="314">
        <v>0</v>
      </c>
      <c r="Z9" s="314">
        <v>0</v>
      </c>
      <c r="AA9" s="314">
        <v>0</v>
      </c>
      <c r="AB9" s="314">
        <v>0</v>
      </c>
      <c r="AC9" s="314">
        <v>0</v>
      </c>
      <c r="AD9" s="314">
        <v>0.3</v>
      </c>
      <c r="AE9" s="314">
        <v>0</v>
      </c>
      <c r="AF9" s="314">
        <v>11185.813217499101</v>
      </c>
      <c r="AG9" s="314">
        <v>0</v>
      </c>
      <c r="AH9" s="314">
        <v>0</v>
      </c>
      <c r="AI9" s="314">
        <v>0</v>
      </c>
      <c r="AJ9" s="314">
        <v>0</v>
      </c>
      <c r="AK9" s="314">
        <v>0</v>
      </c>
      <c r="AL9" s="314">
        <v>0</v>
      </c>
      <c r="AM9" s="314">
        <v>10874.0791685</v>
      </c>
      <c r="AN9" s="314">
        <v>0</v>
      </c>
      <c r="AO9" s="314">
        <v>62.597685306543603</v>
      </c>
      <c r="AP9" s="314">
        <v>12344.012709499122</v>
      </c>
    </row>
    <row r="10" spans="1:58" s="257" customFormat="1" ht="17.100000000000001" customHeight="1">
      <c r="A10" s="284" t="s">
        <v>107</v>
      </c>
      <c r="B10" s="314">
        <v>0</v>
      </c>
      <c r="C10" s="314">
        <v>0</v>
      </c>
      <c r="D10" s="314">
        <v>65.569596000000004</v>
      </c>
      <c r="E10" s="314">
        <v>0</v>
      </c>
      <c r="F10" s="314">
        <v>0</v>
      </c>
      <c r="G10" s="314">
        <v>0</v>
      </c>
      <c r="H10" s="314">
        <v>10.5</v>
      </c>
      <c r="I10" s="314">
        <v>1825.2859420801601</v>
      </c>
      <c r="J10" s="314">
        <v>0</v>
      </c>
      <c r="K10" s="314">
        <v>1333.35230703505</v>
      </c>
      <c r="L10" s="314">
        <v>0</v>
      </c>
      <c r="M10" s="314">
        <v>0.50596864098308403</v>
      </c>
      <c r="N10" s="314">
        <v>0.89283800000000002</v>
      </c>
      <c r="O10" s="314">
        <v>21469.490683759399</v>
      </c>
      <c r="P10" s="314">
        <v>427.95366597107301</v>
      </c>
      <c r="Q10" s="314">
        <v>330.23917999999998</v>
      </c>
      <c r="R10" s="314">
        <v>0</v>
      </c>
      <c r="S10" s="314">
        <v>0</v>
      </c>
      <c r="T10" s="314">
        <v>0</v>
      </c>
      <c r="U10" s="314">
        <v>27.281113000000001</v>
      </c>
      <c r="V10" s="314">
        <v>921.752433195153</v>
      </c>
      <c r="W10" s="314">
        <v>0</v>
      </c>
      <c r="X10" s="314">
        <v>0</v>
      </c>
      <c r="Y10" s="314">
        <v>0</v>
      </c>
      <c r="Z10" s="314">
        <v>0.15542500000000001</v>
      </c>
      <c r="AA10" s="314">
        <v>0</v>
      </c>
      <c r="AB10" s="314">
        <v>0</v>
      </c>
      <c r="AC10" s="314">
        <v>0</v>
      </c>
      <c r="AD10" s="314">
        <v>8.6398508768929201</v>
      </c>
      <c r="AE10" s="314">
        <v>0</v>
      </c>
      <c r="AF10" s="314">
        <v>27910.8954995518</v>
      </c>
      <c r="AG10" s="314">
        <v>0</v>
      </c>
      <c r="AH10" s="314">
        <v>37.194501211813098</v>
      </c>
      <c r="AI10" s="314">
        <v>2.8280599999999998</v>
      </c>
      <c r="AJ10" s="314">
        <v>0</v>
      </c>
      <c r="AK10" s="314">
        <v>181.05</v>
      </c>
      <c r="AL10" s="314">
        <v>0</v>
      </c>
      <c r="AM10" s="314">
        <v>49656.045263</v>
      </c>
      <c r="AN10" s="314">
        <v>8.3160749999999997</v>
      </c>
      <c r="AO10" s="314">
        <v>522.86236899999994</v>
      </c>
      <c r="AP10" s="314">
        <v>52370.405385661157</v>
      </c>
      <c r="AQ10" s="256"/>
      <c r="AR10" s="256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</row>
    <row r="11" spans="1:58" s="257" customFormat="1" ht="17.100000000000001" customHeight="1">
      <c r="A11" s="284" t="s">
        <v>108</v>
      </c>
      <c r="B11" s="314">
        <v>0</v>
      </c>
      <c r="C11" s="314">
        <v>0</v>
      </c>
      <c r="D11" s="314">
        <v>5.0975086172637303</v>
      </c>
      <c r="E11" s="314">
        <v>0</v>
      </c>
      <c r="F11" s="314">
        <v>0</v>
      </c>
      <c r="G11" s="314">
        <v>0</v>
      </c>
      <c r="H11" s="314">
        <v>1.014</v>
      </c>
      <c r="I11" s="314">
        <v>226.683460194318</v>
      </c>
      <c r="J11" s="314">
        <v>0</v>
      </c>
      <c r="K11" s="314">
        <v>183.87525066010201</v>
      </c>
      <c r="L11" s="314">
        <v>0</v>
      </c>
      <c r="M11" s="314">
        <v>0</v>
      </c>
      <c r="N11" s="314">
        <v>0</v>
      </c>
      <c r="O11" s="314">
        <v>5562.79069482667</v>
      </c>
      <c r="P11" s="314">
        <v>333.952426588408</v>
      </c>
      <c r="Q11" s="314">
        <v>0</v>
      </c>
      <c r="R11" s="314">
        <v>0</v>
      </c>
      <c r="S11" s="314">
        <v>0</v>
      </c>
      <c r="T11" s="314">
        <v>0</v>
      </c>
      <c r="U11" s="314">
        <v>0</v>
      </c>
      <c r="V11" s="314">
        <v>34.786371057133302</v>
      </c>
      <c r="W11" s="314">
        <v>0</v>
      </c>
      <c r="X11" s="314">
        <v>0</v>
      </c>
      <c r="Y11" s="314">
        <v>0</v>
      </c>
      <c r="Z11" s="314">
        <v>0</v>
      </c>
      <c r="AA11" s="314">
        <v>0</v>
      </c>
      <c r="AB11" s="314">
        <v>0</v>
      </c>
      <c r="AC11" s="314">
        <v>0</v>
      </c>
      <c r="AD11" s="314">
        <v>21.670557946983099</v>
      </c>
      <c r="AE11" s="314">
        <v>0</v>
      </c>
      <c r="AF11" s="314">
        <v>17941.577450931301</v>
      </c>
      <c r="AG11" s="314">
        <v>0</v>
      </c>
      <c r="AH11" s="314">
        <v>115.927515894275</v>
      </c>
      <c r="AI11" s="314">
        <v>0</v>
      </c>
      <c r="AJ11" s="314">
        <v>0</v>
      </c>
      <c r="AK11" s="314">
        <v>0</v>
      </c>
      <c r="AL11" s="314">
        <v>0</v>
      </c>
      <c r="AM11" s="314">
        <v>13219.783679</v>
      </c>
      <c r="AN11" s="314">
        <v>0</v>
      </c>
      <c r="AO11" s="314">
        <v>80.566358389320499</v>
      </c>
      <c r="AP11" s="314">
        <v>18863.862637052887</v>
      </c>
      <c r="AQ11" s="258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</row>
    <row r="12" spans="1:58" s="254" customFormat="1" ht="20.100000000000001" customHeight="1">
      <c r="A12" s="285" t="s">
        <v>11</v>
      </c>
      <c r="B12" s="314">
        <v>601.687994</v>
      </c>
      <c r="C12" s="314">
        <v>0</v>
      </c>
      <c r="D12" s="314">
        <v>111.48434561726373</v>
      </c>
      <c r="E12" s="314">
        <v>0</v>
      </c>
      <c r="F12" s="314">
        <v>0</v>
      </c>
      <c r="G12" s="314">
        <v>0</v>
      </c>
      <c r="H12" s="314">
        <v>36.977156000000001</v>
      </c>
      <c r="I12" s="314">
        <v>2823.2866646487123</v>
      </c>
      <c r="J12" s="314">
        <v>0</v>
      </c>
      <c r="K12" s="314">
        <v>2849.2469533664521</v>
      </c>
      <c r="L12" s="314">
        <v>0</v>
      </c>
      <c r="M12" s="314">
        <v>0.50596864098308403</v>
      </c>
      <c r="N12" s="314">
        <v>2.940944</v>
      </c>
      <c r="O12" s="314">
        <v>49630.423424057335</v>
      </c>
      <c r="P12" s="314">
        <v>1526.5787723934518</v>
      </c>
      <c r="Q12" s="314">
        <v>532.40594599999997</v>
      </c>
      <c r="R12" s="314">
        <v>0</v>
      </c>
      <c r="S12" s="314">
        <v>0</v>
      </c>
      <c r="T12" s="314">
        <v>0</v>
      </c>
      <c r="U12" s="314">
        <v>27.281113000000001</v>
      </c>
      <c r="V12" s="314">
        <v>1143.9995684228663</v>
      </c>
      <c r="W12" s="314">
        <v>0</v>
      </c>
      <c r="X12" s="314">
        <v>0</v>
      </c>
      <c r="Y12" s="314">
        <v>0</v>
      </c>
      <c r="Z12" s="314">
        <v>9.8571899999999992</v>
      </c>
      <c r="AA12" s="314">
        <v>0</v>
      </c>
      <c r="AB12" s="314">
        <v>0</v>
      </c>
      <c r="AC12" s="314">
        <v>0</v>
      </c>
      <c r="AD12" s="314">
        <v>52.530414823876015</v>
      </c>
      <c r="AE12" s="314">
        <v>0</v>
      </c>
      <c r="AF12" s="314">
        <v>82271.546892994011</v>
      </c>
      <c r="AG12" s="314">
        <v>0</v>
      </c>
      <c r="AH12" s="314">
        <v>209.22385863176243</v>
      </c>
      <c r="AI12" s="314">
        <v>2.8280599999999998</v>
      </c>
      <c r="AJ12" s="314">
        <v>0</v>
      </c>
      <c r="AK12" s="314">
        <v>312.65046800000005</v>
      </c>
      <c r="AL12" s="314">
        <v>0</v>
      </c>
      <c r="AM12" s="314">
        <v>116866.41419749999</v>
      </c>
      <c r="AN12" s="314">
        <v>8.3160749999999997</v>
      </c>
      <c r="AO12" s="314">
        <v>815.63468669586405</v>
      </c>
      <c r="AP12" s="314">
        <v>129917.91034689631</v>
      </c>
      <c r="AQ12" s="256"/>
      <c r="AR12" s="257"/>
    </row>
    <row r="13" spans="1:58" s="255" customFormat="1" ht="30" customHeight="1">
      <c r="A13" s="338" t="s">
        <v>23</v>
      </c>
      <c r="B13" s="314">
        <v>0</v>
      </c>
      <c r="C13" s="314">
        <v>0</v>
      </c>
      <c r="D13" s="314">
        <v>0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4">
        <v>0</v>
      </c>
      <c r="O13" s="314">
        <v>0</v>
      </c>
      <c r="P13" s="314">
        <v>0</v>
      </c>
      <c r="Q13" s="314">
        <v>0</v>
      </c>
      <c r="R13" s="314">
        <v>0</v>
      </c>
      <c r="S13" s="314">
        <v>0</v>
      </c>
      <c r="T13" s="314">
        <v>0</v>
      </c>
      <c r="U13" s="314">
        <v>0</v>
      </c>
      <c r="V13" s="314">
        <v>0</v>
      </c>
      <c r="W13" s="314">
        <v>0</v>
      </c>
      <c r="X13" s="314">
        <v>0</v>
      </c>
      <c r="Y13" s="314">
        <v>0</v>
      </c>
      <c r="Z13" s="314">
        <v>0</v>
      </c>
      <c r="AA13" s="314">
        <v>0</v>
      </c>
      <c r="AB13" s="314">
        <v>0</v>
      </c>
      <c r="AC13" s="314">
        <v>0</v>
      </c>
      <c r="AD13" s="314">
        <v>0</v>
      </c>
      <c r="AE13" s="314">
        <v>0</v>
      </c>
      <c r="AF13" s="314">
        <v>0</v>
      </c>
      <c r="AG13" s="314">
        <v>0</v>
      </c>
      <c r="AH13" s="314">
        <v>0</v>
      </c>
      <c r="AI13" s="314">
        <v>0</v>
      </c>
      <c r="AJ13" s="314">
        <v>0</v>
      </c>
      <c r="AK13" s="314">
        <v>0</v>
      </c>
      <c r="AL13" s="314">
        <v>0</v>
      </c>
      <c r="AM13" s="314">
        <v>0</v>
      </c>
      <c r="AN13" s="314">
        <v>0</v>
      </c>
      <c r="AO13" s="314">
        <v>0</v>
      </c>
      <c r="AP13" s="314">
        <v>0</v>
      </c>
      <c r="AQ13" s="259"/>
    </row>
    <row r="14" spans="1:58" s="254" customFormat="1" ht="17.100000000000001" customHeight="1">
      <c r="A14" s="284" t="s">
        <v>201</v>
      </c>
      <c r="B14" s="314">
        <v>0</v>
      </c>
      <c r="C14" s="314">
        <v>0</v>
      </c>
      <c r="D14" s="314">
        <v>0</v>
      </c>
      <c r="E14" s="314">
        <v>0</v>
      </c>
      <c r="F14" s="314">
        <v>0</v>
      </c>
      <c r="G14" s="314">
        <v>0</v>
      </c>
      <c r="H14" s="314">
        <v>0</v>
      </c>
      <c r="I14" s="314">
        <v>2543.5323772469001</v>
      </c>
      <c r="J14" s="314">
        <v>0</v>
      </c>
      <c r="K14" s="314">
        <v>1016.7760512403499</v>
      </c>
      <c r="L14" s="314">
        <v>0</v>
      </c>
      <c r="M14" s="314">
        <v>0</v>
      </c>
      <c r="N14" s="314">
        <v>0</v>
      </c>
      <c r="O14" s="314">
        <v>3129.0989333374</v>
      </c>
      <c r="P14" s="314">
        <v>829.75888696850495</v>
      </c>
      <c r="Q14" s="314">
        <v>0</v>
      </c>
      <c r="R14" s="314">
        <v>0</v>
      </c>
      <c r="S14" s="314">
        <v>0</v>
      </c>
      <c r="T14" s="314">
        <v>0</v>
      </c>
      <c r="U14" s="314">
        <v>0</v>
      </c>
      <c r="V14" s="314">
        <v>0</v>
      </c>
      <c r="W14" s="314">
        <v>0</v>
      </c>
      <c r="X14" s="314">
        <v>0</v>
      </c>
      <c r="Y14" s="314">
        <v>0</v>
      </c>
      <c r="Z14" s="314">
        <v>0</v>
      </c>
      <c r="AA14" s="314">
        <v>0</v>
      </c>
      <c r="AB14" s="314">
        <v>0</v>
      </c>
      <c r="AC14" s="314">
        <v>0</v>
      </c>
      <c r="AD14" s="314">
        <v>0</v>
      </c>
      <c r="AE14" s="314">
        <v>0</v>
      </c>
      <c r="AF14" s="314">
        <v>11364.0409893754</v>
      </c>
      <c r="AG14" s="314">
        <v>0</v>
      </c>
      <c r="AH14" s="314">
        <v>0</v>
      </c>
      <c r="AI14" s="314">
        <v>0</v>
      </c>
      <c r="AJ14" s="314">
        <v>0</v>
      </c>
      <c r="AK14" s="314">
        <v>20</v>
      </c>
      <c r="AL14" s="314">
        <v>0</v>
      </c>
      <c r="AM14" s="314">
        <v>15579.881402999999</v>
      </c>
      <c r="AN14" s="314">
        <v>0</v>
      </c>
      <c r="AO14" s="314">
        <v>0</v>
      </c>
      <c r="AP14" s="314">
        <v>17241.544320584278</v>
      </c>
      <c r="AQ14" s="257"/>
    </row>
    <row r="15" spans="1:58" s="254" customFormat="1" ht="17.100000000000001" customHeight="1">
      <c r="A15" s="284" t="s">
        <v>200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14">
        <v>0</v>
      </c>
      <c r="I15" s="314">
        <v>0</v>
      </c>
      <c r="J15" s="314">
        <v>0</v>
      </c>
      <c r="K15" s="314">
        <v>0</v>
      </c>
      <c r="L15" s="314">
        <v>0</v>
      </c>
      <c r="M15" s="314">
        <v>0</v>
      </c>
      <c r="N15" s="314">
        <v>0</v>
      </c>
      <c r="O15" s="314">
        <v>3285.6569571160699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74.389292979544294</v>
      </c>
      <c r="W15" s="314">
        <v>0</v>
      </c>
      <c r="X15" s="314">
        <v>0</v>
      </c>
      <c r="Y15" s="314">
        <v>0</v>
      </c>
      <c r="Z15" s="314">
        <v>0</v>
      </c>
      <c r="AA15" s="314">
        <v>0</v>
      </c>
      <c r="AB15" s="314">
        <v>0</v>
      </c>
      <c r="AC15" s="314">
        <v>0</v>
      </c>
      <c r="AD15" s="314">
        <v>0</v>
      </c>
      <c r="AE15" s="314">
        <v>0</v>
      </c>
      <c r="AF15" s="314">
        <v>6454.2135170956199</v>
      </c>
      <c r="AG15" s="314">
        <v>0</v>
      </c>
      <c r="AH15" s="314">
        <v>0</v>
      </c>
      <c r="AI15" s="314">
        <v>0</v>
      </c>
      <c r="AJ15" s="314">
        <v>0</v>
      </c>
      <c r="AK15" s="314">
        <v>0</v>
      </c>
      <c r="AL15" s="314">
        <v>0</v>
      </c>
      <c r="AM15" s="314">
        <v>3094.1672669999998</v>
      </c>
      <c r="AN15" s="314">
        <v>0</v>
      </c>
      <c r="AO15" s="314">
        <v>0</v>
      </c>
      <c r="AP15" s="314">
        <v>6454.2135170956171</v>
      </c>
      <c r="AQ15" s="257"/>
    </row>
    <row r="16" spans="1:58" s="254" customFormat="1" ht="17.100000000000001" customHeight="1">
      <c r="A16" s="284" t="s">
        <v>107</v>
      </c>
      <c r="B16" s="314">
        <v>0</v>
      </c>
      <c r="C16" s="314">
        <v>0</v>
      </c>
      <c r="D16" s="314">
        <v>0</v>
      </c>
      <c r="E16" s="314">
        <v>0</v>
      </c>
      <c r="F16" s="314">
        <v>0</v>
      </c>
      <c r="G16" s="314">
        <v>0</v>
      </c>
      <c r="H16" s="314">
        <v>0</v>
      </c>
      <c r="I16" s="314">
        <v>2124.6275426673701</v>
      </c>
      <c r="J16" s="314">
        <v>0</v>
      </c>
      <c r="K16" s="314">
        <v>1514.2574468051801</v>
      </c>
      <c r="L16" s="314">
        <v>0</v>
      </c>
      <c r="M16" s="314">
        <v>0</v>
      </c>
      <c r="N16" s="314">
        <v>0</v>
      </c>
      <c r="O16" s="314">
        <v>4775.8042143295097</v>
      </c>
      <c r="P16" s="314">
        <v>162.99537246627301</v>
      </c>
      <c r="Q16" s="314">
        <v>0</v>
      </c>
      <c r="R16" s="314">
        <v>0</v>
      </c>
      <c r="S16" s="314">
        <v>0</v>
      </c>
      <c r="T16" s="314">
        <v>0</v>
      </c>
      <c r="U16" s="314">
        <v>0</v>
      </c>
      <c r="V16" s="314">
        <v>205.812131838461</v>
      </c>
      <c r="W16" s="314">
        <v>0</v>
      </c>
      <c r="X16" s="314">
        <v>0</v>
      </c>
      <c r="Y16" s="314">
        <v>0</v>
      </c>
      <c r="Z16" s="314">
        <v>0</v>
      </c>
      <c r="AA16" s="314">
        <v>0</v>
      </c>
      <c r="AB16" s="314">
        <v>0</v>
      </c>
      <c r="AC16" s="314">
        <v>0</v>
      </c>
      <c r="AD16" s="314">
        <v>0</v>
      </c>
      <c r="AE16" s="314">
        <v>0</v>
      </c>
      <c r="AF16" s="314">
        <v>13285.475500606701</v>
      </c>
      <c r="AG16" s="314">
        <v>0</v>
      </c>
      <c r="AH16" s="314">
        <v>0</v>
      </c>
      <c r="AI16" s="314">
        <v>0</v>
      </c>
      <c r="AJ16" s="314">
        <v>0</v>
      </c>
      <c r="AK16" s="314">
        <v>98</v>
      </c>
      <c r="AL16" s="314">
        <v>0</v>
      </c>
      <c r="AM16" s="314">
        <v>17765.112447</v>
      </c>
      <c r="AN16" s="314">
        <v>0</v>
      </c>
      <c r="AO16" s="314">
        <v>123.31799085935501</v>
      </c>
      <c r="AP16" s="314">
        <v>20027.701323286423</v>
      </c>
      <c r="AQ16" s="257"/>
    </row>
    <row r="17" spans="1:58" s="254" customFormat="1" ht="17.100000000000001" customHeight="1">
      <c r="A17" s="284" t="s">
        <v>108</v>
      </c>
      <c r="B17" s="314">
        <v>0</v>
      </c>
      <c r="C17" s="314">
        <v>0</v>
      </c>
      <c r="D17" s="314">
        <v>0</v>
      </c>
      <c r="E17" s="314">
        <v>0</v>
      </c>
      <c r="F17" s="314">
        <v>0</v>
      </c>
      <c r="G17" s="314">
        <v>0</v>
      </c>
      <c r="H17" s="314">
        <v>0</v>
      </c>
      <c r="I17" s="314">
        <v>2478.2040655999199</v>
      </c>
      <c r="J17" s="314">
        <v>0</v>
      </c>
      <c r="K17" s="314">
        <v>211.921293814411</v>
      </c>
      <c r="L17" s="314">
        <v>0</v>
      </c>
      <c r="M17" s="314">
        <v>0</v>
      </c>
      <c r="N17" s="314">
        <v>0</v>
      </c>
      <c r="O17" s="314">
        <v>3488.5574843948598</v>
      </c>
      <c r="P17" s="314">
        <v>501.742043070965</v>
      </c>
      <c r="Q17" s="314">
        <v>0</v>
      </c>
      <c r="R17" s="314">
        <v>0</v>
      </c>
      <c r="S17" s="314">
        <v>0</v>
      </c>
      <c r="T17" s="314">
        <v>0</v>
      </c>
      <c r="U17" s="314">
        <v>0</v>
      </c>
      <c r="V17" s="314">
        <v>0</v>
      </c>
      <c r="W17" s="314">
        <v>0</v>
      </c>
      <c r="X17" s="314">
        <v>0</v>
      </c>
      <c r="Y17" s="314">
        <v>0</v>
      </c>
      <c r="Z17" s="314">
        <v>0</v>
      </c>
      <c r="AA17" s="314">
        <v>0</v>
      </c>
      <c r="AB17" s="314">
        <v>0</v>
      </c>
      <c r="AC17" s="314">
        <v>0</v>
      </c>
      <c r="AD17" s="314">
        <v>0</v>
      </c>
      <c r="AE17" s="314">
        <v>0</v>
      </c>
      <c r="AF17" s="314">
        <v>12944.9036927382</v>
      </c>
      <c r="AG17" s="314">
        <v>0</v>
      </c>
      <c r="AH17" s="314">
        <v>0</v>
      </c>
      <c r="AI17" s="314">
        <v>0</v>
      </c>
      <c r="AJ17" s="314">
        <v>0</v>
      </c>
      <c r="AK17" s="314">
        <v>0</v>
      </c>
      <c r="AL17" s="314">
        <v>0</v>
      </c>
      <c r="AM17" s="314">
        <v>10127.716892</v>
      </c>
      <c r="AN17" s="314">
        <v>0</v>
      </c>
      <c r="AO17" s="314">
        <v>0</v>
      </c>
      <c r="AP17" s="314">
        <v>14876.522735809178</v>
      </c>
      <c r="AQ17" s="256"/>
    </row>
    <row r="18" spans="1:58" s="260" customFormat="1" ht="30" customHeight="1">
      <c r="A18" s="339" t="s">
        <v>11</v>
      </c>
      <c r="B18" s="314">
        <v>0</v>
      </c>
      <c r="C18" s="314">
        <v>0</v>
      </c>
      <c r="D18" s="314">
        <v>0</v>
      </c>
      <c r="E18" s="314">
        <v>0</v>
      </c>
      <c r="F18" s="314">
        <v>0</v>
      </c>
      <c r="G18" s="314">
        <v>0</v>
      </c>
      <c r="H18" s="314">
        <v>0</v>
      </c>
      <c r="I18" s="314">
        <v>7146.3639855141901</v>
      </c>
      <c r="J18" s="314">
        <v>0</v>
      </c>
      <c r="K18" s="314">
        <v>2742.954791859941</v>
      </c>
      <c r="L18" s="314">
        <v>0</v>
      </c>
      <c r="M18" s="314">
        <v>0</v>
      </c>
      <c r="N18" s="314">
        <v>0</v>
      </c>
      <c r="O18" s="314">
        <v>14679.11758917784</v>
      </c>
      <c r="P18" s="314">
        <v>1494.496302505743</v>
      </c>
      <c r="Q18" s="314">
        <v>0</v>
      </c>
      <c r="R18" s="314">
        <v>0</v>
      </c>
      <c r="S18" s="314">
        <v>0</v>
      </c>
      <c r="T18" s="314">
        <v>0</v>
      </c>
      <c r="U18" s="314">
        <v>0</v>
      </c>
      <c r="V18" s="314">
        <v>280.20142481800531</v>
      </c>
      <c r="W18" s="314">
        <v>0</v>
      </c>
      <c r="X18" s="314">
        <v>0</v>
      </c>
      <c r="Y18" s="314">
        <v>0</v>
      </c>
      <c r="Z18" s="314">
        <v>0</v>
      </c>
      <c r="AA18" s="314">
        <v>0</v>
      </c>
      <c r="AB18" s="314">
        <v>0</v>
      </c>
      <c r="AC18" s="314">
        <v>0</v>
      </c>
      <c r="AD18" s="314">
        <v>0</v>
      </c>
      <c r="AE18" s="314">
        <v>0</v>
      </c>
      <c r="AF18" s="314">
        <v>44048.633699815924</v>
      </c>
      <c r="AG18" s="314">
        <v>0</v>
      </c>
      <c r="AH18" s="314">
        <v>0</v>
      </c>
      <c r="AI18" s="314">
        <v>0</v>
      </c>
      <c r="AJ18" s="314">
        <v>0</v>
      </c>
      <c r="AK18" s="314">
        <v>118</v>
      </c>
      <c r="AL18" s="314">
        <v>0</v>
      </c>
      <c r="AM18" s="314">
        <v>46566.878008999993</v>
      </c>
      <c r="AN18" s="314">
        <v>0</v>
      </c>
      <c r="AO18" s="314">
        <v>123.31799085935501</v>
      </c>
      <c r="AP18" s="314">
        <v>58599.981896775498</v>
      </c>
    </row>
    <row r="19" spans="1:58" s="255" customFormat="1" ht="30" customHeight="1">
      <c r="A19" s="338" t="s">
        <v>18</v>
      </c>
      <c r="B19" s="314">
        <v>0</v>
      </c>
      <c r="C19" s="314">
        <v>0</v>
      </c>
      <c r="D19" s="314">
        <v>0</v>
      </c>
      <c r="E19" s="314">
        <v>0</v>
      </c>
      <c r="F19" s="314">
        <v>0</v>
      </c>
      <c r="G19" s="314">
        <v>0</v>
      </c>
      <c r="H19" s="314">
        <v>0</v>
      </c>
      <c r="I19" s="314">
        <v>0</v>
      </c>
      <c r="J19" s="314">
        <v>0</v>
      </c>
      <c r="K19" s="314">
        <v>0</v>
      </c>
      <c r="L19" s="314">
        <v>0</v>
      </c>
      <c r="M19" s="314">
        <v>0</v>
      </c>
      <c r="N19" s="314">
        <v>0</v>
      </c>
      <c r="O19" s="314">
        <v>0</v>
      </c>
      <c r="P19" s="314">
        <v>0</v>
      </c>
      <c r="Q19" s="314">
        <v>0</v>
      </c>
      <c r="R19" s="314">
        <v>0</v>
      </c>
      <c r="S19" s="314">
        <v>0</v>
      </c>
      <c r="T19" s="314">
        <v>0</v>
      </c>
      <c r="U19" s="314">
        <v>0</v>
      </c>
      <c r="V19" s="314">
        <v>0</v>
      </c>
      <c r="W19" s="314">
        <v>0</v>
      </c>
      <c r="X19" s="314">
        <v>0</v>
      </c>
      <c r="Y19" s="314">
        <v>0</v>
      </c>
      <c r="Z19" s="314">
        <v>0</v>
      </c>
      <c r="AA19" s="314">
        <v>0</v>
      </c>
      <c r="AB19" s="314">
        <v>0</v>
      </c>
      <c r="AC19" s="314">
        <v>0</v>
      </c>
      <c r="AD19" s="314">
        <v>0</v>
      </c>
      <c r="AE19" s="314">
        <v>0</v>
      </c>
      <c r="AF19" s="314">
        <v>0</v>
      </c>
      <c r="AG19" s="314">
        <v>0</v>
      </c>
      <c r="AH19" s="314">
        <v>0</v>
      </c>
      <c r="AI19" s="314">
        <v>0</v>
      </c>
      <c r="AJ19" s="314">
        <v>0</v>
      </c>
      <c r="AK19" s="314">
        <v>0</v>
      </c>
      <c r="AL19" s="314">
        <v>0</v>
      </c>
      <c r="AM19" s="314">
        <v>0</v>
      </c>
      <c r="AN19" s="314">
        <v>0</v>
      </c>
      <c r="AO19" s="314">
        <v>0</v>
      </c>
      <c r="AP19" s="314">
        <v>0</v>
      </c>
      <c r="AQ19" s="259"/>
    </row>
    <row r="20" spans="1:58" s="255" customFormat="1" ht="30" customHeight="1">
      <c r="A20" s="338" t="s">
        <v>12</v>
      </c>
      <c r="B20" s="314">
        <v>0</v>
      </c>
      <c r="C20" s="314">
        <v>0</v>
      </c>
      <c r="D20" s="314">
        <v>0</v>
      </c>
      <c r="E20" s="314">
        <v>0</v>
      </c>
      <c r="F20" s="314">
        <v>0</v>
      </c>
      <c r="G20" s="314">
        <v>0</v>
      </c>
      <c r="H20" s="314">
        <v>0</v>
      </c>
      <c r="I20" s="314">
        <v>0</v>
      </c>
      <c r="J20" s="314">
        <v>0</v>
      </c>
      <c r="K20" s="314">
        <v>0</v>
      </c>
      <c r="L20" s="314">
        <v>0</v>
      </c>
      <c r="M20" s="314">
        <v>0</v>
      </c>
      <c r="N20" s="314">
        <v>0</v>
      </c>
      <c r="O20" s="314">
        <v>0</v>
      </c>
      <c r="P20" s="314">
        <v>0</v>
      </c>
      <c r="Q20" s="314">
        <v>0</v>
      </c>
      <c r="R20" s="314">
        <v>0</v>
      </c>
      <c r="S20" s="314">
        <v>0</v>
      </c>
      <c r="T20" s="314">
        <v>0</v>
      </c>
      <c r="U20" s="314">
        <v>0</v>
      </c>
      <c r="V20" s="314">
        <v>0</v>
      </c>
      <c r="W20" s="314">
        <v>0</v>
      </c>
      <c r="X20" s="314">
        <v>0</v>
      </c>
      <c r="Y20" s="314">
        <v>0</v>
      </c>
      <c r="Z20" s="314">
        <v>0</v>
      </c>
      <c r="AA20" s="314">
        <v>0</v>
      </c>
      <c r="AB20" s="314">
        <v>0</v>
      </c>
      <c r="AC20" s="314">
        <v>0</v>
      </c>
      <c r="AD20" s="314">
        <v>0</v>
      </c>
      <c r="AE20" s="314">
        <v>0</v>
      </c>
      <c r="AF20" s="314">
        <v>0</v>
      </c>
      <c r="AG20" s="314">
        <v>0</v>
      </c>
      <c r="AH20" s="314">
        <v>0</v>
      </c>
      <c r="AI20" s="314">
        <v>0</v>
      </c>
      <c r="AJ20" s="314">
        <v>0</v>
      </c>
      <c r="AK20" s="314">
        <v>0</v>
      </c>
      <c r="AL20" s="314">
        <v>0</v>
      </c>
      <c r="AM20" s="314">
        <v>0</v>
      </c>
      <c r="AN20" s="314">
        <v>0</v>
      </c>
      <c r="AO20" s="314">
        <v>0</v>
      </c>
      <c r="AP20" s="314">
        <v>0</v>
      </c>
      <c r="AQ20" s="259"/>
    </row>
    <row r="21" spans="1:58" s="254" customFormat="1" ht="16.5" customHeight="1">
      <c r="A21" s="284" t="s">
        <v>201</v>
      </c>
      <c r="B21" s="314">
        <v>0</v>
      </c>
      <c r="C21" s="314">
        <v>0</v>
      </c>
      <c r="D21" s="314">
        <v>34.5</v>
      </c>
      <c r="E21" s="314">
        <v>0</v>
      </c>
      <c r="F21" s="314">
        <v>0</v>
      </c>
      <c r="G21" s="314">
        <v>0</v>
      </c>
      <c r="H21" s="314">
        <v>0</v>
      </c>
      <c r="I21" s="314">
        <v>1.4565247718812899</v>
      </c>
      <c r="J21" s="314">
        <v>0</v>
      </c>
      <c r="K21" s="314">
        <v>0</v>
      </c>
      <c r="L21" s="314">
        <v>0</v>
      </c>
      <c r="M21" s="314">
        <v>0</v>
      </c>
      <c r="N21" s="314">
        <v>0</v>
      </c>
      <c r="O21" s="314">
        <v>1503.9460940792601</v>
      </c>
      <c r="P21" s="314">
        <v>22.973028925988501</v>
      </c>
      <c r="Q21" s="314">
        <v>0</v>
      </c>
      <c r="R21" s="314">
        <v>0</v>
      </c>
      <c r="S21" s="314">
        <v>0</v>
      </c>
      <c r="T21" s="314">
        <v>0</v>
      </c>
      <c r="U21" s="314">
        <v>0</v>
      </c>
      <c r="V21" s="314">
        <v>240.93097680474901</v>
      </c>
      <c r="W21" s="314">
        <v>0</v>
      </c>
      <c r="X21" s="314">
        <v>0</v>
      </c>
      <c r="Y21" s="314">
        <v>0</v>
      </c>
      <c r="Z21" s="314">
        <v>0</v>
      </c>
      <c r="AA21" s="314">
        <v>0</v>
      </c>
      <c r="AB21" s="314">
        <v>0</v>
      </c>
      <c r="AC21" s="314">
        <v>0</v>
      </c>
      <c r="AD21" s="314">
        <v>0</v>
      </c>
      <c r="AE21" s="314">
        <v>0</v>
      </c>
      <c r="AF21" s="314">
        <v>2186.17504635674</v>
      </c>
      <c r="AG21" s="314">
        <v>0</v>
      </c>
      <c r="AH21" s="314">
        <v>0</v>
      </c>
      <c r="AI21" s="314">
        <v>0</v>
      </c>
      <c r="AJ21" s="314">
        <v>0</v>
      </c>
      <c r="AK21" s="314">
        <v>0</v>
      </c>
      <c r="AL21" s="314">
        <v>0</v>
      </c>
      <c r="AM21" s="314">
        <v>3355.9970349999999</v>
      </c>
      <c r="AN21" s="314">
        <v>0</v>
      </c>
      <c r="AO21" s="314">
        <v>0</v>
      </c>
      <c r="AP21" s="314">
        <v>3672.989352969309</v>
      </c>
    </row>
    <row r="22" spans="1:58" s="254" customFormat="1" ht="16.5" customHeight="1">
      <c r="A22" s="284" t="s">
        <v>200</v>
      </c>
      <c r="B22" s="314">
        <v>0</v>
      </c>
      <c r="C22" s="314">
        <v>0</v>
      </c>
      <c r="D22" s="314">
        <v>0</v>
      </c>
      <c r="E22" s="314">
        <v>0</v>
      </c>
      <c r="F22" s="314">
        <v>0</v>
      </c>
      <c r="G22" s="314">
        <v>0</v>
      </c>
      <c r="H22" s="314">
        <v>0</v>
      </c>
      <c r="I22" s="314">
        <v>0</v>
      </c>
      <c r="J22" s="314">
        <v>0</v>
      </c>
      <c r="K22" s="314">
        <v>0.103552042635376</v>
      </c>
      <c r="L22" s="314">
        <v>0</v>
      </c>
      <c r="M22" s="314">
        <v>0</v>
      </c>
      <c r="N22" s="314">
        <v>0</v>
      </c>
      <c r="O22" s="314">
        <v>140.66622242305999</v>
      </c>
      <c r="P22" s="314">
        <v>0</v>
      </c>
      <c r="Q22" s="314">
        <v>0</v>
      </c>
      <c r="R22" s="314">
        <v>0</v>
      </c>
      <c r="S22" s="314">
        <v>0</v>
      </c>
      <c r="T22" s="314">
        <v>0</v>
      </c>
      <c r="U22" s="314">
        <v>0</v>
      </c>
      <c r="V22" s="314">
        <v>0</v>
      </c>
      <c r="W22" s="314">
        <v>0</v>
      </c>
      <c r="X22" s="314">
        <v>0</v>
      </c>
      <c r="Y22" s="314">
        <v>0</v>
      </c>
      <c r="Z22" s="314">
        <v>0</v>
      </c>
      <c r="AA22" s="314">
        <v>0</v>
      </c>
      <c r="AB22" s="314">
        <v>0</v>
      </c>
      <c r="AC22" s="314">
        <v>0</v>
      </c>
      <c r="AD22" s="314">
        <v>0</v>
      </c>
      <c r="AE22" s="314">
        <v>0</v>
      </c>
      <c r="AF22" s="314">
        <v>1029.1403104656999</v>
      </c>
      <c r="AG22" s="314">
        <v>0</v>
      </c>
      <c r="AH22" s="314">
        <v>0</v>
      </c>
      <c r="AI22" s="314">
        <v>0</v>
      </c>
      <c r="AJ22" s="314">
        <v>0</v>
      </c>
      <c r="AK22" s="314">
        <v>0</v>
      </c>
      <c r="AL22" s="314">
        <v>0</v>
      </c>
      <c r="AM22" s="314">
        <v>890.99694</v>
      </c>
      <c r="AN22" s="314">
        <v>0</v>
      </c>
      <c r="AO22" s="314">
        <v>0</v>
      </c>
      <c r="AP22" s="314">
        <v>1030.4535124656977</v>
      </c>
    </row>
    <row r="23" spans="1:58" s="254" customFormat="1" ht="17.100000000000001" customHeight="1">
      <c r="A23" s="284" t="s">
        <v>107</v>
      </c>
      <c r="B23" s="314">
        <v>0</v>
      </c>
      <c r="C23" s="314">
        <v>0</v>
      </c>
      <c r="D23" s="314">
        <v>109.5</v>
      </c>
      <c r="E23" s="314">
        <v>0</v>
      </c>
      <c r="F23" s="314">
        <v>0</v>
      </c>
      <c r="G23" s="314">
        <v>0</v>
      </c>
      <c r="H23" s="314">
        <v>50</v>
      </c>
      <c r="I23" s="314">
        <v>200</v>
      </c>
      <c r="J23" s="314">
        <v>0</v>
      </c>
      <c r="K23" s="314">
        <v>800.68915000000004</v>
      </c>
      <c r="L23" s="314">
        <v>0</v>
      </c>
      <c r="M23" s="314">
        <v>0</v>
      </c>
      <c r="N23" s="314">
        <v>0</v>
      </c>
      <c r="O23" s="314">
        <v>2233.1698263896401</v>
      </c>
      <c r="P23" s="314">
        <v>525.19000000000005</v>
      </c>
      <c r="Q23" s="314">
        <v>0</v>
      </c>
      <c r="R23" s="314">
        <v>0</v>
      </c>
      <c r="S23" s="314">
        <v>0</v>
      </c>
      <c r="T23" s="314">
        <v>0</v>
      </c>
      <c r="U23" s="314">
        <v>0</v>
      </c>
      <c r="V23" s="314">
        <v>115</v>
      </c>
      <c r="W23" s="314">
        <v>0</v>
      </c>
      <c r="X23" s="314">
        <v>0</v>
      </c>
      <c r="Y23" s="314">
        <v>0</v>
      </c>
      <c r="Z23" s="314">
        <v>0</v>
      </c>
      <c r="AA23" s="314">
        <v>0</v>
      </c>
      <c r="AB23" s="314">
        <v>0</v>
      </c>
      <c r="AC23" s="314">
        <v>0</v>
      </c>
      <c r="AD23" s="314">
        <v>0</v>
      </c>
      <c r="AE23" s="314">
        <v>0</v>
      </c>
      <c r="AF23" s="314">
        <v>7105.7637993896396</v>
      </c>
      <c r="AG23" s="314">
        <v>0</v>
      </c>
      <c r="AH23" s="314">
        <v>0</v>
      </c>
      <c r="AI23" s="314">
        <v>0</v>
      </c>
      <c r="AJ23" s="314">
        <v>0</v>
      </c>
      <c r="AK23" s="314">
        <v>105</v>
      </c>
      <c r="AL23" s="314">
        <v>0</v>
      </c>
      <c r="AM23" s="314">
        <v>9458.6919350000007</v>
      </c>
      <c r="AN23" s="314">
        <v>0</v>
      </c>
      <c r="AO23" s="314">
        <v>0</v>
      </c>
      <c r="AP23" s="314">
        <v>10351.502355389639</v>
      </c>
    </row>
    <row r="24" spans="1:58" s="254" customFormat="1" ht="17.100000000000001" customHeight="1">
      <c r="A24" s="284" t="s">
        <v>108</v>
      </c>
      <c r="B24" s="314">
        <v>0</v>
      </c>
      <c r="C24" s="314">
        <v>0</v>
      </c>
      <c r="D24" s="314">
        <v>0</v>
      </c>
      <c r="E24" s="314">
        <v>0</v>
      </c>
      <c r="F24" s="314">
        <v>0</v>
      </c>
      <c r="G24" s="314">
        <v>0</v>
      </c>
      <c r="H24" s="314">
        <v>0</v>
      </c>
      <c r="I24" s="314">
        <v>0</v>
      </c>
      <c r="J24" s="314">
        <v>0</v>
      </c>
      <c r="K24" s="314">
        <v>61.855951284119399</v>
      </c>
      <c r="L24" s="314">
        <v>0</v>
      </c>
      <c r="M24" s="314">
        <v>0</v>
      </c>
      <c r="N24" s="314">
        <v>0</v>
      </c>
      <c r="O24" s="314">
        <v>570.93904508185403</v>
      </c>
      <c r="P24" s="314">
        <v>0</v>
      </c>
      <c r="Q24" s="314">
        <v>0</v>
      </c>
      <c r="R24" s="314">
        <v>0</v>
      </c>
      <c r="S24" s="314">
        <v>0</v>
      </c>
      <c r="T24" s="314">
        <v>0</v>
      </c>
      <c r="U24" s="314">
        <v>0</v>
      </c>
      <c r="V24" s="314">
        <v>108.355036082851</v>
      </c>
      <c r="W24" s="314">
        <v>0</v>
      </c>
      <c r="X24" s="314">
        <v>0</v>
      </c>
      <c r="Y24" s="314">
        <v>0</v>
      </c>
      <c r="Z24" s="314">
        <v>0</v>
      </c>
      <c r="AA24" s="314">
        <v>0</v>
      </c>
      <c r="AB24" s="314">
        <v>0</v>
      </c>
      <c r="AC24" s="314">
        <v>0</v>
      </c>
      <c r="AD24" s="314">
        <v>0</v>
      </c>
      <c r="AE24" s="314">
        <v>0</v>
      </c>
      <c r="AF24" s="314">
        <v>1370.33306689903</v>
      </c>
      <c r="AG24" s="314">
        <v>0</v>
      </c>
      <c r="AH24" s="314">
        <v>0</v>
      </c>
      <c r="AI24" s="314">
        <v>0</v>
      </c>
      <c r="AJ24" s="314">
        <v>0</v>
      </c>
      <c r="AK24" s="314">
        <v>0</v>
      </c>
      <c r="AL24" s="314">
        <v>0</v>
      </c>
      <c r="AM24" s="314">
        <v>1198.244027</v>
      </c>
      <c r="AN24" s="314">
        <v>0</v>
      </c>
      <c r="AO24" s="314">
        <v>0</v>
      </c>
      <c r="AP24" s="314">
        <v>1654.8635631739271</v>
      </c>
    </row>
    <row r="25" spans="1:58" s="257" customFormat="1" ht="20.100000000000001" customHeight="1">
      <c r="A25" s="285" t="s">
        <v>11</v>
      </c>
      <c r="B25" s="314">
        <v>0</v>
      </c>
      <c r="C25" s="314">
        <v>0</v>
      </c>
      <c r="D25" s="314">
        <v>144</v>
      </c>
      <c r="E25" s="314">
        <v>0</v>
      </c>
      <c r="F25" s="314">
        <v>0</v>
      </c>
      <c r="G25" s="314">
        <v>0</v>
      </c>
      <c r="H25" s="314">
        <v>50</v>
      </c>
      <c r="I25" s="314">
        <v>201.45652477188128</v>
      </c>
      <c r="J25" s="314">
        <v>0</v>
      </c>
      <c r="K25" s="314">
        <v>862.64865332675481</v>
      </c>
      <c r="L25" s="314">
        <v>0</v>
      </c>
      <c r="M25" s="314">
        <v>0</v>
      </c>
      <c r="N25" s="314">
        <v>0</v>
      </c>
      <c r="O25" s="314">
        <v>4448.7211879738143</v>
      </c>
      <c r="P25" s="314">
        <v>548.16302892598856</v>
      </c>
      <c r="Q25" s="314">
        <v>0</v>
      </c>
      <c r="R25" s="314">
        <v>0</v>
      </c>
      <c r="S25" s="314">
        <v>0</v>
      </c>
      <c r="T25" s="314">
        <v>0</v>
      </c>
      <c r="U25" s="314">
        <v>0</v>
      </c>
      <c r="V25" s="314">
        <v>464.28601288760001</v>
      </c>
      <c r="W25" s="314">
        <v>0</v>
      </c>
      <c r="X25" s="314">
        <v>0</v>
      </c>
      <c r="Y25" s="314">
        <v>0</v>
      </c>
      <c r="Z25" s="314">
        <v>0</v>
      </c>
      <c r="AA25" s="314">
        <v>0</v>
      </c>
      <c r="AB25" s="314">
        <v>0</v>
      </c>
      <c r="AC25" s="314">
        <v>0</v>
      </c>
      <c r="AD25" s="314">
        <v>0</v>
      </c>
      <c r="AE25" s="314">
        <v>0</v>
      </c>
      <c r="AF25" s="314">
        <v>11691.412223111109</v>
      </c>
      <c r="AG25" s="314">
        <v>0</v>
      </c>
      <c r="AH25" s="314">
        <v>0</v>
      </c>
      <c r="AI25" s="314">
        <v>0</v>
      </c>
      <c r="AJ25" s="314">
        <v>0</v>
      </c>
      <c r="AK25" s="314">
        <v>105</v>
      </c>
      <c r="AL25" s="314">
        <v>0</v>
      </c>
      <c r="AM25" s="314">
        <v>14903.929937000001</v>
      </c>
      <c r="AN25" s="314">
        <v>0</v>
      </c>
      <c r="AO25" s="314">
        <v>0</v>
      </c>
      <c r="AP25" s="314">
        <v>16709.808783998575</v>
      </c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</row>
    <row r="26" spans="1:58" s="255" customFormat="1" ht="30" customHeight="1">
      <c r="A26" s="338" t="s">
        <v>13</v>
      </c>
      <c r="B26" s="314">
        <v>0</v>
      </c>
      <c r="C26" s="314">
        <v>0</v>
      </c>
      <c r="D26" s="314">
        <v>0</v>
      </c>
      <c r="E26" s="314">
        <v>0</v>
      </c>
      <c r="F26" s="314">
        <v>0</v>
      </c>
      <c r="G26" s="314">
        <v>0</v>
      </c>
      <c r="H26" s="314">
        <v>0</v>
      </c>
      <c r="I26" s="314">
        <v>0</v>
      </c>
      <c r="J26" s="314">
        <v>0</v>
      </c>
      <c r="K26" s="314">
        <v>0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4">
        <v>0</v>
      </c>
      <c r="U26" s="314">
        <v>0</v>
      </c>
      <c r="V26" s="314">
        <v>0</v>
      </c>
      <c r="W26" s="314">
        <v>0</v>
      </c>
      <c r="X26" s="314">
        <v>0</v>
      </c>
      <c r="Y26" s="314">
        <v>0</v>
      </c>
      <c r="Z26" s="314">
        <v>0</v>
      </c>
      <c r="AA26" s="314">
        <v>0</v>
      </c>
      <c r="AB26" s="314">
        <v>0</v>
      </c>
      <c r="AC26" s="314">
        <v>0</v>
      </c>
      <c r="AD26" s="314">
        <v>0</v>
      </c>
      <c r="AE26" s="314">
        <v>0</v>
      </c>
      <c r="AF26" s="314">
        <v>0</v>
      </c>
      <c r="AG26" s="314">
        <v>0</v>
      </c>
      <c r="AH26" s="314">
        <v>0</v>
      </c>
      <c r="AI26" s="314">
        <v>0</v>
      </c>
      <c r="AJ26" s="314">
        <v>0</v>
      </c>
      <c r="AK26" s="314">
        <v>0</v>
      </c>
      <c r="AL26" s="314">
        <v>0</v>
      </c>
      <c r="AM26" s="314">
        <v>0</v>
      </c>
      <c r="AN26" s="314">
        <v>0</v>
      </c>
      <c r="AO26" s="314">
        <v>0</v>
      </c>
      <c r="AP26" s="314">
        <v>0</v>
      </c>
      <c r="AQ26" s="259"/>
    </row>
    <row r="27" spans="1:58" s="254" customFormat="1" ht="17.100000000000001" customHeight="1">
      <c r="A27" s="284" t="s">
        <v>201</v>
      </c>
      <c r="B27" s="314">
        <v>0</v>
      </c>
      <c r="C27" s="314">
        <v>0</v>
      </c>
      <c r="D27" s="314">
        <v>0</v>
      </c>
      <c r="E27" s="314">
        <v>0</v>
      </c>
      <c r="F27" s="314">
        <v>0</v>
      </c>
      <c r="G27" s="314">
        <v>0</v>
      </c>
      <c r="H27" s="314">
        <v>50</v>
      </c>
      <c r="I27" s="314">
        <v>200</v>
      </c>
      <c r="J27" s="314">
        <v>0</v>
      </c>
      <c r="K27" s="314">
        <v>100</v>
      </c>
      <c r="L27" s="314">
        <v>0</v>
      </c>
      <c r="M27" s="314">
        <v>0</v>
      </c>
      <c r="N27" s="314">
        <v>0</v>
      </c>
      <c r="O27" s="314">
        <v>710.51278349584902</v>
      </c>
      <c r="P27" s="314">
        <v>12.368</v>
      </c>
      <c r="Q27" s="314">
        <v>0</v>
      </c>
      <c r="R27" s="314">
        <v>0</v>
      </c>
      <c r="S27" s="314">
        <v>0</v>
      </c>
      <c r="T27" s="314">
        <v>0</v>
      </c>
      <c r="U27" s="314">
        <v>0</v>
      </c>
      <c r="V27" s="314">
        <v>25</v>
      </c>
      <c r="W27" s="314">
        <v>0</v>
      </c>
      <c r="X27" s="314">
        <v>0</v>
      </c>
      <c r="Y27" s="314">
        <v>0</v>
      </c>
      <c r="Z27" s="314">
        <v>0</v>
      </c>
      <c r="AA27" s="314">
        <v>0</v>
      </c>
      <c r="AB27" s="314">
        <v>0</v>
      </c>
      <c r="AC27" s="314">
        <v>0</v>
      </c>
      <c r="AD27" s="314">
        <v>0</v>
      </c>
      <c r="AE27" s="314">
        <v>0</v>
      </c>
      <c r="AF27" s="314">
        <v>1515.2005014958499</v>
      </c>
      <c r="AG27" s="314">
        <v>0</v>
      </c>
      <c r="AH27" s="314">
        <v>0</v>
      </c>
      <c r="AI27" s="314">
        <v>0</v>
      </c>
      <c r="AJ27" s="314">
        <v>0</v>
      </c>
      <c r="AK27" s="314">
        <v>20</v>
      </c>
      <c r="AL27" s="314">
        <v>0</v>
      </c>
      <c r="AM27" s="314">
        <v>2085.9477179999999</v>
      </c>
      <c r="AN27" s="314">
        <v>0</v>
      </c>
      <c r="AO27" s="314">
        <v>0</v>
      </c>
      <c r="AP27" s="314">
        <v>2359.5145014958493</v>
      </c>
    </row>
    <row r="28" spans="1:58" s="254" customFormat="1" ht="17.100000000000001" customHeight="1">
      <c r="A28" s="284" t="s">
        <v>200</v>
      </c>
      <c r="B28" s="314">
        <v>0</v>
      </c>
      <c r="C28" s="314">
        <v>0</v>
      </c>
      <c r="D28" s="314">
        <v>0</v>
      </c>
      <c r="E28" s="314">
        <v>0</v>
      </c>
      <c r="F28" s="314">
        <v>0</v>
      </c>
      <c r="G28" s="314">
        <v>0</v>
      </c>
      <c r="H28" s="314">
        <v>0</v>
      </c>
      <c r="I28" s="314">
        <v>0</v>
      </c>
      <c r="J28" s="314">
        <v>0</v>
      </c>
      <c r="K28" s="314">
        <v>9.8402120761158104E-2</v>
      </c>
      <c r="L28" s="314">
        <v>0</v>
      </c>
      <c r="M28" s="314">
        <v>0</v>
      </c>
      <c r="N28" s="314">
        <v>0</v>
      </c>
      <c r="O28" s="314">
        <v>134.09940147023701</v>
      </c>
      <c r="P28" s="314">
        <v>0</v>
      </c>
      <c r="Q28" s="314">
        <v>0</v>
      </c>
      <c r="R28" s="314">
        <v>0</v>
      </c>
      <c r="S28" s="314">
        <v>0</v>
      </c>
      <c r="T28" s="314">
        <v>0</v>
      </c>
      <c r="U28" s="314">
        <v>0</v>
      </c>
      <c r="V28" s="314">
        <v>0</v>
      </c>
      <c r="W28" s="314">
        <v>0</v>
      </c>
      <c r="X28" s="314">
        <v>0</v>
      </c>
      <c r="Y28" s="314">
        <v>0</v>
      </c>
      <c r="Z28" s="314">
        <v>0</v>
      </c>
      <c r="AA28" s="314">
        <v>0</v>
      </c>
      <c r="AB28" s="314">
        <v>0</v>
      </c>
      <c r="AC28" s="314">
        <v>0</v>
      </c>
      <c r="AD28" s="314">
        <v>0</v>
      </c>
      <c r="AE28" s="314">
        <v>0</v>
      </c>
      <c r="AF28" s="314">
        <v>1038.900753591</v>
      </c>
      <c r="AG28" s="314">
        <v>0</v>
      </c>
      <c r="AH28" s="314">
        <v>0</v>
      </c>
      <c r="AI28" s="314">
        <v>0</v>
      </c>
      <c r="AJ28" s="314">
        <v>0</v>
      </c>
      <c r="AK28" s="314">
        <v>0</v>
      </c>
      <c r="AL28" s="314">
        <v>0</v>
      </c>
      <c r="AM28" s="314">
        <v>905.04105000000004</v>
      </c>
      <c r="AN28" s="314">
        <v>0</v>
      </c>
      <c r="AO28" s="314">
        <v>0</v>
      </c>
      <c r="AP28" s="314">
        <v>1039.0698035909991</v>
      </c>
    </row>
    <row r="29" spans="1:58" s="254" customFormat="1" ht="17.100000000000001" customHeight="1">
      <c r="A29" s="284" t="s">
        <v>107</v>
      </c>
      <c r="B29" s="314">
        <v>0</v>
      </c>
      <c r="C29" s="314">
        <v>0</v>
      </c>
      <c r="D29" s="314">
        <v>144</v>
      </c>
      <c r="E29" s="314">
        <v>0</v>
      </c>
      <c r="F29" s="314">
        <v>0</v>
      </c>
      <c r="G29" s="314">
        <v>0</v>
      </c>
      <c r="H29" s="314">
        <v>20</v>
      </c>
      <c r="I29" s="314">
        <v>1128.2060519247</v>
      </c>
      <c r="J29" s="314">
        <v>0</v>
      </c>
      <c r="K29" s="314">
        <v>1580</v>
      </c>
      <c r="L29" s="314">
        <v>0</v>
      </c>
      <c r="M29" s="314">
        <v>0</v>
      </c>
      <c r="N29" s="314">
        <v>0</v>
      </c>
      <c r="O29" s="314">
        <v>3834.4170765664799</v>
      </c>
      <c r="P29" s="314">
        <v>246.2</v>
      </c>
      <c r="Q29" s="314">
        <v>750</v>
      </c>
      <c r="R29" s="314">
        <v>0</v>
      </c>
      <c r="S29" s="314">
        <v>0</v>
      </c>
      <c r="T29" s="314">
        <v>0</v>
      </c>
      <c r="U29" s="314">
        <v>0</v>
      </c>
      <c r="V29" s="314">
        <v>531.46148981505701</v>
      </c>
      <c r="W29" s="314">
        <v>0</v>
      </c>
      <c r="X29" s="314">
        <v>0</v>
      </c>
      <c r="Y29" s="314">
        <v>0</v>
      </c>
      <c r="Z29" s="314">
        <v>0</v>
      </c>
      <c r="AA29" s="314">
        <v>0</v>
      </c>
      <c r="AB29" s="314">
        <v>0</v>
      </c>
      <c r="AC29" s="314">
        <v>0</v>
      </c>
      <c r="AD29" s="314">
        <v>0</v>
      </c>
      <c r="AE29" s="314">
        <v>0</v>
      </c>
      <c r="AF29" s="314">
        <v>8541.7266668267293</v>
      </c>
      <c r="AG29" s="314">
        <v>200</v>
      </c>
      <c r="AH29" s="314">
        <v>0</v>
      </c>
      <c r="AI29" s="314">
        <v>0</v>
      </c>
      <c r="AJ29" s="314">
        <v>0</v>
      </c>
      <c r="AK29" s="314">
        <v>115</v>
      </c>
      <c r="AL29" s="314">
        <v>0</v>
      </c>
      <c r="AM29" s="314">
        <v>14367.355632000001</v>
      </c>
      <c r="AN29" s="314">
        <v>35</v>
      </c>
      <c r="AO29" s="314">
        <v>0</v>
      </c>
      <c r="AP29" s="314">
        <v>15746.683458566484</v>
      </c>
    </row>
    <row r="30" spans="1:58" s="254" customFormat="1" ht="17.100000000000001" customHeight="1">
      <c r="A30" s="284" t="s">
        <v>108</v>
      </c>
      <c r="B30" s="314">
        <v>0</v>
      </c>
      <c r="C30" s="314">
        <v>0</v>
      </c>
      <c r="D30" s="314">
        <v>0</v>
      </c>
      <c r="E30" s="314">
        <v>0</v>
      </c>
      <c r="F30" s="314">
        <v>0</v>
      </c>
      <c r="G30" s="314">
        <v>0</v>
      </c>
      <c r="H30" s="314">
        <v>0</v>
      </c>
      <c r="I30" s="314">
        <v>1.4530119468527001</v>
      </c>
      <c r="J30" s="314">
        <v>0</v>
      </c>
      <c r="K30" s="314">
        <v>66.464502244163796</v>
      </c>
      <c r="L30" s="314">
        <v>0</v>
      </c>
      <c r="M30" s="314">
        <v>0</v>
      </c>
      <c r="N30" s="314">
        <v>0</v>
      </c>
      <c r="O30" s="314">
        <v>940.45015199543502</v>
      </c>
      <c r="P30" s="314">
        <v>28.1065873442368</v>
      </c>
      <c r="Q30" s="314">
        <v>0</v>
      </c>
      <c r="R30" s="314">
        <v>0</v>
      </c>
      <c r="S30" s="314">
        <v>0</v>
      </c>
      <c r="T30" s="314">
        <v>0</v>
      </c>
      <c r="U30" s="314">
        <v>0</v>
      </c>
      <c r="V30" s="314">
        <v>0.929725191914889</v>
      </c>
      <c r="W30" s="314">
        <v>0</v>
      </c>
      <c r="X30" s="314">
        <v>0</v>
      </c>
      <c r="Y30" s="314">
        <v>0</v>
      </c>
      <c r="Z30" s="314">
        <v>0</v>
      </c>
      <c r="AA30" s="314">
        <v>0</v>
      </c>
      <c r="AB30" s="314">
        <v>0</v>
      </c>
      <c r="AC30" s="314">
        <v>0</v>
      </c>
      <c r="AD30" s="314">
        <v>0</v>
      </c>
      <c r="AE30" s="314">
        <v>0</v>
      </c>
      <c r="AF30" s="314">
        <v>1322.4337350713099</v>
      </c>
      <c r="AG30" s="314">
        <v>0</v>
      </c>
      <c r="AH30" s="314">
        <v>0</v>
      </c>
      <c r="AI30" s="314">
        <v>0</v>
      </c>
      <c r="AJ30" s="314">
        <v>0</v>
      </c>
      <c r="AK30" s="314">
        <v>0</v>
      </c>
      <c r="AL30" s="314">
        <v>0</v>
      </c>
      <c r="AM30" s="314">
        <v>1334.1025360000001</v>
      </c>
      <c r="AN30" s="314">
        <v>0</v>
      </c>
      <c r="AO30" s="314">
        <v>0</v>
      </c>
      <c r="AP30" s="314">
        <v>1846.9701248969568</v>
      </c>
    </row>
    <row r="31" spans="1:58" s="254" customFormat="1" ht="20.100000000000001" customHeight="1">
      <c r="A31" s="285" t="s">
        <v>11</v>
      </c>
      <c r="B31" s="314">
        <v>0</v>
      </c>
      <c r="C31" s="314">
        <v>0</v>
      </c>
      <c r="D31" s="314">
        <v>144</v>
      </c>
      <c r="E31" s="314">
        <v>0</v>
      </c>
      <c r="F31" s="314">
        <v>0</v>
      </c>
      <c r="G31" s="314">
        <v>0</v>
      </c>
      <c r="H31" s="314">
        <v>70</v>
      </c>
      <c r="I31" s="314">
        <v>1329.6590638715527</v>
      </c>
      <c r="J31" s="314">
        <v>0</v>
      </c>
      <c r="K31" s="314">
        <v>1746.5629043649251</v>
      </c>
      <c r="L31" s="314">
        <v>0</v>
      </c>
      <c r="M31" s="314">
        <v>0</v>
      </c>
      <c r="N31" s="314">
        <v>0</v>
      </c>
      <c r="O31" s="314">
        <v>5619.4794135280008</v>
      </c>
      <c r="P31" s="314">
        <v>286.67458734423678</v>
      </c>
      <c r="Q31" s="314">
        <v>750</v>
      </c>
      <c r="R31" s="314">
        <v>0</v>
      </c>
      <c r="S31" s="314">
        <v>0</v>
      </c>
      <c r="T31" s="314">
        <v>0</v>
      </c>
      <c r="U31" s="314">
        <v>0</v>
      </c>
      <c r="V31" s="314">
        <v>557.39121500697195</v>
      </c>
      <c r="W31" s="314">
        <v>0</v>
      </c>
      <c r="X31" s="314">
        <v>0</v>
      </c>
      <c r="Y31" s="314">
        <v>0</v>
      </c>
      <c r="Z31" s="314">
        <v>0</v>
      </c>
      <c r="AA31" s="314">
        <v>0</v>
      </c>
      <c r="AB31" s="314">
        <v>0</v>
      </c>
      <c r="AC31" s="314">
        <v>0</v>
      </c>
      <c r="AD31" s="314">
        <v>0</v>
      </c>
      <c r="AE31" s="314">
        <v>0</v>
      </c>
      <c r="AF31" s="314">
        <v>12418.261656984891</v>
      </c>
      <c r="AG31" s="314">
        <v>200</v>
      </c>
      <c r="AH31" s="314">
        <v>0</v>
      </c>
      <c r="AI31" s="314">
        <v>0</v>
      </c>
      <c r="AJ31" s="314">
        <v>0</v>
      </c>
      <c r="AK31" s="314">
        <v>135</v>
      </c>
      <c r="AL31" s="314">
        <v>0</v>
      </c>
      <c r="AM31" s="314">
        <v>18692.446936</v>
      </c>
      <c r="AN31" s="314">
        <v>35</v>
      </c>
      <c r="AO31" s="314">
        <v>0</v>
      </c>
      <c r="AP31" s="314">
        <v>20992.237888550288</v>
      </c>
    </row>
    <row r="32" spans="1:58" s="254" customFormat="1" ht="30" customHeight="1">
      <c r="A32" s="285" t="s">
        <v>14</v>
      </c>
      <c r="B32" s="314">
        <v>0</v>
      </c>
      <c r="C32" s="314">
        <v>0</v>
      </c>
      <c r="D32" s="314">
        <v>288</v>
      </c>
      <c r="E32" s="314">
        <v>0</v>
      </c>
      <c r="F32" s="314">
        <v>0</v>
      </c>
      <c r="G32" s="314">
        <v>0</v>
      </c>
      <c r="H32" s="314">
        <v>120</v>
      </c>
      <c r="I32" s="314">
        <v>1531.115588643434</v>
      </c>
      <c r="J32" s="314">
        <v>0</v>
      </c>
      <c r="K32" s="314">
        <v>2609.2115576916799</v>
      </c>
      <c r="L32" s="314">
        <v>0</v>
      </c>
      <c r="M32" s="314">
        <v>0</v>
      </c>
      <c r="N32" s="314">
        <v>0</v>
      </c>
      <c r="O32" s="314">
        <v>10068.200601501816</v>
      </c>
      <c r="P32" s="314">
        <v>834.83761627022534</v>
      </c>
      <c r="Q32" s="314">
        <v>750</v>
      </c>
      <c r="R32" s="314">
        <v>0</v>
      </c>
      <c r="S32" s="314">
        <v>0</v>
      </c>
      <c r="T32" s="314">
        <v>0</v>
      </c>
      <c r="U32" s="314">
        <v>0</v>
      </c>
      <c r="V32" s="314">
        <v>1021.677227894572</v>
      </c>
      <c r="W32" s="314">
        <v>0</v>
      </c>
      <c r="X32" s="314">
        <v>0</v>
      </c>
      <c r="Y32" s="314">
        <v>0</v>
      </c>
      <c r="Z32" s="314">
        <v>0</v>
      </c>
      <c r="AA32" s="314">
        <v>0</v>
      </c>
      <c r="AB32" s="314">
        <v>0</v>
      </c>
      <c r="AC32" s="314">
        <v>0</v>
      </c>
      <c r="AD32" s="314">
        <v>0</v>
      </c>
      <c r="AE32" s="314">
        <v>0</v>
      </c>
      <c r="AF32" s="314">
        <v>24109.673880096001</v>
      </c>
      <c r="AG32" s="314">
        <v>200</v>
      </c>
      <c r="AH32" s="314">
        <v>0</v>
      </c>
      <c r="AI32" s="314">
        <v>0</v>
      </c>
      <c r="AJ32" s="314">
        <v>0</v>
      </c>
      <c r="AK32" s="314">
        <v>240</v>
      </c>
      <c r="AL32" s="314">
        <v>0</v>
      </c>
      <c r="AM32" s="314">
        <v>33596.376873000001</v>
      </c>
      <c r="AN32" s="314">
        <v>35</v>
      </c>
      <c r="AO32" s="314">
        <v>0</v>
      </c>
      <c r="AP32" s="314">
        <v>37702.046672548866</v>
      </c>
      <c r="AR32" s="256"/>
    </row>
    <row r="33" spans="1:42" s="254" customFormat="1" ht="30" customHeight="1">
      <c r="A33" s="340" t="s">
        <v>15</v>
      </c>
      <c r="B33" s="314">
        <v>601.687994</v>
      </c>
      <c r="C33" s="314">
        <v>0</v>
      </c>
      <c r="D33" s="314">
        <v>399.48434561726373</v>
      </c>
      <c r="E33" s="314">
        <v>0</v>
      </c>
      <c r="F33" s="314">
        <v>0</v>
      </c>
      <c r="G33" s="314">
        <v>0</v>
      </c>
      <c r="H33" s="314">
        <v>156.97715600000001</v>
      </c>
      <c r="I33" s="314">
        <v>11500.766238806336</v>
      </c>
      <c r="J33" s="314">
        <v>0</v>
      </c>
      <c r="K33" s="314">
        <v>8201.4133029180739</v>
      </c>
      <c r="L33" s="314">
        <v>0</v>
      </c>
      <c r="M33" s="314">
        <v>0.50596864098308403</v>
      </c>
      <c r="N33" s="314">
        <v>2.940944</v>
      </c>
      <c r="O33" s="314">
        <v>74377.741614736995</v>
      </c>
      <c r="P33" s="314">
        <v>3855.9126911694202</v>
      </c>
      <c r="Q33" s="314">
        <v>1282.4059459999999</v>
      </c>
      <c r="R33" s="314">
        <v>0</v>
      </c>
      <c r="S33" s="314">
        <v>0</v>
      </c>
      <c r="T33" s="314">
        <v>0</v>
      </c>
      <c r="U33" s="314">
        <v>27.281113000000001</v>
      </c>
      <c r="V33" s="314">
        <v>2445.8782211354437</v>
      </c>
      <c r="W33" s="314">
        <v>0</v>
      </c>
      <c r="X33" s="314">
        <v>0</v>
      </c>
      <c r="Y33" s="314">
        <v>0</v>
      </c>
      <c r="Z33" s="314">
        <v>9.8571899999999992</v>
      </c>
      <c r="AA33" s="314">
        <v>0</v>
      </c>
      <c r="AB33" s="314">
        <v>0</v>
      </c>
      <c r="AC33" s="314">
        <v>0</v>
      </c>
      <c r="AD33" s="314">
        <v>52.530414823876015</v>
      </c>
      <c r="AE33" s="314">
        <v>0</v>
      </c>
      <c r="AF33" s="314">
        <v>150429.85447290592</v>
      </c>
      <c r="AG33" s="314">
        <v>200</v>
      </c>
      <c r="AH33" s="314">
        <v>209.22385863176243</v>
      </c>
      <c r="AI33" s="314">
        <v>2.8280599999999998</v>
      </c>
      <c r="AJ33" s="314">
        <v>0</v>
      </c>
      <c r="AK33" s="314">
        <v>670.65046800000005</v>
      </c>
      <c r="AL33" s="314">
        <v>0</v>
      </c>
      <c r="AM33" s="314">
        <v>197029.66907949999</v>
      </c>
      <c r="AN33" s="314">
        <v>43.316074999999998</v>
      </c>
      <c r="AO33" s="314">
        <v>938.952677555219</v>
      </c>
      <c r="AP33" s="314">
        <v>226219.93891622068</v>
      </c>
    </row>
    <row r="34" spans="1:42" s="254" customFormat="1" ht="59.25" customHeight="1">
      <c r="A34" s="385" t="s">
        <v>426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</row>
    <row r="35" spans="1:42" s="311" customFormat="1">
      <c r="A35" s="312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94" t="s">
        <v>5</v>
      </c>
      <c r="E12" s="392" t="s">
        <v>53</v>
      </c>
      <c r="F12" s="392" t="s">
        <v>6</v>
      </c>
      <c r="G12" s="392" t="s">
        <v>7</v>
      </c>
      <c r="H12" s="392" t="s">
        <v>8</v>
      </c>
      <c r="I12" s="392" t="s">
        <v>151</v>
      </c>
      <c r="J12" s="396" t="s">
        <v>85</v>
      </c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L12" s="397"/>
      <c r="AM12" s="397"/>
      <c r="AN12" s="397"/>
      <c r="AO12" s="397"/>
      <c r="AP12" s="397"/>
      <c r="AQ12" s="397"/>
      <c r="AR12" s="398"/>
      <c r="AS12" s="392" t="s">
        <v>9</v>
      </c>
    </row>
    <row r="13" spans="1:48" s="22" customFormat="1" ht="28.05" customHeight="1">
      <c r="A13" s="23"/>
      <c r="B13" s="24" t="s">
        <v>4</v>
      </c>
      <c r="C13" s="25"/>
      <c r="D13" s="395"/>
      <c r="E13" s="393"/>
      <c r="F13" s="393"/>
      <c r="G13" s="393"/>
      <c r="H13" s="393"/>
      <c r="I13" s="393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93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2020-07-31T10:09:07Z</dcterms:created>
  <dcterms:modified xsi:type="dcterms:W3CDTF">2020-07-31T10:09:15Z</dcterms:modified>
  <cp:category/>
</cp:coreProperties>
</file>