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X:\UFS\1_ОПИ\Публикации\4Q2025\Б1\EXT\"/>
    </mc:Choice>
  </mc:AlternateContent>
  <bookViews>
    <workbookView xWindow="0" yWindow="0" windowWidth="28800" windowHeight="11832"/>
  </bookViews>
  <sheets>
    <sheet name="RU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<sst xmlns="http://schemas.openxmlformats.org/spreadsheetml/2006/main" count="213" uniqueCount="65">
  <si>
    <t>млн долларов США</t>
  </si>
  <si>
    <t>(по состоянию на дату)</t>
  </si>
  <si>
    <t xml:space="preserve">Исходящие </t>
  </si>
  <si>
    <t>Входящие</t>
  </si>
  <si>
    <t>Остаток</t>
  </si>
  <si>
    <t>Прямые инвестиции Российской Федерации по принципу активов/пассивов и принципу направленности</t>
  </si>
  <si>
    <t>Чистая позиция по прямым инвестициям</t>
  </si>
  <si>
    <t>Активы</t>
  </si>
  <si>
    <t>Прямые инвестиции</t>
  </si>
  <si>
    <t>Участие в капитале и паи/акции инвестиционных фондов</t>
  </si>
  <si>
    <t>Инвестиции прямого инвестора в капитал предприятия прямого инвестирования и в паи/акции инвестиционных фондов</t>
  </si>
  <si>
    <t>Инвестиции предприятия прямого инвестирования в капитал прямого инвестора и в паи/акции инвестиционных фондов (обратное инвестирование)</t>
  </si>
  <si>
    <t>Инвестиции между сестринскими предприятиями</t>
  </si>
  <si>
    <t>если конечной контролирующей материнской компанией является резидент</t>
  </si>
  <si>
    <t>если конечной контролирующей материнской компанией является нерезидент</t>
  </si>
  <si>
    <t>если конечная контролирующая материнская компания неизвестна</t>
  </si>
  <si>
    <t>Долговые инструменты</t>
  </si>
  <si>
    <t>Инвестиции прямого инвестора в долговые инструменты предприятия прямого инвестирования</t>
  </si>
  <si>
    <t>Инвестиции предприятия прямого инвестирования в долговые инструменты прямого инвестора (обратное инвестирование)</t>
  </si>
  <si>
    <t>Обязательства</t>
  </si>
  <si>
    <t>01.04.2015</t>
  </si>
  <si>
    <t>01.07.2015</t>
  </si>
  <si>
    <t>01.10.2015</t>
  </si>
  <si>
    <t>01.01.2016</t>
  </si>
  <si>
    <t>01.04.2016</t>
  </si>
  <si>
    <t>01.07.2016</t>
  </si>
  <si>
    <t>01.10.2016</t>
  </si>
  <si>
    <t>01.01.2017</t>
  </si>
  <si>
    <t>01.04.2017</t>
  </si>
  <si>
    <t>01.07.2017</t>
  </si>
  <si>
    <t>01.10.2017</t>
  </si>
  <si>
    <t>01.01.2018</t>
  </si>
  <si>
    <t>01.04.2018</t>
  </si>
  <si>
    <t>01.07.2018</t>
  </si>
  <si>
    <t>01.10.2018</t>
  </si>
  <si>
    <t>01.01.2019</t>
  </si>
  <si>
    <t>01.04.2019</t>
  </si>
  <si>
    <t>01.07.2019</t>
  </si>
  <si>
    <t>01.10.2019</t>
  </si>
  <si>
    <t>01.01.2020</t>
  </si>
  <si>
    <t>01.04.2020</t>
  </si>
  <si>
    <t>01.07.2020</t>
  </si>
  <si>
    <t>01.10.2020</t>
  </si>
  <si>
    <t>01.01.2021</t>
  </si>
  <si>
    <t>01.04.2021</t>
  </si>
  <si>
    <t>01.07.2021</t>
  </si>
  <si>
    <t>01.10.2021</t>
  </si>
  <si>
    <t>01.01.2022</t>
  </si>
  <si>
    <t>01.04.2022</t>
  </si>
  <si>
    <t>01.07.2022</t>
  </si>
  <si>
    <t>01.10.2022</t>
  </si>
  <si>
    <t>01.01.2023</t>
  </si>
  <si>
    <t>01.04.2023</t>
  </si>
  <si>
    <t>01.07.2023</t>
  </si>
  <si>
    <t>01.10.2023</t>
  </si>
  <si>
    <t>01.01.2024</t>
  </si>
  <si>
    <t>01.04.2024</t>
  </si>
  <si>
    <t>01.07.2024</t>
  </si>
  <si>
    <t>01.10.2024</t>
  </si>
  <si>
    <t>01.01.2025</t>
  </si>
  <si>
    <t>01.04.2025</t>
  </si>
  <si>
    <t>01.07.2025</t>
  </si>
  <si>
    <t>01.10.2025</t>
  </si>
  <si>
    <t>01.01.2026</t>
  </si>
  <si>
    <t>Дата последнего обновления: 10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</si>
</sst>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right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top" wrapText="1" indent="2"/>
    </xf>
    <xf numFmtId="3" fontId="4" fillId="0" borderId="13" xfId="0" applyNumberFormat="1" applyFont="1" applyFill="1" applyBorder="1" applyAlignment="1" applyProtection="1">
      <alignment horizontal="right" vertical="top"/>
    </xf>
    <xf numFmtId="3" fontId="4" fillId="0" borderId="7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2"/>
    </xf>
    <xf numFmtId="0" fontId="4" fillId="0" borderId="19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center" wrapText="1" indent="3"/>
    </xf>
    <xf numFmtId="3" fontId="4" fillId="0" borderId="20" xfId="0" applyNumberFormat="1" applyFont="1" applyFill="1" applyBorder="1" applyAlignment="1" applyProtection="1">
      <alignment horizontal="right" vertical="top"/>
    </xf>
    <xf numFmtId="3" fontId="4" fillId="0" borderId="17" xfId="0" applyNumberFormat="1" applyFont="1" applyFill="1" applyBorder="1" applyAlignment="1" applyProtection="1">
      <alignment horizontal="right" vertical="top"/>
    </xf>
    <xf numFmtId="0" fontId="4" fillId="0" borderId="22" xfId="0" applyNumberFormat="1" applyFont="1" applyFill="1" applyBorder="1" applyAlignment="1" applyProtection="1">
      <alignment horizontal="left" vertical="top" wrapText="1" indent="1"/>
    </xf>
    <xf numFmtId="0" fontId="4" fillId="0" borderId="16" xfId="0" applyNumberFormat="1" applyFont="1" applyFill="1" applyBorder="1" applyAlignment="1" applyProtection="1">
      <alignment horizontal="left" vertical="center" wrapText="1" indent="3"/>
    </xf>
    <xf numFmtId="0" fontId="5" fillId="0" borderId="25" xfId="0" applyNumberFormat="1" applyFont="1" applyFill="1" applyBorder="1" applyAlignment="1" applyProtection="1">
      <alignment vertical="center" wrapText="1"/>
    </xf>
    <xf numFmtId="0" fontId="5" fillId="0" borderId="26" xfId="0" applyNumberFormat="1" applyFont="1" applyFill="1" applyBorder="1" applyAlignment="1" applyProtection="1">
      <alignment vertical="center" wrapText="1"/>
    </xf>
    <xf numFmtId="0" fontId="5" fillId="0" borderId="27" xfId="0" applyNumberFormat="1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top"/>
    </xf>
    <xf numFmtId="3" fontId="4" fillId="0" borderId="5" xfId="0" applyNumberFormat="1" applyFont="1" applyFill="1" applyBorder="1" applyAlignment="1" applyProtection="1">
      <alignment horizontal="right" vertical="top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 applyProtection="1">
      <alignment horizontal="right" vertical="top"/>
    </xf>
    <xf numFmtId="3" fontId="5" fillId="0" borderId="9" xfId="0" applyNumberFormat="1" applyFont="1" applyFill="1" applyBorder="1" applyAlignment="1" applyProtection="1">
      <alignment horizontal="right" vertical="top"/>
    </xf>
    <xf numFmtId="3" fontId="5" fillId="0" borderId="14" xfId="0" applyNumberFormat="1" applyFont="1" applyFill="1" applyBorder="1" applyAlignment="1" applyProtection="1">
      <alignment horizontal="right" vertical="top"/>
    </xf>
    <xf numFmtId="3" fontId="5" fillId="0" borderId="8" xfId="0" applyNumberFormat="1" applyFont="1" applyFill="1" applyBorder="1" applyAlignment="1" applyProtection="1">
      <alignment horizontal="right" vertical="top"/>
    </xf>
    <xf numFmtId="3" fontId="5" fillId="0" borderId="21" xfId="0" applyNumberFormat="1" applyFont="1" applyFill="1" applyBorder="1" applyAlignment="1" applyProtection="1">
      <alignment horizontal="right" vertical="top"/>
    </xf>
    <xf numFmtId="3" fontId="5" fillId="0" borderId="18" xfId="0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/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distributed"/>
    </xf>
    <xf numFmtId="0" fontId="2" fillId="2" borderId="23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distributed"/>
    </xf>
  </cellXfs>
  <cellStyles count="1">
    <cellStyle name="Обычный" xfId="0" builtinId="0"/>
  </cellStyles>
  <dxfs count="12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13</xdr:col>
      <xdr:colOff>38100</xdr:colOff>
      <xdr:row>49</xdr:row>
      <xdr:rowOff>38101</xdr:rowOff>
    </xdr:to>
    <xdr:sp macro="" textlink="">
      <xdr:nvSpPr>
        <xdr:cNvPr id="2" name="Description"/>
        <xdr:cNvSpPr txBox="1"/>
      </xdr:nvSpPr>
      <xdr:spPr>
        <a:xfrm>
          <a:off x="0" y="11414760"/>
          <a:ext cx="13251180" cy="1714501"/>
        </a:xfrm>
        <a:prstGeom prst="rect">
          <a:avLst/>
        </a:prstGeom>
        <a:solidFill>
          <a:sysClr val="window" lastClr="FFE9C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1. Подробная информация о принципе активов/пассивов и принципе направленности, а также различиях между ними приведена в материале «Различия в подходах представления данных по прямым инвестициям: принцип активов/пассивов и принцип направленности», размещенном на сайте Банка России (</a:t>
          </a:r>
          <a:r>
            <a:rPr lang="ru-RU" sz="10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http://www.cbr.ru/statistics/macro_itm/svs/meth_20201217/</a:t>
          </a:r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).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2. Показатели по активам и обязательствам прямых инвестиций представлены в формате стандартных компонентов международной инвестиционной позиции Российской Федерации.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E9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EC51"/>
  <sheetViews>
    <sheetView tabSelected="1" zoomScaleNormal="100" workbookViewId="0">
      <pane xSplit="1" ySplit="5" topLeftCell="DW6" activePane="bottomRight" state="frozen"/>
      <selection pane="topRight" activeCell="D1" sqref="D1"/>
      <selection pane="bottomLeft" activeCell="A7" sqref="A7"/>
      <selection pane="bottomRight" activeCell="A3" sqref="A3"/>
    </sheetView>
  </sheetViews>
  <sheetFormatPr defaultColWidth="8.88671875" defaultRowHeight="13.2" outlineLevelRow="3" x14ac:dyDescent="0.25"/>
  <cols>
    <col min="1" max="1" width="52.6640625" style="31" customWidth="1"/>
    <col min="2" max="133" width="11.6640625" style="31" customWidth="1"/>
    <col min="134" max="16384" width="8.88671875" style="31"/>
  </cols>
  <sheetData>
    <row r="1" spans="1:133" ht="46.8" x14ac:dyDescent="0.25">
      <c r="A1" s="1" t="s">
        <v>5</v>
      </c>
      <c r="B1" s="30"/>
    </row>
    <row r="2" spans="1:133" ht="15.6" x14ac:dyDescent="0.25">
      <c r="A2" s="2" t="s">
        <v>1</v>
      </c>
      <c r="B2" s="30"/>
    </row>
    <row r="3" spans="1:133" ht="15.75" customHeight="1" thickBot="1" x14ac:dyDescent="0.3">
      <c r="A3" s="37" t="s">
        <v>0</v>
      </c>
    </row>
    <row r="4" spans="1:133" ht="15.75" customHeight="1" x14ac:dyDescent="0.25">
      <c r="A4" s="35"/>
      <c r="B4" s="32" t="s">
        <v>20</v>
      </c>
      <c r="C4" s="33"/>
      <c r="D4" s="34"/>
      <c r="E4" s="32" t="s">
        <v>21</v>
      </c>
      <c r="F4" s="33"/>
      <c r="G4" s="34"/>
      <c r="H4" s="32" t="s">
        <v>22</v>
      </c>
      <c r="I4" s="33"/>
      <c r="J4" s="34"/>
      <c r="K4" s="32" t="s">
        <v>23</v>
      </c>
      <c r="L4" s="33"/>
      <c r="M4" s="34"/>
      <c r="N4" s="32" t="s">
        <v>24</v>
      </c>
      <c r="O4" s="33"/>
      <c r="P4" s="34"/>
      <c r="Q4" s="32" t="s">
        <v>25</v>
      </c>
      <c r="R4" s="33"/>
      <c r="S4" s="34"/>
      <c r="T4" s="32" t="s">
        <v>26</v>
      </c>
      <c r="U4" s="33"/>
      <c r="V4" s="34"/>
      <c r="W4" s="32" t="s">
        <v>27</v>
      </c>
      <c r="X4" s="33"/>
      <c r="Y4" s="34"/>
      <c r="Z4" s="32" t="s">
        <v>28</v>
      </c>
      <c r="AA4" s="33"/>
      <c r="AB4" s="34"/>
      <c r="AC4" s="32" t="s">
        <v>29</v>
      </c>
      <c r="AD4" s="33"/>
      <c r="AE4" s="34"/>
      <c r="AF4" s="32" t="s">
        <v>30</v>
      </c>
      <c r="AG4" s="33"/>
      <c r="AH4" s="34"/>
      <c r="AI4" s="32" t="s">
        <v>31</v>
      </c>
      <c r="AJ4" s="33"/>
      <c r="AK4" s="34"/>
      <c r="AL4" s="32" t="s">
        <v>32</v>
      </c>
      <c r="AM4" s="33"/>
      <c r="AN4" s="34"/>
      <c r="AO4" s="32" t="s">
        <v>33</v>
      </c>
      <c r="AP4" s="33"/>
      <c r="AQ4" s="34"/>
      <c r="AR4" s="32" t="s">
        <v>34</v>
      </c>
      <c r="AS4" s="33"/>
      <c r="AT4" s="34"/>
      <c r="AU4" s="32" t="s">
        <v>35</v>
      </c>
      <c r="AV4" s="33"/>
      <c r="AW4" s="34"/>
      <c r="AX4" s="32" t="s">
        <v>36</v>
      </c>
      <c r="AY4" s="33"/>
      <c r="AZ4" s="34"/>
      <c r="BA4" s="32" t="s">
        <v>37</v>
      </c>
      <c r="BB4" s="33"/>
      <c r="BC4" s="34"/>
      <c r="BD4" s="32" t="s">
        <v>38</v>
      </c>
      <c r="BE4" s="33"/>
      <c r="BF4" s="34"/>
      <c r="BG4" s="32" t="s">
        <v>39</v>
      </c>
      <c r="BH4" s="33"/>
      <c r="BI4" s="34"/>
      <c r="BJ4" s="32" t="s">
        <v>40</v>
      </c>
      <c r="BK4" s="33"/>
      <c r="BL4" s="34"/>
      <c r="BM4" s="32" t="s">
        <v>41</v>
      </c>
      <c r="BN4" s="33"/>
      <c r="BO4" s="34"/>
      <c r="BP4" s="32" t="s">
        <v>42</v>
      </c>
      <c r="BQ4" s="33"/>
      <c r="BR4" s="34"/>
      <c r="BS4" s="32" t="s">
        <v>43</v>
      </c>
      <c r="BT4" s="33"/>
      <c r="BU4" s="34"/>
      <c r="BV4" s="32" t="s">
        <v>44</v>
      </c>
      <c r="BW4" s="33"/>
      <c r="BX4" s="34"/>
      <c r="BY4" s="32" t="s">
        <v>45</v>
      </c>
      <c r="BZ4" s="33"/>
      <c r="CA4" s="34"/>
      <c r="CB4" s="32" t="s">
        <v>46</v>
      </c>
      <c r="CC4" s="33"/>
      <c r="CD4" s="34"/>
      <c r="CE4" s="32" t="s">
        <v>47</v>
      </c>
      <c r="CF4" s="33"/>
      <c r="CG4" s="34"/>
      <c r="CH4" s="32" t="s">
        <v>48</v>
      </c>
      <c r="CI4" s="33"/>
      <c r="CJ4" s="34"/>
      <c r="CK4" s="32" t="s">
        <v>49</v>
      </c>
      <c r="CL4" s="33"/>
      <c r="CM4" s="34"/>
      <c r="CN4" s="32" t="s">
        <v>50</v>
      </c>
      <c r="CO4" s="33"/>
      <c r="CP4" s="34"/>
      <c r="CQ4" s="32" t="s">
        <v>51</v>
      </c>
      <c r="CR4" s="33"/>
      <c r="CS4" s="34"/>
      <c r="CT4" s="32" t="s">
        <v>52</v>
      </c>
      <c r="CU4" s="33"/>
      <c r="CV4" s="34"/>
      <c r="CW4" s="32" t="s">
        <v>53</v>
      </c>
      <c r="CX4" s="33"/>
      <c r="CY4" s="34"/>
      <c r="CZ4" s="32" t="s">
        <v>54</v>
      </c>
      <c r="DA4" s="33"/>
      <c r="DB4" s="34"/>
      <c r="DC4" s="32" t="s">
        <v>55</v>
      </c>
      <c r="DD4" s="33"/>
      <c r="DE4" s="34"/>
      <c r="DF4" s="32" t="s">
        <v>56</v>
      </c>
      <c r="DG4" s="33"/>
      <c r="DH4" s="34"/>
      <c r="DI4" s="32" t="s">
        <v>57</v>
      </c>
      <c r="DJ4" s="33"/>
      <c r="DK4" s="34"/>
      <c r="DL4" s="32" t="s">
        <v>58</v>
      </c>
      <c r="DM4" s="33"/>
      <c r="DN4" s="34"/>
      <c r="DO4" s="32" t="s">
        <v>59</v>
      </c>
      <c r="DP4" s="33"/>
      <c r="DQ4" s="34"/>
      <c r="DR4" s="32" t="s">
        <v>60</v>
      </c>
      <c r="DS4" s="33"/>
      <c r="DT4" s="34"/>
      <c r="DU4" s="32" t="s">
        <v>61</v>
      </c>
      <c r="DV4" s="33"/>
      <c r="DW4" s="34"/>
      <c r="DX4" s="32" t="s">
        <v>62</v>
      </c>
      <c r="DY4" s="33"/>
      <c r="DZ4" s="34"/>
      <c r="EA4" s="32" t="s">
        <v>63</v>
      </c>
      <c r="EB4" s="33"/>
      <c r="EC4" s="34"/>
    </row>
    <row r="5" spans="1:133" x14ac:dyDescent="0.25">
      <c r="A5" s="36"/>
      <c r="B5" s="21" t="s">
        <v>4</v>
      </c>
      <c r="C5" s="22" t="s">
        <v>2</v>
      </c>
      <c r="D5" s="23" t="s">
        <v>3</v>
      </c>
      <c r="E5" s="21" t="s">
        <v>4</v>
      </c>
      <c r="F5" s="22" t="s">
        <v>2</v>
      </c>
      <c r="G5" s="23" t="s">
        <v>3</v>
      </c>
      <c r="H5" s="21" t="s">
        <v>4</v>
      </c>
      <c r="I5" s="22" t="s">
        <v>2</v>
      </c>
      <c r="J5" s="23" t="s">
        <v>3</v>
      </c>
      <c r="K5" s="21" t="s">
        <v>4</v>
      </c>
      <c r="L5" s="22" t="s">
        <v>2</v>
      </c>
      <c r="M5" s="23" t="s">
        <v>3</v>
      </c>
      <c r="N5" s="21" t="s">
        <v>4</v>
      </c>
      <c r="O5" s="22" t="s">
        <v>2</v>
      </c>
      <c r="P5" s="23" t="s">
        <v>3</v>
      </c>
      <c r="Q5" s="21" t="s">
        <v>4</v>
      </c>
      <c r="R5" s="22" t="s">
        <v>2</v>
      </c>
      <c r="S5" s="23" t="s">
        <v>3</v>
      </c>
      <c r="T5" s="21" t="s">
        <v>4</v>
      </c>
      <c r="U5" s="22" t="s">
        <v>2</v>
      </c>
      <c r="V5" s="23" t="s">
        <v>3</v>
      </c>
      <c r="W5" s="21" t="s">
        <v>4</v>
      </c>
      <c r="X5" s="22" t="s">
        <v>2</v>
      </c>
      <c r="Y5" s="23" t="s">
        <v>3</v>
      </c>
      <c r="Z5" s="21" t="s">
        <v>4</v>
      </c>
      <c r="AA5" s="22" t="s">
        <v>2</v>
      </c>
      <c r="AB5" s="23" t="s">
        <v>3</v>
      </c>
      <c r="AC5" s="21" t="s">
        <v>4</v>
      </c>
      <c r="AD5" s="22" t="s">
        <v>2</v>
      </c>
      <c r="AE5" s="23" t="s">
        <v>3</v>
      </c>
      <c r="AF5" s="21" t="s">
        <v>4</v>
      </c>
      <c r="AG5" s="22" t="s">
        <v>2</v>
      </c>
      <c r="AH5" s="23" t="s">
        <v>3</v>
      </c>
      <c r="AI5" s="21" t="s">
        <v>4</v>
      </c>
      <c r="AJ5" s="22" t="s">
        <v>2</v>
      </c>
      <c r="AK5" s="23" t="s">
        <v>3</v>
      </c>
      <c r="AL5" s="21" t="s">
        <v>4</v>
      </c>
      <c r="AM5" s="22" t="s">
        <v>2</v>
      </c>
      <c r="AN5" s="23" t="s">
        <v>3</v>
      </c>
      <c r="AO5" s="21" t="s">
        <v>4</v>
      </c>
      <c r="AP5" s="22" t="s">
        <v>2</v>
      </c>
      <c r="AQ5" s="23" t="s">
        <v>3</v>
      </c>
      <c r="AR5" s="21" t="s">
        <v>4</v>
      </c>
      <c r="AS5" s="22" t="s">
        <v>2</v>
      </c>
      <c r="AT5" s="23" t="s">
        <v>3</v>
      </c>
      <c r="AU5" s="21" t="s">
        <v>4</v>
      </c>
      <c r="AV5" s="22" t="s">
        <v>2</v>
      </c>
      <c r="AW5" s="23" t="s">
        <v>3</v>
      </c>
      <c r="AX5" s="21" t="s">
        <v>4</v>
      </c>
      <c r="AY5" s="22" t="s">
        <v>2</v>
      </c>
      <c r="AZ5" s="23" t="s">
        <v>3</v>
      </c>
      <c r="BA5" s="21" t="s">
        <v>4</v>
      </c>
      <c r="BB5" s="22" t="s">
        <v>2</v>
      </c>
      <c r="BC5" s="23" t="s">
        <v>3</v>
      </c>
      <c r="BD5" s="21" t="s">
        <v>4</v>
      </c>
      <c r="BE5" s="22" t="s">
        <v>2</v>
      </c>
      <c r="BF5" s="23" t="s">
        <v>3</v>
      </c>
      <c r="BG5" s="21" t="s">
        <v>4</v>
      </c>
      <c r="BH5" s="22" t="s">
        <v>2</v>
      </c>
      <c r="BI5" s="23" t="s">
        <v>3</v>
      </c>
      <c r="BJ5" s="21" t="s">
        <v>4</v>
      </c>
      <c r="BK5" s="22" t="s">
        <v>2</v>
      </c>
      <c r="BL5" s="23" t="s">
        <v>3</v>
      </c>
      <c r="BM5" s="21" t="s">
        <v>4</v>
      </c>
      <c r="BN5" s="22" t="s">
        <v>2</v>
      </c>
      <c r="BO5" s="23" t="s">
        <v>3</v>
      </c>
      <c r="BP5" s="21" t="s">
        <v>4</v>
      </c>
      <c r="BQ5" s="22" t="s">
        <v>2</v>
      </c>
      <c r="BR5" s="23" t="s">
        <v>3</v>
      </c>
      <c r="BS5" s="21" t="s">
        <v>4</v>
      </c>
      <c r="BT5" s="22" t="s">
        <v>2</v>
      </c>
      <c r="BU5" s="23" t="s">
        <v>3</v>
      </c>
      <c r="BV5" s="21" t="s">
        <v>4</v>
      </c>
      <c r="BW5" s="22" t="s">
        <v>2</v>
      </c>
      <c r="BX5" s="23" t="s">
        <v>3</v>
      </c>
      <c r="BY5" s="21" t="s">
        <v>4</v>
      </c>
      <c r="BZ5" s="22" t="s">
        <v>2</v>
      </c>
      <c r="CA5" s="23" t="s">
        <v>3</v>
      </c>
      <c r="CB5" s="21" t="s">
        <v>4</v>
      </c>
      <c r="CC5" s="22" t="s">
        <v>2</v>
      </c>
      <c r="CD5" s="23" t="s">
        <v>3</v>
      </c>
      <c r="CE5" s="21" t="s">
        <v>4</v>
      </c>
      <c r="CF5" s="22" t="s">
        <v>2</v>
      </c>
      <c r="CG5" s="23" t="s">
        <v>3</v>
      </c>
      <c r="CH5" s="21" t="s">
        <v>4</v>
      </c>
      <c r="CI5" s="22" t="s">
        <v>2</v>
      </c>
      <c r="CJ5" s="23" t="s">
        <v>3</v>
      </c>
      <c r="CK5" s="21" t="s">
        <v>4</v>
      </c>
      <c r="CL5" s="22" t="s">
        <v>2</v>
      </c>
      <c r="CM5" s="23" t="s">
        <v>3</v>
      </c>
      <c r="CN5" s="21" t="s">
        <v>4</v>
      </c>
      <c r="CO5" s="22" t="s">
        <v>2</v>
      </c>
      <c r="CP5" s="23" t="s">
        <v>3</v>
      </c>
      <c r="CQ5" s="21" t="s">
        <v>4</v>
      </c>
      <c r="CR5" s="22" t="s">
        <v>2</v>
      </c>
      <c r="CS5" s="23" t="s">
        <v>3</v>
      </c>
      <c r="CT5" s="21" t="s">
        <v>4</v>
      </c>
      <c r="CU5" s="22" t="s">
        <v>2</v>
      </c>
      <c r="CV5" s="23" t="s">
        <v>3</v>
      </c>
      <c r="CW5" s="21" t="s">
        <v>4</v>
      </c>
      <c r="CX5" s="22" t="s">
        <v>2</v>
      </c>
      <c r="CY5" s="23" t="s">
        <v>3</v>
      </c>
      <c r="CZ5" s="21" t="s">
        <v>4</v>
      </c>
      <c r="DA5" s="22" t="s">
        <v>2</v>
      </c>
      <c r="DB5" s="23" t="s">
        <v>3</v>
      </c>
      <c r="DC5" s="21" t="s">
        <v>4</v>
      </c>
      <c r="DD5" s="22" t="s">
        <v>2</v>
      </c>
      <c r="DE5" s="23" t="s">
        <v>3</v>
      </c>
      <c r="DF5" s="21" t="s">
        <v>4</v>
      </c>
      <c r="DG5" s="22" t="s">
        <v>2</v>
      </c>
      <c r="DH5" s="23" t="s">
        <v>3</v>
      </c>
      <c r="DI5" s="21" t="s">
        <v>4</v>
      </c>
      <c r="DJ5" s="22" t="s">
        <v>2</v>
      </c>
      <c r="DK5" s="23" t="s">
        <v>3</v>
      </c>
      <c r="DL5" s="21" t="s">
        <v>4</v>
      </c>
      <c r="DM5" s="22" t="s">
        <v>2</v>
      </c>
      <c r="DN5" s="23" t="s">
        <v>3</v>
      </c>
      <c r="DO5" s="21" t="s">
        <v>4</v>
      </c>
      <c r="DP5" s="22" t="s">
        <v>2</v>
      </c>
      <c r="DQ5" s="23" t="s">
        <v>3</v>
      </c>
      <c r="DR5" s="21" t="s">
        <v>4</v>
      </c>
      <c r="DS5" s="22" t="s">
        <v>2</v>
      </c>
      <c r="DT5" s="23" t="s">
        <v>3</v>
      </c>
      <c r="DU5" s="21" t="s">
        <v>4</v>
      </c>
      <c r="DV5" s="22" t="s">
        <v>2</v>
      </c>
      <c r="DW5" s="23" t="s">
        <v>3</v>
      </c>
      <c r="DX5" s="21" t="s">
        <v>4</v>
      </c>
      <c r="DY5" s="22" t="s">
        <v>2</v>
      </c>
      <c r="DZ5" s="23" t="s">
        <v>3</v>
      </c>
      <c r="EA5" s="21" t="s">
        <v>4</v>
      </c>
      <c r="EB5" s="22" t="s">
        <v>2</v>
      </c>
      <c r="EC5" s="23" t="s">
        <v>3</v>
      </c>
    </row>
    <row r="6" spans="1:133" x14ac:dyDescent="0.25">
      <c r="A6" s="16" t="s">
        <v>6</v>
      </c>
      <c r="B6" s="24">
        <v>42922.250794145977</v>
      </c>
      <c r="C6" s="25">
        <v>42922.250794145977</v>
      </c>
      <c r="D6" s="25"/>
      <c r="E6" s="25">
        <v>25741.769878818712</v>
      </c>
      <c r="F6" s="25">
        <v>25741.76987881877</v>
      </c>
      <c r="G6" s="25"/>
      <c r="H6" s="25">
        <v>38918.740123606112</v>
      </c>
      <c r="I6" s="25">
        <v>38918.740123606171</v>
      </c>
      <c r="J6" s="25"/>
      <c r="K6" s="25">
        <v>27344.545896846801</v>
      </c>
      <c r="L6" s="25">
        <v>27344.545896846801</v>
      </c>
      <c r="M6" s="25"/>
      <c r="N6" s="25">
        <v>16572.286802038609</v>
      </c>
      <c r="O6" s="25">
        <v>16572.28680203855</v>
      </c>
      <c r="P6" s="25"/>
      <c r="Q6" s="25">
        <v>3076.4653505280148</v>
      </c>
      <c r="R6" s="25">
        <v>3076.4653505279566</v>
      </c>
      <c r="S6" s="25"/>
      <c r="T6" s="25">
        <v>1033.3210044750595</v>
      </c>
      <c r="U6" s="25">
        <v>1033.3210044750012</v>
      </c>
      <c r="V6" s="25"/>
      <c r="W6" s="25">
        <v>-51061.652604586445</v>
      </c>
      <c r="X6" s="25">
        <v>-51061.652604586445</v>
      </c>
      <c r="Y6" s="25"/>
      <c r="Z6" s="25">
        <v>-62076.108518993482</v>
      </c>
      <c r="AA6" s="25">
        <v>-62076.108518993424</v>
      </c>
      <c r="AB6" s="25"/>
      <c r="AC6" s="25">
        <v>-49016.626936016488</v>
      </c>
      <c r="AD6" s="25">
        <v>-49016.62693601643</v>
      </c>
      <c r="AE6" s="25"/>
      <c r="AF6" s="25">
        <v>-49369.002264875744</v>
      </c>
      <c r="AG6" s="25">
        <v>-49369.002264875802</v>
      </c>
      <c r="AH6" s="25"/>
      <c r="AI6" s="25">
        <v>-52430.416098121321</v>
      </c>
      <c r="AJ6" s="25">
        <v>-52430.416098121321</v>
      </c>
      <c r="AK6" s="25"/>
      <c r="AL6" s="25">
        <v>-58244.678203804651</v>
      </c>
      <c r="AM6" s="25">
        <v>-58244.678203804651</v>
      </c>
      <c r="AN6" s="25"/>
      <c r="AO6" s="25">
        <v>-55795.988035066519</v>
      </c>
      <c r="AP6" s="25">
        <v>-55795.988035066519</v>
      </c>
      <c r="AQ6" s="25"/>
      <c r="AR6" s="25">
        <v>-66282.882809260103</v>
      </c>
      <c r="AS6" s="25">
        <v>-66282.882809260103</v>
      </c>
      <c r="AT6" s="25"/>
      <c r="AU6" s="25">
        <v>-61504.115907546715</v>
      </c>
      <c r="AV6" s="25">
        <v>-61504.115907546657</v>
      </c>
      <c r="AW6" s="25"/>
      <c r="AX6" s="25">
        <v>-70494.057185418787</v>
      </c>
      <c r="AY6" s="25">
        <v>-70494.057185418787</v>
      </c>
      <c r="AZ6" s="25"/>
      <c r="BA6" s="25">
        <v>-67243.110518915171</v>
      </c>
      <c r="BB6" s="25">
        <v>-67243.110518915229</v>
      </c>
      <c r="BC6" s="25"/>
      <c r="BD6" s="25">
        <v>-77528.651920039556</v>
      </c>
      <c r="BE6" s="25">
        <v>-77528.651920039498</v>
      </c>
      <c r="BF6" s="25"/>
      <c r="BG6" s="25">
        <v>-85837.554016207054</v>
      </c>
      <c r="BH6" s="25">
        <v>-85837.554016206996</v>
      </c>
      <c r="BI6" s="25"/>
      <c r="BJ6" s="25">
        <v>-30635.951085311186</v>
      </c>
      <c r="BK6" s="25">
        <v>-30635.951085311128</v>
      </c>
      <c r="BL6" s="25"/>
      <c r="BM6" s="25">
        <v>-52528.695194073021</v>
      </c>
      <c r="BN6" s="25">
        <v>-52528.695194073021</v>
      </c>
      <c r="BO6" s="25"/>
      <c r="BP6" s="25">
        <v>-29449.736856971576</v>
      </c>
      <c r="BQ6" s="25">
        <v>-29449.736856971576</v>
      </c>
      <c r="BR6" s="25"/>
      <c r="BS6" s="25">
        <v>-67906.518561720324</v>
      </c>
      <c r="BT6" s="25">
        <v>-67906.518561720266</v>
      </c>
      <c r="BU6" s="25"/>
      <c r="BV6" s="25">
        <v>-100769.7817456394</v>
      </c>
      <c r="BW6" s="25">
        <v>-100769.7817456394</v>
      </c>
      <c r="BX6" s="25"/>
      <c r="BY6" s="25">
        <v>-101323.50778817502</v>
      </c>
      <c r="BZ6" s="25">
        <v>-101323.50778817508</v>
      </c>
      <c r="CA6" s="25"/>
      <c r="CB6" s="25">
        <v>-115504.55457266828</v>
      </c>
      <c r="CC6" s="25">
        <v>-115504.55457266828</v>
      </c>
      <c r="CD6" s="25"/>
      <c r="CE6" s="25">
        <v>-123078.52395892394</v>
      </c>
      <c r="CF6" s="25">
        <v>-123078.52395892394</v>
      </c>
      <c r="CG6" s="25"/>
      <c r="CH6" s="25">
        <v>-123817.35896291048</v>
      </c>
      <c r="CI6" s="25">
        <v>-123817.35896291037</v>
      </c>
      <c r="CJ6" s="25"/>
      <c r="CK6" s="25">
        <v>-197662.24636572669</v>
      </c>
      <c r="CL6" s="25">
        <v>-197662.24636572681</v>
      </c>
      <c r="CM6" s="25"/>
      <c r="CN6" s="25">
        <v>-126168.03043287585</v>
      </c>
      <c r="CO6" s="25">
        <v>-126168.03043287591</v>
      </c>
      <c r="CP6" s="25"/>
      <c r="CQ6" s="25">
        <v>-60850.65299853211</v>
      </c>
      <c r="CR6" s="25">
        <v>-60850.65299853211</v>
      </c>
      <c r="CS6" s="25"/>
      <c r="CT6" s="25">
        <v>-37075.505928631173</v>
      </c>
      <c r="CU6" s="25">
        <v>-37075.505928631173</v>
      </c>
      <c r="CV6" s="25"/>
      <c r="CW6" s="25">
        <v>-30502.379482575459</v>
      </c>
      <c r="CX6" s="25">
        <v>-30502.379482575459</v>
      </c>
      <c r="CY6" s="25"/>
      <c r="CZ6" s="25">
        <v>-8427.3306450556847</v>
      </c>
      <c r="DA6" s="25">
        <v>-8427.3306450556847</v>
      </c>
      <c r="DB6" s="25"/>
      <c r="DC6" s="25">
        <v>-19452.38704178232</v>
      </c>
      <c r="DD6" s="25">
        <v>-19452.387041782378</v>
      </c>
      <c r="DE6" s="25"/>
      <c r="DF6" s="25">
        <v>-10949.357401628513</v>
      </c>
      <c r="DG6" s="25">
        <v>-10949.357401628484</v>
      </c>
      <c r="DH6" s="25"/>
      <c r="DI6" s="25">
        <v>-16226.243865139608</v>
      </c>
      <c r="DJ6" s="25">
        <v>-16226.24386513955</v>
      </c>
      <c r="DK6" s="25"/>
      <c r="DL6" s="25">
        <v>3445.5805346550187</v>
      </c>
      <c r="DM6" s="25">
        <v>3445.5805346549896</v>
      </c>
      <c r="DN6" s="25"/>
      <c r="DO6" s="25">
        <v>13609.717793604592</v>
      </c>
      <c r="DP6" s="25">
        <v>13609.717793604592</v>
      </c>
      <c r="DQ6" s="25"/>
      <c r="DR6" s="25">
        <v>-24210.324172455177</v>
      </c>
      <c r="DS6" s="25">
        <v>-24210.324172455148</v>
      </c>
      <c r="DT6" s="25"/>
      <c r="DU6" s="25">
        <v>-36013.987958983751</v>
      </c>
      <c r="DV6" s="25">
        <v>-36013.987958983838</v>
      </c>
      <c r="DW6" s="25"/>
      <c r="DX6" s="25">
        <v>-22716.320737698581</v>
      </c>
      <c r="DY6" s="25">
        <v>-22716.320737698581</v>
      </c>
      <c r="DZ6" s="25"/>
      <c r="EA6" s="25">
        <v>-9191.0255755453836</v>
      </c>
      <c r="EB6" s="25">
        <v>-9191.0255755454127</v>
      </c>
      <c r="EC6" s="25"/>
    </row>
    <row r="7" spans="1:133" x14ac:dyDescent="0.25">
      <c r="A7" s="17" t="s">
        <v>7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</row>
    <row r="8" spans="1:133" outlineLevel="1" x14ac:dyDescent="0.25">
      <c r="A8" s="14" t="s">
        <v>8</v>
      </c>
      <c r="B8" s="19">
        <v>414413.45268153446</v>
      </c>
      <c r="C8" s="20">
        <v>332960.8032248345</v>
      </c>
      <c r="D8" s="20"/>
      <c r="E8" s="20">
        <v>416004.25504059653</v>
      </c>
      <c r="F8" s="20">
        <v>339285.76794063917</v>
      </c>
      <c r="G8" s="20"/>
      <c r="H8" s="20">
        <v>392567.24759938789</v>
      </c>
      <c r="I8" s="20">
        <v>313613.49075910379</v>
      </c>
      <c r="J8" s="20"/>
      <c r="K8" s="20">
        <v>375034.33765229152</v>
      </c>
      <c r="L8" s="20">
        <v>290092.39439299644</v>
      </c>
      <c r="M8" s="20"/>
      <c r="N8" s="20">
        <v>396591.22422202973</v>
      </c>
      <c r="O8" s="20">
        <v>311871.55091918423</v>
      </c>
      <c r="P8" s="20"/>
      <c r="Q8" s="20">
        <v>402805.66827698436</v>
      </c>
      <c r="R8" s="20">
        <v>318376.34088151227</v>
      </c>
      <c r="S8" s="20"/>
      <c r="T8" s="20">
        <v>413884.83876969555</v>
      </c>
      <c r="U8" s="20">
        <v>328400.75108228234</v>
      </c>
      <c r="V8" s="20"/>
      <c r="W8" s="20">
        <v>426608.33915472508</v>
      </c>
      <c r="X8" s="20">
        <v>342848.69253298518</v>
      </c>
      <c r="Y8" s="20"/>
      <c r="Z8" s="20">
        <v>442286.07836511207</v>
      </c>
      <c r="AA8" s="20">
        <v>361889.70907502936</v>
      </c>
      <c r="AB8" s="20"/>
      <c r="AC8" s="20">
        <v>439122.08549023594</v>
      </c>
      <c r="AD8" s="20">
        <v>352730.71704784792</v>
      </c>
      <c r="AE8" s="20"/>
      <c r="AF8" s="20">
        <v>464363.66593302396</v>
      </c>
      <c r="AG8" s="20">
        <v>377768.39509331714</v>
      </c>
      <c r="AH8" s="20"/>
      <c r="AI8" s="20">
        <v>477213.39470164024</v>
      </c>
      <c r="AJ8" s="20">
        <v>388692.97318851878</v>
      </c>
      <c r="AK8" s="20"/>
      <c r="AL8" s="20">
        <v>493590.04617877246</v>
      </c>
      <c r="AM8" s="20">
        <v>398389.80938385212</v>
      </c>
      <c r="AN8" s="20"/>
      <c r="AO8" s="20">
        <v>469835.45051121898</v>
      </c>
      <c r="AP8" s="20">
        <v>380329.1511402675</v>
      </c>
      <c r="AQ8" s="20"/>
      <c r="AR8" s="20">
        <v>451946.70541735069</v>
      </c>
      <c r="AS8" s="20">
        <v>368207.4235874429</v>
      </c>
      <c r="AT8" s="20"/>
      <c r="AU8" s="20">
        <v>435862.04619180504</v>
      </c>
      <c r="AV8" s="20">
        <v>346593.2417780637</v>
      </c>
      <c r="AW8" s="20"/>
      <c r="AX8" s="20">
        <v>458789.15588606626</v>
      </c>
      <c r="AY8" s="20">
        <v>364731.46439808933</v>
      </c>
      <c r="AZ8" s="20"/>
      <c r="BA8" s="20">
        <v>477312.57409986662</v>
      </c>
      <c r="BB8" s="20">
        <v>383131.05212471948</v>
      </c>
      <c r="BC8" s="20"/>
      <c r="BD8" s="20">
        <v>476506.83891496679</v>
      </c>
      <c r="BE8" s="20">
        <v>382235.3018187338</v>
      </c>
      <c r="BF8" s="20"/>
      <c r="BG8" s="20">
        <v>501156.74535270158</v>
      </c>
      <c r="BH8" s="20">
        <v>407318.06828709634</v>
      </c>
      <c r="BI8" s="20"/>
      <c r="BJ8" s="20">
        <v>450015.88057471096</v>
      </c>
      <c r="BK8" s="20">
        <v>360566.26861312531</v>
      </c>
      <c r="BL8" s="20"/>
      <c r="BM8" s="20">
        <v>482796.29116636666</v>
      </c>
      <c r="BN8" s="20">
        <v>388018.2811188302</v>
      </c>
      <c r="BO8" s="20"/>
      <c r="BP8" s="20">
        <v>452222.15975175152</v>
      </c>
      <c r="BQ8" s="20">
        <v>359540.68779905833</v>
      </c>
      <c r="BR8" s="20"/>
      <c r="BS8" s="20">
        <v>471840.11708392861</v>
      </c>
      <c r="BT8" s="20">
        <v>381143.95974264597</v>
      </c>
      <c r="BU8" s="20"/>
      <c r="BV8" s="20">
        <v>446883.58444469096</v>
      </c>
      <c r="BW8" s="20">
        <v>358032.85082088033</v>
      </c>
      <c r="BX8" s="20"/>
      <c r="BY8" s="20">
        <v>467171.72997118288</v>
      </c>
      <c r="BZ8" s="20">
        <v>379224.88722195075</v>
      </c>
      <c r="CA8" s="20"/>
      <c r="CB8" s="20">
        <v>479346.4616776515</v>
      </c>
      <c r="CC8" s="20">
        <v>388354.32838963892</v>
      </c>
      <c r="CD8" s="20"/>
      <c r="CE8" s="20">
        <v>487003.972381517</v>
      </c>
      <c r="CF8" s="20">
        <v>374611.82768377272</v>
      </c>
      <c r="CG8" s="20"/>
      <c r="CH8" s="20">
        <v>389758.4567087146</v>
      </c>
      <c r="CI8" s="20">
        <v>289524.20961335272</v>
      </c>
      <c r="CJ8" s="20"/>
      <c r="CK8" s="20">
        <v>479643.71797800856</v>
      </c>
      <c r="CL8" s="20">
        <v>377679.72855179489</v>
      </c>
      <c r="CM8" s="20"/>
      <c r="CN8" s="20">
        <v>414654.82056383265</v>
      </c>
      <c r="CO8" s="20">
        <v>322713.31615618698</v>
      </c>
      <c r="CP8" s="20"/>
      <c r="CQ8" s="20">
        <v>381194.38782349514</v>
      </c>
      <c r="CR8" s="20">
        <v>299130.88484697469</v>
      </c>
      <c r="CS8" s="20"/>
      <c r="CT8" s="20">
        <v>369490.10122114094</v>
      </c>
      <c r="CU8" s="20">
        <v>297762.25504667585</v>
      </c>
      <c r="CV8" s="20"/>
      <c r="CW8" s="20">
        <v>335209.19334679889</v>
      </c>
      <c r="CX8" s="20">
        <v>273701.71699135692</v>
      </c>
      <c r="CY8" s="20"/>
      <c r="CZ8" s="20">
        <v>308915.59255206992</v>
      </c>
      <c r="DA8" s="20">
        <v>251492.95976633459</v>
      </c>
      <c r="DB8" s="20"/>
      <c r="DC8" s="20">
        <v>315348.88655192469</v>
      </c>
      <c r="DD8" s="20">
        <v>259850.20434536872</v>
      </c>
      <c r="DE8" s="20"/>
      <c r="DF8" s="20">
        <v>304817.70672352466</v>
      </c>
      <c r="DG8" s="20">
        <v>255276.30631420456</v>
      </c>
      <c r="DH8" s="20"/>
      <c r="DI8" s="20">
        <v>298892.18979451718</v>
      </c>
      <c r="DJ8" s="20">
        <v>248827.21517548739</v>
      </c>
      <c r="DK8" s="20"/>
      <c r="DL8" s="20">
        <v>283244.25617306435</v>
      </c>
      <c r="DM8" s="20">
        <v>236316.20574091253</v>
      </c>
      <c r="DN8" s="20"/>
      <c r="DO8" s="20">
        <v>271519.73969952005</v>
      </c>
      <c r="DP8" s="20">
        <v>229539.16111933684</v>
      </c>
      <c r="DQ8" s="20"/>
      <c r="DR8" s="20">
        <v>286196.7382894248</v>
      </c>
      <c r="DS8" s="20">
        <v>239198.4684644627</v>
      </c>
      <c r="DT8" s="20"/>
      <c r="DU8" s="20">
        <v>292762.12154203025</v>
      </c>
      <c r="DV8" s="20">
        <v>244199.58595535191</v>
      </c>
      <c r="DW8" s="20"/>
      <c r="DX8" s="20">
        <v>278929.80557315779</v>
      </c>
      <c r="DY8" s="20">
        <v>232422.25789911533</v>
      </c>
      <c r="DZ8" s="20"/>
      <c r="EA8" s="20">
        <v>301467.52354207821</v>
      </c>
      <c r="EB8" s="20">
        <v>259310.79100595854</v>
      </c>
      <c r="EC8" s="20"/>
    </row>
    <row r="9" spans="1:133" outlineLevel="1" x14ac:dyDescent="0.25">
      <c r="A9" s="5" t="s">
        <v>9</v>
      </c>
      <c r="B9" s="7">
        <v>326591.26166368381</v>
      </c>
      <c r="C9" s="8">
        <v>326136.31525541807</v>
      </c>
      <c r="D9" s="8"/>
      <c r="E9" s="8">
        <v>327221.95576487383</v>
      </c>
      <c r="F9" s="8">
        <v>326892.84737191896</v>
      </c>
      <c r="G9" s="8"/>
      <c r="H9" s="8">
        <v>302099.02204585529</v>
      </c>
      <c r="I9" s="8">
        <v>301798.63379758201</v>
      </c>
      <c r="J9" s="8"/>
      <c r="K9" s="8">
        <v>286411.47359476076</v>
      </c>
      <c r="L9" s="8">
        <v>285500.21117037791</v>
      </c>
      <c r="M9" s="8"/>
      <c r="N9" s="8">
        <v>304553.99371219397</v>
      </c>
      <c r="O9" s="8">
        <v>303895.99534452194</v>
      </c>
      <c r="P9" s="8"/>
      <c r="Q9" s="8">
        <v>308679.16663533635</v>
      </c>
      <c r="R9" s="8">
        <v>308099.64148018812</v>
      </c>
      <c r="S9" s="8"/>
      <c r="T9" s="8">
        <v>319246.87787393638</v>
      </c>
      <c r="U9" s="8">
        <v>318657.14890980331</v>
      </c>
      <c r="V9" s="8"/>
      <c r="W9" s="8">
        <v>329446.88709589577</v>
      </c>
      <c r="X9" s="8">
        <v>328814.29608776374</v>
      </c>
      <c r="Y9" s="8"/>
      <c r="Z9" s="8">
        <v>344022.50552147662</v>
      </c>
      <c r="AA9" s="8">
        <v>343253.83594665566</v>
      </c>
      <c r="AB9" s="8"/>
      <c r="AC9" s="8">
        <v>336351.94285065727</v>
      </c>
      <c r="AD9" s="8">
        <v>335658.57546597777</v>
      </c>
      <c r="AE9" s="8"/>
      <c r="AF9" s="8">
        <v>357711.51366484188</v>
      </c>
      <c r="AG9" s="8">
        <v>356889.6476421972</v>
      </c>
      <c r="AH9" s="8"/>
      <c r="AI9" s="8">
        <v>372626.53603049595</v>
      </c>
      <c r="AJ9" s="8">
        <v>371787.25864093221</v>
      </c>
      <c r="AK9" s="8"/>
      <c r="AL9" s="8">
        <v>380932.99280762963</v>
      </c>
      <c r="AM9" s="8">
        <v>380022.24786915496</v>
      </c>
      <c r="AN9" s="8"/>
      <c r="AO9" s="8">
        <v>362108.29334803025</v>
      </c>
      <c r="AP9" s="8">
        <v>361155.57620334765</v>
      </c>
      <c r="AQ9" s="8"/>
      <c r="AR9" s="8">
        <v>348283.00760907901</v>
      </c>
      <c r="AS9" s="8">
        <v>347424.36689884786</v>
      </c>
      <c r="AT9" s="8"/>
      <c r="AU9" s="8">
        <v>330122.59021465335</v>
      </c>
      <c r="AV9" s="8">
        <v>329297.03350982256</v>
      </c>
      <c r="AW9" s="8"/>
      <c r="AX9" s="8">
        <v>348085.36251433514</v>
      </c>
      <c r="AY9" s="8">
        <v>344725.92708342848</v>
      </c>
      <c r="AZ9" s="8"/>
      <c r="BA9" s="8">
        <v>367268.85922833299</v>
      </c>
      <c r="BB9" s="8">
        <v>363125.64797455905</v>
      </c>
      <c r="BC9" s="8"/>
      <c r="BD9" s="8">
        <v>369634.51859655406</v>
      </c>
      <c r="BE9" s="8">
        <v>366507.41687982361</v>
      </c>
      <c r="BF9" s="8"/>
      <c r="BG9" s="8">
        <v>391124.86815062049</v>
      </c>
      <c r="BH9" s="8">
        <v>387821.56630007213</v>
      </c>
      <c r="BI9" s="8"/>
      <c r="BJ9" s="8">
        <v>350269.01218473975</v>
      </c>
      <c r="BK9" s="8">
        <v>349300.57132559974</v>
      </c>
      <c r="BL9" s="8"/>
      <c r="BM9" s="8">
        <v>380745.58275156526</v>
      </c>
      <c r="BN9" s="8">
        <v>379428.91516689252</v>
      </c>
      <c r="BO9" s="8"/>
      <c r="BP9" s="8">
        <v>353769.06417890516</v>
      </c>
      <c r="BQ9" s="8">
        <v>352396.65589260129</v>
      </c>
      <c r="BR9" s="8"/>
      <c r="BS9" s="8">
        <v>371128.8265542225</v>
      </c>
      <c r="BT9" s="8">
        <v>369328.29069569299</v>
      </c>
      <c r="BU9" s="8"/>
      <c r="BV9" s="8">
        <v>345323.20947348396</v>
      </c>
      <c r="BW9" s="8">
        <v>343758.48513714934</v>
      </c>
      <c r="BX9" s="8"/>
      <c r="BY9" s="8">
        <v>363733.77900493686</v>
      </c>
      <c r="BZ9" s="8">
        <v>362345.71911820699</v>
      </c>
      <c r="CA9" s="8"/>
      <c r="CB9" s="8">
        <v>376249.50040064921</v>
      </c>
      <c r="CC9" s="8">
        <v>373640.35217016615</v>
      </c>
      <c r="CD9" s="8"/>
      <c r="CE9" s="8">
        <v>392801.69982273888</v>
      </c>
      <c r="CF9" s="8">
        <v>391002.68849246716</v>
      </c>
      <c r="CG9" s="8"/>
      <c r="CH9" s="8">
        <v>306316.15857077372</v>
      </c>
      <c r="CI9" s="8">
        <v>304328.18591566978</v>
      </c>
      <c r="CJ9" s="8"/>
      <c r="CK9" s="8">
        <v>373718.29793985002</v>
      </c>
      <c r="CL9" s="8">
        <v>372463.4396287644</v>
      </c>
      <c r="CM9" s="8"/>
      <c r="CN9" s="8">
        <v>321763.87405721471</v>
      </c>
      <c r="CO9" s="8">
        <v>320708.57577690959</v>
      </c>
      <c r="CP9" s="8"/>
      <c r="CQ9" s="8">
        <v>298316.99486266705</v>
      </c>
      <c r="CR9" s="8">
        <v>297614.61769204051</v>
      </c>
      <c r="CS9" s="8"/>
      <c r="CT9" s="8">
        <v>290300.7542108575</v>
      </c>
      <c r="CU9" s="8">
        <v>289380.38473476283</v>
      </c>
      <c r="CV9" s="8"/>
      <c r="CW9" s="8">
        <v>264791.57335126016</v>
      </c>
      <c r="CX9" s="8">
        <v>264066.93634620251</v>
      </c>
      <c r="CY9" s="8"/>
      <c r="CZ9" s="8">
        <v>243433.15604399191</v>
      </c>
      <c r="DA9" s="8">
        <v>242378.20614778341</v>
      </c>
      <c r="DB9" s="8"/>
      <c r="DC9" s="8">
        <v>247644.90010595039</v>
      </c>
      <c r="DD9" s="8">
        <v>247028.71847933621</v>
      </c>
      <c r="DE9" s="8"/>
      <c r="DF9" s="8">
        <v>241640.76196277665</v>
      </c>
      <c r="DG9" s="8">
        <v>240625.29495411631</v>
      </c>
      <c r="DH9" s="8"/>
      <c r="DI9" s="8">
        <v>234921.02337852932</v>
      </c>
      <c r="DJ9" s="8">
        <v>233955.22747447275</v>
      </c>
      <c r="DK9" s="8"/>
      <c r="DL9" s="8">
        <v>222845.41922068011</v>
      </c>
      <c r="DM9" s="8">
        <v>222098.51389869218</v>
      </c>
      <c r="DN9" s="8"/>
      <c r="DO9" s="8">
        <v>213449.80891046129</v>
      </c>
      <c r="DP9" s="8">
        <v>213010.73567257743</v>
      </c>
      <c r="DQ9" s="8"/>
      <c r="DR9" s="8">
        <v>224388.8878864045</v>
      </c>
      <c r="DS9" s="8">
        <v>223778.00346830135</v>
      </c>
      <c r="DT9" s="8"/>
      <c r="DU9" s="8">
        <v>230478.75884931636</v>
      </c>
      <c r="DV9" s="8">
        <v>229990.54219469908</v>
      </c>
      <c r="DW9" s="8"/>
      <c r="DX9" s="8">
        <v>220292.60154216524</v>
      </c>
      <c r="DY9" s="8">
        <v>219744.61913965381</v>
      </c>
      <c r="DZ9" s="8"/>
      <c r="EA9" s="8">
        <v>232392.92285850356</v>
      </c>
      <c r="EB9" s="8">
        <v>231813.79681389846</v>
      </c>
      <c r="EC9" s="8"/>
    </row>
    <row r="10" spans="1:133" ht="39.6" outlineLevel="2" x14ac:dyDescent="0.25">
      <c r="A10" s="6" t="s">
        <v>10</v>
      </c>
      <c r="B10" s="3">
        <v>326544.5983958838</v>
      </c>
      <c r="C10" s="4">
        <v>326544.5983958838</v>
      </c>
      <c r="D10" s="4"/>
      <c r="E10" s="4">
        <v>327073.36133019387</v>
      </c>
      <c r="F10" s="4">
        <v>327073.36133019387</v>
      </c>
      <c r="G10" s="4"/>
      <c r="H10" s="4">
        <v>301950.4050138953</v>
      </c>
      <c r="I10" s="4">
        <v>301950.4050138953</v>
      </c>
      <c r="J10" s="4"/>
      <c r="K10" s="4">
        <v>286253.09504210076</v>
      </c>
      <c r="L10" s="4">
        <v>286253.09504210076</v>
      </c>
      <c r="M10" s="4"/>
      <c r="N10" s="4">
        <v>304393.45316802396</v>
      </c>
      <c r="O10" s="4">
        <v>304393.45316802396</v>
      </c>
      <c r="P10" s="4"/>
      <c r="Q10" s="4">
        <v>308513.48072747636</v>
      </c>
      <c r="R10" s="4">
        <v>308513.48072747636</v>
      </c>
      <c r="S10" s="4"/>
      <c r="T10" s="4">
        <v>319079.14303808642</v>
      </c>
      <c r="U10" s="4">
        <v>319079.14303808642</v>
      </c>
      <c r="V10" s="4"/>
      <c r="W10" s="4">
        <v>329277.75130710576</v>
      </c>
      <c r="X10" s="4">
        <v>329277.75130710576</v>
      </c>
      <c r="Y10" s="4"/>
      <c r="Z10" s="4">
        <v>343849.44213475665</v>
      </c>
      <c r="AA10" s="4">
        <v>343849.44213475665</v>
      </c>
      <c r="AB10" s="4"/>
      <c r="AC10" s="4">
        <v>336175.42459287727</v>
      </c>
      <c r="AD10" s="4">
        <v>336175.42459287727</v>
      </c>
      <c r="AE10" s="4"/>
      <c r="AF10" s="4">
        <v>357508.45354449924</v>
      </c>
      <c r="AG10" s="4">
        <v>357508.45354449924</v>
      </c>
      <c r="AH10" s="4"/>
      <c r="AI10" s="4">
        <v>372411.44931162399</v>
      </c>
      <c r="AJ10" s="4">
        <v>372411.44931162399</v>
      </c>
      <c r="AK10" s="4"/>
      <c r="AL10" s="4">
        <v>380714.97345378436</v>
      </c>
      <c r="AM10" s="4">
        <v>380714.97345378436</v>
      </c>
      <c r="AN10" s="4"/>
      <c r="AO10" s="4">
        <v>361820.18422952865</v>
      </c>
      <c r="AP10" s="4">
        <v>361820.18422952865</v>
      </c>
      <c r="AQ10" s="4"/>
      <c r="AR10" s="4">
        <v>347984.1213655438</v>
      </c>
      <c r="AS10" s="4">
        <v>347984.1213655438</v>
      </c>
      <c r="AT10" s="4"/>
      <c r="AU10" s="4">
        <v>329808.36580015469</v>
      </c>
      <c r="AV10" s="4">
        <v>329808.36580015469</v>
      </c>
      <c r="AW10" s="4"/>
      <c r="AX10" s="4">
        <v>347756.55278423225</v>
      </c>
      <c r="AY10" s="4">
        <v>347756.55278423225</v>
      </c>
      <c r="AZ10" s="4"/>
      <c r="BA10" s="4">
        <v>366937.69270567613</v>
      </c>
      <c r="BB10" s="4">
        <v>366937.69270567613</v>
      </c>
      <c r="BC10" s="4"/>
      <c r="BD10" s="4">
        <v>369301.99363860639</v>
      </c>
      <c r="BE10" s="4">
        <v>369301.99363860639</v>
      </c>
      <c r="BF10" s="4"/>
      <c r="BG10" s="4">
        <v>390767.47101755254</v>
      </c>
      <c r="BH10" s="4">
        <v>390767.47101755254</v>
      </c>
      <c r="BI10" s="4"/>
      <c r="BJ10" s="4">
        <v>349869.95643886027</v>
      </c>
      <c r="BK10" s="4">
        <v>349869.95643886027</v>
      </c>
      <c r="BL10" s="4"/>
      <c r="BM10" s="4">
        <v>380339.65699071606</v>
      </c>
      <c r="BN10" s="4">
        <v>380339.65699071606</v>
      </c>
      <c r="BO10" s="4"/>
      <c r="BP10" s="4">
        <v>353338.23160640866</v>
      </c>
      <c r="BQ10" s="4">
        <v>353338.23160640866</v>
      </c>
      <c r="BR10" s="4"/>
      <c r="BS10" s="4">
        <v>370670.00149789947</v>
      </c>
      <c r="BT10" s="4">
        <v>370670.00149789947</v>
      </c>
      <c r="BU10" s="4"/>
      <c r="BV10" s="4">
        <v>344858.0828604761</v>
      </c>
      <c r="BW10" s="4">
        <v>344858.0828604761</v>
      </c>
      <c r="BX10" s="4"/>
      <c r="BY10" s="4">
        <v>363283.93800803192</v>
      </c>
      <c r="BZ10" s="4">
        <v>363283.93800803192</v>
      </c>
      <c r="CA10" s="4"/>
      <c r="CB10" s="4">
        <v>375800.20704570023</v>
      </c>
      <c r="CC10" s="4">
        <v>375800.20704570023</v>
      </c>
      <c r="CD10" s="4"/>
      <c r="CE10" s="4">
        <v>392291.76585410838</v>
      </c>
      <c r="CF10" s="4">
        <v>392291.76585410838</v>
      </c>
      <c r="CG10" s="4"/>
      <c r="CH10" s="4">
        <v>305798.44325615081</v>
      </c>
      <c r="CI10" s="4">
        <v>305798.44325615081</v>
      </c>
      <c r="CJ10" s="4"/>
      <c r="CK10" s="4">
        <v>373126.86449000362</v>
      </c>
      <c r="CL10" s="4">
        <v>373126.86449000362</v>
      </c>
      <c r="CM10" s="4"/>
      <c r="CN10" s="4">
        <v>321084.81418070028</v>
      </c>
      <c r="CO10" s="4">
        <v>321084.81418070028</v>
      </c>
      <c r="CP10" s="4"/>
      <c r="CQ10" s="4">
        <v>297711.68043571885</v>
      </c>
      <c r="CR10" s="4">
        <v>297711.68043571885</v>
      </c>
      <c r="CS10" s="4"/>
      <c r="CT10" s="4">
        <v>289716.89428515814</v>
      </c>
      <c r="CU10" s="4">
        <v>289716.89428515814</v>
      </c>
      <c r="CV10" s="4"/>
      <c r="CW10" s="4">
        <v>264223.70200884971</v>
      </c>
      <c r="CX10" s="4">
        <v>264223.70200884971</v>
      </c>
      <c r="CY10" s="4"/>
      <c r="CZ10" s="4">
        <v>242948.46701166083</v>
      </c>
      <c r="DA10" s="4">
        <v>242948.46701166083</v>
      </c>
      <c r="DB10" s="4"/>
      <c r="DC10" s="4">
        <v>247299.69161908358</v>
      </c>
      <c r="DD10" s="4">
        <v>247299.69161908358</v>
      </c>
      <c r="DE10" s="4"/>
      <c r="DF10" s="4">
        <v>241076.55108474736</v>
      </c>
      <c r="DG10" s="4">
        <v>241076.55108474736</v>
      </c>
      <c r="DH10" s="4"/>
      <c r="DI10" s="4">
        <v>234274.64280367416</v>
      </c>
      <c r="DJ10" s="4">
        <v>234274.64280367416</v>
      </c>
      <c r="DK10" s="4"/>
      <c r="DL10" s="4">
        <v>222325.81448545397</v>
      </c>
      <c r="DM10" s="4">
        <v>222325.81448545397</v>
      </c>
      <c r="DN10" s="4"/>
      <c r="DO10" s="4">
        <v>213027.9627424301</v>
      </c>
      <c r="DP10" s="4">
        <v>213027.9627424301</v>
      </c>
      <c r="DQ10" s="4"/>
      <c r="DR10" s="4">
        <v>224067.00523006025</v>
      </c>
      <c r="DS10" s="4">
        <v>224067.00523006025</v>
      </c>
      <c r="DT10" s="4"/>
      <c r="DU10" s="4">
        <v>230147.11089553195</v>
      </c>
      <c r="DV10" s="4">
        <v>230147.11089553195</v>
      </c>
      <c r="DW10" s="4"/>
      <c r="DX10" s="4">
        <v>219938.28852490056</v>
      </c>
      <c r="DY10" s="4">
        <v>219938.28852490056</v>
      </c>
      <c r="DZ10" s="4"/>
      <c r="EA10" s="4">
        <v>232020.25934532567</v>
      </c>
      <c r="EB10" s="4">
        <v>232020.25934532567</v>
      </c>
      <c r="EC10" s="4"/>
    </row>
    <row r="11" spans="1:133" ht="39.6" outlineLevel="2" x14ac:dyDescent="0.25">
      <c r="A11" s="6" t="s">
        <v>11</v>
      </c>
      <c r="B11" s="3">
        <v>32.223267889999995</v>
      </c>
      <c r="C11" s="4"/>
      <c r="D11" s="4">
        <v>-32.223267889999995</v>
      </c>
      <c r="E11" s="4">
        <v>32.280986750000004</v>
      </c>
      <c r="F11" s="4"/>
      <c r="G11" s="4">
        <v>-32.280986750000004</v>
      </c>
      <c r="H11" s="4">
        <v>32.317892919999998</v>
      </c>
      <c r="I11" s="4"/>
      <c r="J11" s="4">
        <v>-32.317892919999998</v>
      </c>
      <c r="K11" s="4">
        <v>33.362615100000006</v>
      </c>
      <c r="L11" s="4"/>
      <c r="M11" s="4">
        <v>-33.362615100000006</v>
      </c>
      <c r="N11" s="4">
        <v>34.057406549999996</v>
      </c>
      <c r="O11" s="4"/>
      <c r="P11" s="4">
        <v>-34.057406549999996</v>
      </c>
      <c r="Q11" s="4">
        <v>35.763636859999998</v>
      </c>
      <c r="R11" s="4"/>
      <c r="S11" s="4">
        <v>-35.763636859999998</v>
      </c>
      <c r="T11" s="4">
        <v>37.202901849999989</v>
      </c>
      <c r="U11" s="4"/>
      <c r="V11" s="4">
        <v>-37.202901849999989</v>
      </c>
      <c r="W11" s="4">
        <v>37.134520790000003</v>
      </c>
      <c r="X11" s="4"/>
      <c r="Y11" s="4">
        <v>-37.134520790000003</v>
      </c>
      <c r="Z11" s="4">
        <v>38.246098719999985</v>
      </c>
      <c r="AA11" s="4"/>
      <c r="AB11" s="4">
        <v>-38.246098719999985</v>
      </c>
      <c r="AC11" s="4">
        <v>40.951813779999966</v>
      </c>
      <c r="AD11" s="4"/>
      <c r="AE11" s="4">
        <v>-40.951813779999966</v>
      </c>
      <c r="AF11" s="4">
        <v>46.945231279999987</v>
      </c>
      <c r="AG11" s="4"/>
      <c r="AH11" s="4">
        <v>-46.945231279999987</v>
      </c>
      <c r="AI11" s="4">
        <v>50.854376200000004</v>
      </c>
      <c r="AJ11" s="4"/>
      <c r="AK11" s="4">
        <v>-50.854376200000004</v>
      </c>
      <c r="AL11" s="4">
        <v>52.33652532</v>
      </c>
      <c r="AM11" s="4"/>
      <c r="AN11" s="4">
        <v>-52.33652532</v>
      </c>
      <c r="AO11" s="4">
        <v>58.753393049999978</v>
      </c>
      <c r="AP11" s="4"/>
      <c r="AQ11" s="4">
        <v>-58.753393049999978</v>
      </c>
      <c r="AR11" s="4">
        <v>69.029275000000013</v>
      </c>
      <c r="AS11" s="4"/>
      <c r="AT11" s="4">
        <v>-69.029275000000013</v>
      </c>
      <c r="AU11" s="4">
        <v>82.481548470000007</v>
      </c>
      <c r="AV11" s="4"/>
      <c r="AW11" s="4">
        <v>-82.481548470000007</v>
      </c>
      <c r="AX11" s="4">
        <v>90.102033070000019</v>
      </c>
      <c r="AY11" s="4"/>
      <c r="AZ11" s="4">
        <v>-90.102033070000019</v>
      </c>
      <c r="BA11" s="4">
        <v>93.607974640000023</v>
      </c>
      <c r="BB11" s="4"/>
      <c r="BC11" s="4">
        <v>-93.607974640000023</v>
      </c>
      <c r="BD11" s="4">
        <v>94.226400940000033</v>
      </c>
      <c r="BE11" s="4"/>
      <c r="BF11" s="4">
        <v>-94.226400940000033</v>
      </c>
      <c r="BG11" s="4">
        <v>98.184196759999935</v>
      </c>
      <c r="BH11" s="4"/>
      <c r="BI11" s="4">
        <v>-98.184196759999935</v>
      </c>
      <c r="BJ11" s="4">
        <v>98.809147760000045</v>
      </c>
      <c r="BK11" s="4"/>
      <c r="BL11" s="4">
        <v>-98.809147760000045</v>
      </c>
      <c r="BM11" s="4">
        <v>99.997667590000034</v>
      </c>
      <c r="BN11" s="4"/>
      <c r="BO11" s="4">
        <v>-99.997667590000034</v>
      </c>
      <c r="BP11" s="4">
        <v>104.33056430000002</v>
      </c>
      <c r="BQ11" s="4"/>
      <c r="BR11" s="4">
        <v>-104.33056430000002</v>
      </c>
      <c r="BS11" s="4">
        <v>106.35788929000003</v>
      </c>
      <c r="BT11" s="4"/>
      <c r="BU11" s="4">
        <v>-106.35788929000003</v>
      </c>
      <c r="BV11" s="4">
        <v>107.3519998</v>
      </c>
      <c r="BW11" s="4"/>
      <c r="BX11" s="4">
        <v>-107.3519998</v>
      </c>
      <c r="BY11" s="4">
        <v>108.35656024000006</v>
      </c>
      <c r="BZ11" s="4"/>
      <c r="CA11" s="4">
        <v>-108.35656024000006</v>
      </c>
      <c r="CB11" s="4">
        <v>108.93272850000005</v>
      </c>
      <c r="CC11" s="4"/>
      <c r="CD11" s="4">
        <v>-108.93272850000005</v>
      </c>
      <c r="CE11" s="4">
        <v>112.86776582</v>
      </c>
      <c r="CF11" s="4"/>
      <c r="CG11" s="4">
        <v>-112.86776582</v>
      </c>
      <c r="CH11" s="4">
        <v>111.48444537000002</v>
      </c>
      <c r="CI11" s="4"/>
      <c r="CJ11" s="4">
        <v>-111.48444537000002</v>
      </c>
      <c r="CK11" s="4">
        <v>111.33221357999999</v>
      </c>
      <c r="CL11" s="4"/>
      <c r="CM11" s="4">
        <v>-111.33221357999999</v>
      </c>
      <c r="CN11" s="4">
        <v>110.07286333000008</v>
      </c>
      <c r="CO11" s="4"/>
      <c r="CP11" s="4">
        <v>-110.07286333000008</v>
      </c>
      <c r="CQ11" s="4">
        <v>110.82769758000005</v>
      </c>
      <c r="CR11" s="4"/>
      <c r="CS11" s="4">
        <v>-110.82769758000005</v>
      </c>
      <c r="CT11" s="4">
        <v>111.49135313070082</v>
      </c>
      <c r="CU11" s="4"/>
      <c r="CV11" s="4">
        <v>-111.49135313070082</v>
      </c>
      <c r="CW11" s="4">
        <v>112.18795794037956</v>
      </c>
      <c r="CX11" s="4"/>
      <c r="CY11" s="4">
        <v>-112.18795794037956</v>
      </c>
      <c r="CZ11" s="4">
        <v>112.22419519374198</v>
      </c>
      <c r="DA11" s="4"/>
      <c r="DB11" s="4">
        <v>-112.22419519374198</v>
      </c>
      <c r="DC11" s="4">
        <v>111.95139863116259</v>
      </c>
      <c r="DD11" s="4"/>
      <c r="DE11" s="4">
        <v>-111.95139863116259</v>
      </c>
      <c r="DF11" s="4">
        <v>110.33284072999996</v>
      </c>
      <c r="DG11" s="4"/>
      <c r="DH11" s="4">
        <v>-110.33284072999996</v>
      </c>
      <c r="DI11" s="4">
        <v>110.33284073000003</v>
      </c>
      <c r="DJ11" s="4"/>
      <c r="DK11" s="4">
        <v>-110.33284073000003</v>
      </c>
      <c r="DL11" s="4">
        <v>110.33284073000006</v>
      </c>
      <c r="DM11" s="4"/>
      <c r="DN11" s="4">
        <v>-110.33284073000006</v>
      </c>
      <c r="DO11" s="4">
        <v>108.98924451000006</v>
      </c>
      <c r="DP11" s="4"/>
      <c r="DQ11" s="4">
        <v>-108.98924451000006</v>
      </c>
      <c r="DR11" s="4">
        <v>108.98924451000006</v>
      </c>
      <c r="DS11" s="4"/>
      <c r="DT11" s="4">
        <v>-108.98924451000006</v>
      </c>
      <c r="DU11" s="4">
        <v>108.98924451000006</v>
      </c>
      <c r="DV11" s="4"/>
      <c r="DW11" s="4">
        <v>-108.98924451000006</v>
      </c>
      <c r="DX11" s="4">
        <v>108.98924451000006</v>
      </c>
      <c r="DY11" s="4"/>
      <c r="DZ11" s="4">
        <v>-108.98924451000006</v>
      </c>
      <c r="EA11" s="4">
        <v>108.98924451000006</v>
      </c>
      <c r="EB11" s="4"/>
      <c r="EC11" s="4">
        <v>-108.98924451000006</v>
      </c>
    </row>
    <row r="12" spans="1:133" outlineLevel="2" x14ac:dyDescent="0.25">
      <c r="A12" s="9" t="s">
        <v>12</v>
      </c>
      <c r="B12" s="7">
        <v>14.439999909999996</v>
      </c>
      <c r="C12" s="8"/>
      <c r="D12" s="8">
        <v>-14.439999909999996</v>
      </c>
      <c r="E12" s="8">
        <v>116.31344793000001</v>
      </c>
      <c r="F12" s="8"/>
      <c r="G12" s="8">
        <v>-116.31344793000001</v>
      </c>
      <c r="H12" s="8">
        <v>116.29913904000001</v>
      </c>
      <c r="I12" s="8"/>
      <c r="J12" s="8">
        <v>-116.29913904000001</v>
      </c>
      <c r="K12" s="8">
        <v>125.01593756000003</v>
      </c>
      <c r="L12" s="8">
        <v>12.396792</v>
      </c>
      <c r="M12" s="8">
        <v>-112.61914556000002</v>
      </c>
      <c r="N12" s="8">
        <v>126.48313762000001</v>
      </c>
      <c r="O12" s="8">
        <v>13.364055</v>
      </c>
      <c r="P12" s="8">
        <v>-113.11908262</v>
      </c>
      <c r="Q12" s="8">
        <v>129.92227099999999</v>
      </c>
      <c r="R12" s="8">
        <v>35.023314999999997</v>
      </c>
      <c r="S12" s="8">
        <v>-94.898955999999998</v>
      </c>
      <c r="T12" s="8">
        <v>130.53193400000001</v>
      </c>
      <c r="U12" s="8">
        <v>35.632978000000001</v>
      </c>
      <c r="V12" s="8">
        <v>-94.898955999999998</v>
      </c>
      <c r="W12" s="8">
        <v>132.00126799999998</v>
      </c>
      <c r="X12" s="8">
        <v>37.102311999999998</v>
      </c>
      <c r="Y12" s="8">
        <v>-94.898955999999998</v>
      </c>
      <c r="Z12" s="8">
        <v>134.81728799999999</v>
      </c>
      <c r="AA12" s="8">
        <v>39.918331999999999</v>
      </c>
      <c r="AB12" s="8">
        <v>-94.898955999999998</v>
      </c>
      <c r="AC12" s="8">
        <v>135.56644399999999</v>
      </c>
      <c r="AD12" s="8">
        <v>40.667487999999999</v>
      </c>
      <c r="AE12" s="8">
        <v>-94.898955999999998</v>
      </c>
      <c r="AF12" s="8">
        <v>156.11488906269724</v>
      </c>
      <c r="AG12" s="8">
        <v>59.573218612252646</v>
      </c>
      <c r="AH12" s="8">
        <v>-96.541670450444613</v>
      </c>
      <c r="AI12" s="8">
        <v>164.23234267194906</v>
      </c>
      <c r="AJ12" s="8">
        <v>67.678788250415806</v>
      </c>
      <c r="AK12" s="8">
        <v>-96.553554421533264</v>
      </c>
      <c r="AL12" s="8">
        <v>165.68282852528512</v>
      </c>
      <c r="AM12" s="8">
        <v>69.119586025177739</v>
      </c>
      <c r="AN12" s="8">
        <v>-96.563242500107393</v>
      </c>
      <c r="AO12" s="8">
        <v>229.35572545159471</v>
      </c>
      <c r="AP12" s="8">
        <v>64.43771530320366</v>
      </c>
      <c r="AQ12" s="8">
        <v>-164.91801014839103</v>
      </c>
      <c r="AR12" s="8">
        <v>229.85696853519556</v>
      </c>
      <c r="AS12" s="8">
        <v>63.396511083755854</v>
      </c>
      <c r="AT12" s="8">
        <v>-166.46045745143971</v>
      </c>
      <c r="AU12" s="8">
        <v>231.7428660286912</v>
      </c>
      <c r="AV12" s="8">
        <v>61.497033861290923</v>
      </c>
      <c r="AW12" s="8">
        <v>-170.24583216740029</v>
      </c>
      <c r="AX12" s="8">
        <v>238.7076970328726</v>
      </c>
      <c r="AY12" s="8">
        <v>76.504806489748148</v>
      </c>
      <c r="AZ12" s="8">
        <v>-162.20289054312445</v>
      </c>
      <c r="BA12" s="8">
        <v>237.55854801690668</v>
      </c>
      <c r="BB12" s="8">
        <v>78.010884683605042</v>
      </c>
      <c r="BC12" s="8">
        <v>-159.54766333330164</v>
      </c>
      <c r="BD12" s="8">
        <v>238.29855700767513</v>
      </c>
      <c r="BE12" s="8">
        <v>76.956612015555251</v>
      </c>
      <c r="BF12" s="8">
        <v>-161.34194499211989</v>
      </c>
      <c r="BG12" s="8">
        <v>259.21293630796515</v>
      </c>
      <c r="BH12" s="8">
        <v>98.26074708910329</v>
      </c>
      <c r="BI12" s="8">
        <v>-160.95218921886189</v>
      </c>
      <c r="BJ12" s="8">
        <v>300.24659811954461</v>
      </c>
      <c r="BK12" s="8">
        <v>89.514266021001532</v>
      </c>
      <c r="BL12" s="8">
        <v>-210.73233209854308</v>
      </c>
      <c r="BM12" s="8">
        <v>305.9280932592003</v>
      </c>
      <c r="BN12" s="8">
        <v>91.465601473740975</v>
      </c>
      <c r="BO12" s="8">
        <v>-214.46249178545929</v>
      </c>
      <c r="BP12" s="8">
        <v>326.50200819648745</v>
      </c>
      <c r="BQ12" s="8">
        <v>106.55627663487257</v>
      </c>
      <c r="BR12" s="8">
        <v>-219.94573156161488</v>
      </c>
      <c r="BS12" s="8">
        <v>352.46716703303525</v>
      </c>
      <c r="BT12" s="8">
        <v>148.67293203303529</v>
      </c>
      <c r="BU12" s="8">
        <v>-203.79423499999999</v>
      </c>
      <c r="BV12" s="8">
        <v>357.77461320786688</v>
      </c>
      <c r="BW12" s="8">
        <v>153.26187720786686</v>
      </c>
      <c r="BX12" s="8">
        <v>-204.51273599999999</v>
      </c>
      <c r="BY12" s="8">
        <v>341.48443666497121</v>
      </c>
      <c r="BZ12" s="8">
        <v>157.83047184400797</v>
      </c>
      <c r="CA12" s="8">
        <v>-183.65396482096327</v>
      </c>
      <c r="CB12" s="8">
        <v>340.36062644896697</v>
      </c>
      <c r="CC12" s="8">
        <v>156.89134919524795</v>
      </c>
      <c r="CD12" s="8">
        <v>-183.46927725371904</v>
      </c>
      <c r="CE12" s="8">
        <v>397.06620281051676</v>
      </c>
      <c r="CF12" s="8">
        <v>208.6482848771775</v>
      </c>
      <c r="CG12" s="8">
        <v>-188.41791793333925</v>
      </c>
      <c r="CH12" s="8">
        <v>406.23086925291517</v>
      </c>
      <c r="CI12" s="8">
        <v>218.17864752054413</v>
      </c>
      <c r="CJ12" s="8">
        <v>-188.05222173237107</v>
      </c>
      <c r="CK12" s="8">
        <v>480.10123626635129</v>
      </c>
      <c r="CL12" s="8">
        <v>290.14945050091876</v>
      </c>
      <c r="CM12" s="8">
        <v>-189.95178576543259</v>
      </c>
      <c r="CN12" s="8">
        <v>568.98701318448786</v>
      </c>
      <c r="CO12" s="8">
        <v>287.3640730003309</v>
      </c>
      <c r="CP12" s="8">
        <v>-281.62294018415685</v>
      </c>
      <c r="CQ12" s="8">
        <v>494.48672936822453</v>
      </c>
      <c r="CR12" s="8">
        <v>213.59197108974587</v>
      </c>
      <c r="CS12" s="8">
        <v>-280.89475827847866</v>
      </c>
      <c r="CT12" s="8">
        <v>472.36857256859389</v>
      </c>
      <c r="CU12" s="8">
        <v>189.4536752361937</v>
      </c>
      <c r="CV12" s="8">
        <v>-282.91489733240013</v>
      </c>
      <c r="CW12" s="8">
        <v>455.68338447009279</v>
      </c>
      <c r="CX12" s="8">
        <v>174.05066106962215</v>
      </c>
      <c r="CY12" s="8">
        <v>-281.63272340047064</v>
      </c>
      <c r="CZ12" s="8">
        <v>372.46483713736149</v>
      </c>
      <c r="DA12" s="8">
        <v>194.7227987525427</v>
      </c>
      <c r="DB12" s="8">
        <v>-177.74203838481873</v>
      </c>
      <c r="DC12" s="8">
        <v>233.25708823564892</v>
      </c>
      <c r="DD12" s="8">
        <v>173.16742262252322</v>
      </c>
      <c r="DE12" s="8">
        <v>-60.089665613125696</v>
      </c>
      <c r="DF12" s="8">
        <v>453.87803729928476</v>
      </c>
      <c r="DG12" s="8">
        <v>140.35440787878377</v>
      </c>
      <c r="DH12" s="8">
        <v>-313.52362942050098</v>
      </c>
      <c r="DI12" s="8">
        <v>536.04773412519148</v>
      </c>
      <c r="DJ12" s="8">
        <v>220.60521938282989</v>
      </c>
      <c r="DK12" s="8">
        <v>-315.44251474236154</v>
      </c>
      <c r="DL12" s="8">
        <v>409.27189449613792</v>
      </c>
      <c r="DM12" s="8">
        <v>222.39015645972216</v>
      </c>
      <c r="DN12" s="8">
        <v>-186.88173803641581</v>
      </c>
      <c r="DO12" s="8">
        <v>312.85692352120265</v>
      </c>
      <c r="DP12" s="8">
        <v>242.47598788650473</v>
      </c>
      <c r="DQ12" s="8">
        <v>-70.380935634697963</v>
      </c>
      <c r="DR12" s="8">
        <v>212.89341183425597</v>
      </c>
      <c r="DS12" s="8">
        <v>184.2286732367437</v>
      </c>
      <c r="DT12" s="8">
        <v>-28.664738597512262</v>
      </c>
      <c r="DU12" s="8">
        <v>222.65870927435856</v>
      </c>
      <c r="DV12" s="8">
        <v>191.43533900475992</v>
      </c>
      <c r="DW12" s="8">
        <v>-31.223370269598632</v>
      </c>
      <c r="DX12" s="8">
        <v>245.32377275467135</v>
      </c>
      <c r="DY12" s="8">
        <v>199.53599297101644</v>
      </c>
      <c r="DZ12" s="8">
        <v>-45.787779783654905</v>
      </c>
      <c r="EA12" s="8">
        <v>263.674268667859</v>
      </c>
      <c r="EB12" s="8">
        <v>214.94434116228859</v>
      </c>
      <c r="EC12" s="8">
        <v>-48.729927505570402</v>
      </c>
    </row>
    <row r="13" spans="1:133" ht="26.4" outlineLevel="3" x14ac:dyDescent="0.25">
      <c r="A13" s="11" t="s">
        <v>13</v>
      </c>
      <c r="B13" s="3"/>
      <c r="C13" s="4"/>
      <c r="D13" s="4"/>
      <c r="E13" s="4"/>
      <c r="F13" s="4"/>
      <c r="G13" s="4"/>
      <c r="H13" s="4"/>
      <c r="I13" s="4"/>
      <c r="J13" s="4"/>
      <c r="K13" s="4">
        <v>12.396792</v>
      </c>
      <c r="L13" s="4">
        <v>12.396792</v>
      </c>
      <c r="M13" s="4"/>
      <c r="N13" s="4">
        <v>13.364055</v>
      </c>
      <c r="O13" s="4">
        <v>13.364055</v>
      </c>
      <c r="P13" s="4"/>
      <c r="Q13" s="4">
        <v>35.023314999999997</v>
      </c>
      <c r="R13" s="4">
        <v>35.023314999999997</v>
      </c>
      <c r="S13" s="4"/>
      <c r="T13" s="4">
        <v>35.632978000000001</v>
      </c>
      <c r="U13" s="4">
        <v>35.632978000000001</v>
      </c>
      <c r="V13" s="4"/>
      <c r="W13" s="4">
        <v>37.102311999999998</v>
      </c>
      <c r="X13" s="4">
        <v>37.102311999999998</v>
      </c>
      <c r="Y13" s="4"/>
      <c r="Z13" s="4">
        <v>39.918331999999999</v>
      </c>
      <c r="AA13" s="4">
        <v>39.918331999999999</v>
      </c>
      <c r="AB13" s="4"/>
      <c r="AC13" s="4">
        <v>40.667487999999999</v>
      </c>
      <c r="AD13" s="4">
        <v>40.667487999999999</v>
      </c>
      <c r="AE13" s="4"/>
      <c r="AF13" s="4">
        <v>41.633308</v>
      </c>
      <c r="AG13" s="4">
        <v>41.633308</v>
      </c>
      <c r="AH13" s="4"/>
      <c r="AI13" s="4">
        <v>42.190908</v>
      </c>
      <c r="AJ13" s="4">
        <v>42.190908</v>
      </c>
      <c r="AK13" s="4"/>
      <c r="AL13" s="4">
        <v>43.482467999999997</v>
      </c>
      <c r="AM13" s="4">
        <v>43.482467999999997</v>
      </c>
      <c r="AN13" s="4"/>
      <c r="AO13" s="4">
        <v>41.044027</v>
      </c>
      <c r="AP13" s="4">
        <v>41.044027</v>
      </c>
      <c r="AQ13" s="4"/>
      <c r="AR13" s="4">
        <v>41.012267000000001</v>
      </c>
      <c r="AS13" s="4">
        <v>41.012267000000001</v>
      </c>
      <c r="AT13" s="4"/>
      <c r="AU13" s="4">
        <v>40.362957000000002</v>
      </c>
      <c r="AV13" s="4">
        <v>40.362957000000002</v>
      </c>
      <c r="AW13" s="4"/>
      <c r="AX13" s="4">
        <v>45.978442731207529</v>
      </c>
      <c r="AY13" s="4">
        <v>45.978442731207529</v>
      </c>
      <c r="AZ13" s="4"/>
      <c r="BA13" s="4">
        <v>40.179456999999999</v>
      </c>
      <c r="BB13" s="4">
        <v>40.179456999999999</v>
      </c>
      <c r="BC13" s="4"/>
      <c r="BD13" s="4">
        <v>38.520907000000001</v>
      </c>
      <c r="BE13" s="4">
        <v>38.520907000000001</v>
      </c>
      <c r="BF13" s="4"/>
      <c r="BG13" s="4">
        <v>39.526626999999998</v>
      </c>
      <c r="BH13" s="4">
        <v>39.526626999999998</v>
      </c>
      <c r="BI13" s="4"/>
      <c r="BJ13" s="4">
        <v>38.923186999999999</v>
      </c>
      <c r="BK13" s="4">
        <v>38.923186999999999</v>
      </c>
      <c r="BL13" s="4"/>
      <c r="BM13" s="4">
        <v>39.692476999999997</v>
      </c>
      <c r="BN13" s="4">
        <v>39.692476999999997</v>
      </c>
      <c r="BO13" s="4"/>
      <c r="BP13" s="4">
        <v>41.195766999999996</v>
      </c>
      <c r="BQ13" s="4">
        <v>41.195766999999996</v>
      </c>
      <c r="BR13" s="4"/>
      <c r="BS13" s="4">
        <v>43.316597000000002</v>
      </c>
      <c r="BT13" s="4">
        <v>43.316597000000002</v>
      </c>
      <c r="BU13" s="4"/>
      <c r="BV13" s="4">
        <v>43.707134485386845</v>
      </c>
      <c r="BW13" s="4">
        <v>43.707134485386845</v>
      </c>
      <c r="BX13" s="4"/>
      <c r="BY13" s="4">
        <v>44.41171908915566</v>
      </c>
      <c r="BZ13" s="4">
        <v>44.41171908915566</v>
      </c>
      <c r="CA13" s="4"/>
      <c r="CB13" s="4">
        <v>43.530913356169805</v>
      </c>
      <c r="CC13" s="4">
        <v>43.530913356169805</v>
      </c>
      <c r="CD13" s="4"/>
      <c r="CE13" s="4">
        <v>119.63753548894775</v>
      </c>
      <c r="CF13" s="4">
        <v>119.63753548894775</v>
      </c>
      <c r="CG13" s="4"/>
      <c r="CH13" s="4">
        <v>168.21097191571045</v>
      </c>
      <c r="CI13" s="4">
        <v>168.21097191571045</v>
      </c>
      <c r="CJ13" s="4"/>
      <c r="CK13" s="4">
        <v>253.37950249669652</v>
      </c>
      <c r="CL13" s="4">
        <v>253.37950249669652</v>
      </c>
      <c r="CM13" s="4"/>
      <c r="CN13" s="4">
        <v>226.25500362579902</v>
      </c>
      <c r="CO13" s="4">
        <v>226.25500362579902</v>
      </c>
      <c r="CP13" s="4"/>
      <c r="CQ13" s="4">
        <v>159.2336273897281</v>
      </c>
      <c r="CR13" s="4">
        <v>159.2336273897281</v>
      </c>
      <c r="CS13" s="4"/>
      <c r="CT13" s="4">
        <v>149.80307584304603</v>
      </c>
      <c r="CU13" s="4">
        <v>149.80307584304603</v>
      </c>
      <c r="CV13" s="4"/>
      <c r="CW13" s="4">
        <v>141.39354161874024</v>
      </c>
      <c r="CX13" s="4">
        <v>141.39354161874024</v>
      </c>
      <c r="CY13" s="4"/>
      <c r="CZ13" s="4">
        <v>170.83420698969789</v>
      </c>
      <c r="DA13" s="4">
        <v>170.83420698969789</v>
      </c>
      <c r="DB13" s="4"/>
      <c r="DC13" s="4">
        <v>157.0867409728543</v>
      </c>
      <c r="DD13" s="4">
        <v>157.0867409728543</v>
      </c>
      <c r="DE13" s="4"/>
      <c r="DF13" s="4">
        <v>125.05779440629391</v>
      </c>
      <c r="DG13" s="4">
        <v>125.05779440629391</v>
      </c>
      <c r="DH13" s="4"/>
      <c r="DI13" s="4">
        <v>200.88966916591522</v>
      </c>
      <c r="DJ13" s="4">
        <v>200.88966916591522</v>
      </c>
      <c r="DK13" s="4"/>
      <c r="DL13" s="4">
        <v>205.26279103150634</v>
      </c>
      <c r="DM13" s="4">
        <v>205.26279103150634</v>
      </c>
      <c r="DN13" s="4"/>
      <c r="DO13" s="4">
        <v>188.57054756754229</v>
      </c>
      <c r="DP13" s="4">
        <v>188.57054756754229</v>
      </c>
      <c r="DQ13" s="4"/>
      <c r="DR13" s="4">
        <v>155.93095319654353</v>
      </c>
      <c r="DS13" s="4">
        <v>155.93095319654353</v>
      </c>
      <c r="DT13" s="4"/>
      <c r="DU13" s="4">
        <v>172.60491660596296</v>
      </c>
      <c r="DV13" s="4">
        <v>172.60491660596296</v>
      </c>
      <c r="DW13" s="4"/>
      <c r="DX13" s="4">
        <v>187.17161895752989</v>
      </c>
      <c r="DY13" s="4">
        <v>187.17161895752989</v>
      </c>
      <c r="DZ13" s="4"/>
      <c r="EA13" s="4">
        <v>202.62494126429979</v>
      </c>
      <c r="EB13" s="4">
        <v>202.62494126429979</v>
      </c>
      <c r="EC13" s="4"/>
    </row>
    <row r="14" spans="1:133" ht="26.4" outlineLevel="3" x14ac:dyDescent="0.25">
      <c r="A14" s="11" t="s">
        <v>14</v>
      </c>
      <c r="B14" s="3">
        <v>14.439999909999996</v>
      </c>
      <c r="C14" s="4"/>
      <c r="D14" s="4">
        <v>-14.439999909999996</v>
      </c>
      <c r="E14" s="4">
        <v>116.31344793000001</v>
      </c>
      <c r="F14" s="4"/>
      <c r="G14" s="4">
        <v>-116.31344793000001</v>
      </c>
      <c r="H14" s="4">
        <v>116.29913904000001</v>
      </c>
      <c r="I14" s="4"/>
      <c r="J14" s="4">
        <v>-116.29913904000001</v>
      </c>
      <c r="K14" s="4">
        <v>112.61914556000002</v>
      </c>
      <c r="L14" s="4"/>
      <c r="M14" s="4">
        <v>-112.61914556000002</v>
      </c>
      <c r="N14" s="4">
        <v>113.11908262</v>
      </c>
      <c r="O14" s="4"/>
      <c r="P14" s="4">
        <v>-113.11908262</v>
      </c>
      <c r="Q14" s="4">
        <v>94.898955999999998</v>
      </c>
      <c r="R14" s="4"/>
      <c r="S14" s="4">
        <v>-94.898955999999998</v>
      </c>
      <c r="T14" s="4">
        <v>94.898955999999998</v>
      </c>
      <c r="U14" s="4"/>
      <c r="V14" s="4">
        <v>-94.898955999999998</v>
      </c>
      <c r="W14" s="4">
        <v>94.898955999999998</v>
      </c>
      <c r="X14" s="4"/>
      <c r="Y14" s="4">
        <v>-94.898955999999998</v>
      </c>
      <c r="Z14" s="4">
        <v>94.898955999999998</v>
      </c>
      <c r="AA14" s="4"/>
      <c r="AB14" s="4">
        <v>-94.898955999999998</v>
      </c>
      <c r="AC14" s="4">
        <v>94.898955999999998</v>
      </c>
      <c r="AD14" s="4"/>
      <c r="AE14" s="4">
        <v>-94.898955999999998</v>
      </c>
      <c r="AF14" s="4">
        <v>96.541670450444613</v>
      </c>
      <c r="AG14" s="4"/>
      <c r="AH14" s="4">
        <v>-96.541670450444613</v>
      </c>
      <c r="AI14" s="4">
        <v>96.553554421533264</v>
      </c>
      <c r="AJ14" s="4"/>
      <c r="AK14" s="4">
        <v>-96.553554421533264</v>
      </c>
      <c r="AL14" s="4">
        <v>96.563242500107393</v>
      </c>
      <c r="AM14" s="4"/>
      <c r="AN14" s="4">
        <v>-96.563242500107393</v>
      </c>
      <c r="AO14" s="4">
        <v>164.91801014839103</v>
      </c>
      <c r="AP14" s="4"/>
      <c r="AQ14" s="4">
        <v>-164.91801014839103</v>
      </c>
      <c r="AR14" s="4">
        <v>166.46045745143971</v>
      </c>
      <c r="AS14" s="4"/>
      <c r="AT14" s="4">
        <v>-166.46045745143971</v>
      </c>
      <c r="AU14" s="4">
        <v>170.24583216740029</v>
      </c>
      <c r="AV14" s="4"/>
      <c r="AW14" s="4">
        <v>-170.24583216740029</v>
      </c>
      <c r="AX14" s="4">
        <v>162.20289054312445</v>
      </c>
      <c r="AY14" s="4"/>
      <c r="AZ14" s="4">
        <v>-162.20289054312445</v>
      </c>
      <c r="BA14" s="4">
        <v>159.54766333330164</v>
      </c>
      <c r="BB14" s="4"/>
      <c r="BC14" s="4">
        <v>-159.54766333330164</v>
      </c>
      <c r="BD14" s="4">
        <v>161.34194499211989</v>
      </c>
      <c r="BE14" s="4"/>
      <c r="BF14" s="4">
        <v>-161.34194499211989</v>
      </c>
      <c r="BG14" s="4">
        <v>160.95218921886189</v>
      </c>
      <c r="BH14" s="4"/>
      <c r="BI14" s="4">
        <v>-160.95218921886189</v>
      </c>
      <c r="BJ14" s="4">
        <v>210.73233209854308</v>
      </c>
      <c r="BK14" s="4"/>
      <c r="BL14" s="4">
        <v>-210.73233209854308</v>
      </c>
      <c r="BM14" s="4">
        <v>214.46249178545929</v>
      </c>
      <c r="BN14" s="4"/>
      <c r="BO14" s="4">
        <v>-214.46249178545929</v>
      </c>
      <c r="BP14" s="4">
        <v>219.94573156161488</v>
      </c>
      <c r="BQ14" s="4"/>
      <c r="BR14" s="4">
        <v>-219.94573156161488</v>
      </c>
      <c r="BS14" s="4">
        <v>203.79423499999999</v>
      </c>
      <c r="BT14" s="4"/>
      <c r="BU14" s="4">
        <v>-203.79423499999999</v>
      </c>
      <c r="BV14" s="4">
        <v>204.51273599999999</v>
      </c>
      <c r="BW14" s="4"/>
      <c r="BX14" s="4">
        <v>-204.51273599999999</v>
      </c>
      <c r="BY14" s="4">
        <v>183.65396482096327</v>
      </c>
      <c r="BZ14" s="4"/>
      <c r="CA14" s="4">
        <v>-183.65396482096327</v>
      </c>
      <c r="CB14" s="4">
        <v>183.46927725371904</v>
      </c>
      <c r="CC14" s="4"/>
      <c r="CD14" s="4">
        <v>-183.46927725371904</v>
      </c>
      <c r="CE14" s="4">
        <v>188.41791793333925</v>
      </c>
      <c r="CF14" s="4"/>
      <c r="CG14" s="4">
        <v>-188.41791793333925</v>
      </c>
      <c r="CH14" s="4">
        <v>188.05222173237107</v>
      </c>
      <c r="CI14" s="4"/>
      <c r="CJ14" s="4">
        <v>-188.05222173237107</v>
      </c>
      <c r="CK14" s="4">
        <v>189.95178576543259</v>
      </c>
      <c r="CL14" s="4"/>
      <c r="CM14" s="4">
        <v>-189.95178576543259</v>
      </c>
      <c r="CN14" s="4">
        <v>281.62294018415685</v>
      </c>
      <c r="CO14" s="4"/>
      <c r="CP14" s="4">
        <v>-281.62294018415685</v>
      </c>
      <c r="CQ14" s="4">
        <v>280.89475827847866</v>
      </c>
      <c r="CR14" s="4"/>
      <c r="CS14" s="4">
        <v>-280.89475827847866</v>
      </c>
      <c r="CT14" s="4">
        <v>282.91489733240013</v>
      </c>
      <c r="CU14" s="4"/>
      <c r="CV14" s="4">
        <v>-282.91489733240013</v>
      </c>
      <c r="CW14" s="4">
        <v>281.63272340047064</v>
      </c>
      <c r="CX14" s="4"/>
      <c r="CY14" s="4">
        <v>-281.63272340047064</v>
      </c>
      <c r="CZ14" s="4">
        <v>177.74203838481873</v>
      </c>
      <c r="DA14" s="4"/>
      <c r="DB14" s="4">
        <v>-177.74203838481873</v>
      </c>
      <c r="DC14" s="4">
        <v>60.089665613125696</v>
      </c>
      <c r="DD14" s="4"/>
      <c r="DE14" s="4">
        <v>-60.089665613125696</v>
      </c>
      <c r="DF14" s="4">
        <v>313.52362942050098</v>
      </c>
      <c r="DG14" s="4"/>
      <c r="DH14" s="4">
        <v>-313.52362942050098</v>
      </c>
      <c r="DI14" s="4">
        <v>315.44251474236154</v>
      </c>
      <c r="DJ14" s="4"/>
      <c r="DK14" s="4">
        <v>-315.44251474236154</v>
      </c>
      <c r="DL14" s="4">
        <v>186.88173803641581</v>
      </c>
      <c r="DM14" s="4"/>
      <c r="DN14" s="4">
        <v>-186.88173803641581</v>
      </c>
      <c r="DO14" s="4">
        <v>70.380935634697963</v>
      </c>
      <c r="DP14" s="4"/>
      <c r="DQ14" s="4">
        <v>-70.380935634697963</v>
      </c>
      <c r="DR14" s="4">
        <v>28.664738597512262</v>
      </c>
      <c r="DS14" s="4"/>
      <c r="DT14" s="4">
        <v>-28.664738597512262</v>
      </c>
      <c r="DU14" s="4">
        <v>31.223370269598632</v>
      </c>
      <c r="DV14" s="4"/>
      <c r="DW14" s="4">
        <v>-31.223370269598632</v>
      </c>
      <c r="DX14" s="4">
        <v>45.787779783654905</v>
      </c>
      <c r="DY14" s="4"/>
      <c r="DZ14" s="4">
        <v>-45.787779783654905</v>
      </c>
      <c r="EA14" s="4">
        <v>48.729927505570402</v>
      </c>
      <c r="EB14" s="4"/>
      <c r="EC14" s="4">
        <v>-48.729927505570402</v>
      </c>
    </row>
    <row r="15" spans="1:133" ht="26.4" outlineLevel="3" x14ac:dyDescent="0.25">
      <c r="A15" s="11" t="s">
        <v>15</v>
      </c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>
        <v>17.93991061225265</v>
      </c>
      <c r="AG15" s="4">
        <v>17.93991061225265</v>
      </c>
      <c r="AH15" s="4"/>
      <c r="AI15" s="4">
        <v>25.487880250415799</v>
      </c>
      <c r="AJ15" s="4">
        <v>25.487880250415799</v>
      </c>
      <c r="AK15" s="4"/>
      <c r="AL15" s="4">
        <v>25.637118025177742</v>
      </c>
      <c r="AM15" s="4">
        <v>25.637118025177742</v>
      </c>
      <c r="AN15" s="4"/>
      <c r="AO15" s="4">
        <v>23.39368830320366</v>
      </c>
      <c r="AP15" s="4">
        <v>23.39368830320366</v>
      </c>
      <c r="AQ15" s="4"/>
      <c r="AR15" s="4">
        <v>22.384244083755853</v>
      </c>
      <c r="AS15" s="4">
        <v>22.384244083755853</v>
      </c>
      <c r="AT15" s="4"/>
      <c r="AU15" s="4">
        <v>21.134076861290922</v>
      </c>
      <c r="AV15" s="4">
        <v>21.134076861290922</v>
      </c>
      <c r="AW15" s="4"/>
      <c r="AX15" s="4">
        <v>30.526363758540615</v>
      </c>
      <c r="AY15" s="4">
        <v>30.526363758540615</v>
      </c>
      <c r="AZ15" s="4"/>
      <c r="BA15" s="4">
        <v>37.83142768360505</v>
      </c>
      <c r="BB15" s="4">
        <v>37.83142768360505</v>
      </c>
      <c r="BC15" s="4"/>
      <c r="BD15" s="4">
        <v>38.43570501555525</v>
      </c>
      <c r="BE15" s="4">
        <v>38.43570501555525</v>
      </c>
      <c r="BF15" s="4"/>
      <c r="BG15" s="4">
        <v>58.734120089103286</v>
      </c>
      <c r="BH15" s="4">
        <v>58.734120089103286</v>
      </c>
      <c r="BI15" s="4"/>
      <c r="BJ15" s="4">
        <v>50.591079021001541</v>
      </c>
      <c r="BK15" s="4">
        <v>50.591079021001541</v>
      </c>
      <c r="BL15" s="4"/>
      <c r="BM15" s="4">
        <v>51.773124473740971</v>
      </c>
      <c r="BN15" s="4">
        <v>51.773124473740971</v>
      </c>
      <c r="BO15" s="4"/>
      <c r="BP15" s="4">
        <v>65.360509634872571</v>
      </c>
      <c r="BQ15" s="4">
        <v>65.360509634872571</v>
      </c>
      <c r="BR15" s="4"/>
      <c r="BS15" s="4">
        <v>105.35633503303529</v>
      </c>
      <c r="BT15" s="4">
        <v>105.35633503303529</v>
      </c>
      <c r="BU15" s="4"/>
      <c r="BV15" s="4">
        <v>109.55474272248001</v>
      </c>
      <c r="BW15" s="4">
        <v>109.55474272248001</v>
      </c>
      <c r="BX15" s="4"/>
      <c r="BY15" s="4">
        <v>113.41875275485231</v>
      </c>
      <c r="BZ15" s="4">
        <v>113.41875275485231</v>
      </c>
      <c r="CA15" s="4"/>
      <c r="CB15" s="4">
        <v>113.36043583907815</v>
      </c>
      <c r="CC15" s="4">
        <v>113.36043583907815</v>
      </c>
      <c r="CD15" s="4"/>
      <c r="CE15" s="4">
        <v>89.010749388229755</v>
      </c>
      <c r="CF15" s="4">
        <v>89.010749388229755</v>
      </c>
      <c r="CG15" s="4"/>
      <c r="CH15" s="4">
        <v>49.967675604833673</v>
      </c>
      <c r="CI15" s="4">
        <v>49.967675604833673</v>
      </c>
      <c r="CJ15" s="4"/>
      <c r="CK15" s="4">
        <v>36.769948004222236</v>
      </c>
      <c r="CL15" s="4">
        <v>36.769948004222236</v>
      </c>
      <c r="CM15" s="4"/>
      <c r="CN15" s="4">
        <v>61.109069374531906</v>
      </c>
      <c r="CO15" s="4">
        <v>61.109069374531906</v>
      </c>
      <c r="CP15" s="4"/>
      <c r="CQ15" s="4">
        <v>54.358343700017755</v>
      </c>
      <c r="CR15" s="4">
        <v>54.358343700017755</v>
      </c>
      <c r="CS15" s="4"/>
      <c r="CT15" s="4">
        <v>39.650599393147679</v>
      </c>
      <c r="CU15" s="4">
        <v>39.650599393147679</v>
      </c>
      <c r="CV15" s="4"/>
      <c r="CW15" s="4">
        <v>32.657119450881908</v>
      </c>
      <c r="CX15" s="4">
        <v>32.657119450881908</v>
      </c>
      <c r="CY15" s="4"/>
      <c r="CZ15" s="4">
        <v>23.888591762844825</v>
      </c>
      <c r="DA15" s="4">
        <v>23.888591762844825</v>
      </c>
      <c r="DB15" s="4"/>
      <c r="DC15" s="4">
        <v>16.080681649668907</v>
      </c>
      <c r="DD15" s="4">
        <v>16.080681649668907</v>
      </c>
      <c r="DE15" s="4"/>
      <c r="DF15" s="4">
        <v>15.296613472489879</v>
      </c>
      <c r="DG15" s="4">
        <v>15.296613472489879</v>
      </c>
      <c r="DH15" s="4"/>
      <c r="DI15" s="4">
        <v>19.715550216914679</v>
      </c>
      <c r="DJ15" s="4">
        <v>19.715550216914679</v>
      </c>
      <c r="DK15" s="4"/>
      <c r="DL15" s="4">
        <v>17.127365428215811</v>
      </c>
      <c r="DM15" s="4">
        <v>17.127365428215811</v>
      </c>
      <c r="DN15" s="4"/>
      <c r="DO15" s="4">
        <v>53.905440318962427</v>
      </c>
      <c r="DP15" s="4">
        <v>53.905440318962427</v>
      </c>
      <c r="DQ15" s="4"/>
      <c r="DR15" s="4">
        <v>28.297720040200172</v>
      </c>
      <c r="DS15" s="4">
        <v>28.297720040200172</v>
      </c>
      <c r="DT15" s="4"/>
      <c r="DU15" s="4">
        <v>18.830422398796976</v>
      </c>
      <c r="DV15" s="4">
        <v>18.830422398796976</v>
      </c>
      <c r="DW15" s="4"/>
      <c r="DX15" s="4">
        <v>12.364374013486565</v>
      </c>
      <c r="DY15" s="4">
        <v>12.364374013486565</v>
      </c>
      <c r="DZ15" s="4"/>
      <c r="EA15" s="4">
        <v>12.319399897988797</v>
      </c>
      <c r="EB15" s="4">
        <v>12.319399897988797</v>
      </c>
      <c r="EC15" s="4"/>
    </row>
    <row r="16" spans="1:133" outlineLevel="1" x14ac:dyDescent="0.25">
      <c r="A16" s="10" t="s">
        <v>16</v>
      </c>
      <c r="B16" s="12">
        <v>87822.191017850666</v>
      </c>
      <c r="C16" s="13">
        <v>6824.4879694164447</v>
      </c>
      <c r="D16" s="13"/>
      <c r="E16" s="13">
        <v>88782.299275722704</v>
      </c>
      <c r="F16" s="13">
        <v>12392.920568720234</v>
      </c>
      <c r="G16" s="13"/>
      <c r="H16" s="13">
        <v>90468.225553532626</v>
      </c>
      <c r="I16" s="13">
        <v>11814.856961521795</v>
      </c>
      <c r="J16" s="13"/>
      <c r="K16" s="13">
        <v>88622.864057530736</v>
      </c>
      <c r="L16" s="13">
        <v>4592.1832226185406</v>
      </c>
      <c r="M16" s="13"/>
      <c r="N16" s="13">
        <v>92037.230509835761</v>
      </c>
      <c r="O16" s="13">
        <v>7975.5555746622776</v>
      </c>
      <c r="P16" s="13"/>
      <c r="Q16" s="13">
        <v>94126.501641647978</v>
      </c>
      <c r="R16" s="13">
        <v>10276.699401324136</v>
      </c>
      <c r="S16" s="13"/>
      <c r="T16" s="13">
        <v>94637.960895759155</v>
      </c>
      <c r="U16" s="13">
        <v>9743.6021724790462</v>
      </c>
      <c r="V16" s="13"/>
      <c r="W16" s="13">
        <v>97161.452058829338</v>
      </c>
      <c r="X16" s="13">
        <v>14034.396445221431</v>
      </c>
      <c r="Y16" s="13"/>
      <c r="Z16" s="13">
        <v>98263.572843635469</v>
      </c>
      <c r="AA16" s="13">
        <v>18635.873128373689</v>
      </c>
      <c r="AB16" s="13"/>
      <c r="AC16" s="13">
        <v>102770.1426395787</v>
      </c>
      <c r="AD16" s="13">
        <v>17072.141581870132</v>
      </c>
      <c r="AE16" s="13"/>
      <c r="AF16" s="13">
        <v>106652.15226818206</v>
      </c>
      <c r="AG16" s="13">
        <v>20878.747451119962</v>
      </c>
      <c r="AH16" s="13"/>
      <c r="AI16" s="13">
        <v>104586.85867114429</v>
      </c>
      <c r="AJ16" s="13">
        <v>16905.714547586562</v>
      </c>
      <c r="AK16" s="13"/>
      <c r="AL16" s="13">
        <v>112657.05337114284</v>
      </c>
      <c r="AM16" s="13">
        <v>18367.561514697154</v>
      </c>
      <c r="AN16" s="13"/>
      <c r="AO16" s="13">
        <v>107727.15716318875</v>
      </c>
      <c r="AP16" s="13">
        <v>19173.574936919867</v>
      </c>
      <c r="AQ16" s="13"/>
      <c r="AR16" s="13">
        <v>103663.6978082717</v>
      </c>
      <c r="AS16" s="13">
        <v>20783.056688595039</v>
      </c>
      <c r="AT16" s="13"/>
      <c r="AU16" s="13">
        <v>105739.45597715172</v>
      </c>
      <c r="AV16" s="13">
        <v>17296.208268241113</v>
      </c>
      <c r="AW16" s="13"/>
      <c r="AX16" s="13">
        <v>110703.79337173115</v>
      </c>
      <c r="AY16" s="13">
        <v>20005.537314660844</v>
      </c>
      <c r="AZ16" s="13"/>
      <c r="BA16" s="13">
        <v>110043.71487153364</v>
      </c>
      <c r="BB16" s="13">
        <v>20005.404150160466</v>
      </c>
      <c r="BC16" s="13"/>
      <c r="BD16" s="13">
        <v>106872.32031841272</v>
      </c>
      <c r="BE16" s="13">
        <v>15727.884938910196</v>
      </c>
      <c r="BF16" s="13"/>
      <c r="BG16" s="13">
        <v>110031.87720208109</v>
      </c>
      <c r="BH16" s="13">
        <v>19496.501987024199</v>
      </c>
      <c r="BI16" s="13"/>
      <c r="BJ16" s="13">
        <v>99746.868389971205</v>
      </c>
      <c r="BK16" s="13">
        <v>11265.697287525551</v>
      </c>
      <c r="BL16" s="13"/>
      <c r="BM16" s="13">
        <v>102050.70841480138</v>
      </c>
      <c r="BN16" s="13">
        <v>8589.3659519376779</v>
      </c>
      <c r="BO16" s="13"/>
      <c r="BP16" s="13">
        <v>98453.09557284636</v>
      </c>
      <c r="BQ16" s="13">
        <v>7144.0319064570085</v>
      </c>
      <c r="BR16" s="13"/>
      <c r="BS16" s="13">
        <v>100711.29052970609</v>
      </c>
      <c r="BT16" s="13">
        <v>11815.669046952966</v>
      </c>
      <c r="BU16" s="13"/>
      <c r="BV16" s="13">
        <v>101560.37497120703</v>
      </c>
      <c r="BW16" s="13">
        <v>14274.365683730957</v>
      </c>
      <c r="BX16" s="13"/>
      <c r="BY16" s="13">
        <v>103437.95096624599</v>
      </c>
      <c r="BZ16" s="13">
        <v>16879.168103743745</v>
      </c>
      <c r="CA16" s="13"/>
      <c r="CB16" s="13">
        <v>103096.96127700232</v>
      </c>
      <c r="CC16" s="13">
        <v>14713.976219472781</v>
      </c>
      <c r="CD16" s="13"/>
      <c r="CE16" s="13">
        <v>94202.272558778131</v>
      </c>
      <c r="CF16" s="13">
        <v>-16390.860808694444</v>
      </c>
      <c r="CG16" s="13"/>
      <c r="CH16" s="13">
        <v>83442.298137940903</v>
      </c>
      <c r="CI16" s="13">
        <v>-14803.976302317071</v>
      </c>
      <c r="CJ16" s="13"/>
      <c r="CK16" s="13">
        <v>105925.42003815851</v>
      </c>
      <c r="CL16" s="13">
        <v>5216.2889230304936</v>
      </c>
      <c r="CM16" s="13"/>
      <c r="CN16" s="13">
        <v>92890.946506617925</v>
      </c>
      <c r="CO16" s="13">
        <v>2004.7403792774066</v>
      </c>
      <c r="CP16" s="13"/>
      <c r="CQ16" s="13">
        <v>82877.392960828089</v>
      </c>
      <c r="CR16" s="13">
        <v>1516.2671549341474</v>
      </c>
      <c r="CS16" s="13"/>
      <c r="CT16" s="13">
        <v>79189.347010283425</v>
      </c>
      <c r="CU16" s="13">
        <v>8381.8703119130223</v>
      </c>
      <c r="CV16" s="13"/>
      <c r="CW16" s="13">
        <v>70417.619995538742</v>
      </c>
      <c r="CX16" s="13">
        <v>9634.7806451544111</v>
      </c>
      <c r="CY16" s="13"/>
      <c r="CZ16" s="13">
        <v>65482.43650807799</v>
      </c>
      <c r="DA16" s="13">
        <v>9114.7536185511799</v>
      </c>
      <c r="DB16" s="13"/>
      <c r="DC16" s="13">
        <v>67703.986445974297</v>
      </c>
      <c r="DD16" s="13">
        <v>12821.485866032526</v>
      </c>
      <c r="DE16" s="13"/>
      <c r="DF16" s="13">
        <v>63176.944760748032</v>
      </c>
      <c r="DG16" s="13">
        <v>14651.011360088258</v>
      </c>
      <c r="DH16" s="13"/>
      <c r="DI16" s="13">
        <v>63971.166415987864</v>
      </c>
      <c r="DJ16" s="13">
        <v>14871.987701014647</v>
      </c>
      <c r="DK16" s="13"/>
      <c r="DL16" s="13">
        <v>60398.836952384212</v>
      </c>
      <c r="DM16" s="13">
        <v>14217.691842220342</v>
      </c>
      <c r="DN16" s="13"/>
      <c r="DO16" s="13">
        <v>58069.930789058759</v>
      </c>
      <c r="DP16" s="13">
        <v>16528.425446759422</v>
      </c>
      <c r="DQ16" s="13"/>
      <c r="DR16" s="13">
        <v>61807.850403020318</v>
      </c>
      <c r="DS16" s="13">
        <v>15420.46499616136</v>
      </c>
      <c r="DT16" s="13"/>
      <c r="DU16" s="13">
        <v>62283.362692713912</v>
      </c>
      <c r="DV16" s="13">
        <v>14209.043760652818</v>
      </c>
      <c r="DW16" s="13"/>
      <c r="DX16" s="13">
        <v>58637.204030992565</v>
      </c>
      <c r="DY16" s="13">
        <v>12677.638759461512</v>
      </c>
      <c r="DZ16" s="13"/>
      <c r="EA16" s="13">
        <v>69074.600683574638</v>
      </c>
      <c r="EB16" s="13">
        <v>27496.994192060094</v>
      </c>
      <c r="EC16" s="13"/>
    </row>
    <row r="17" spans="1:133" ht="26.4" outlineLevel="2" x14ac:dyDescent="0.25">
      <c r="A17" s="6" t="s">
        <v>17</v>
      </c>
      <c r="B17" s="3">
        <v>63868.317154953213</v>
      </c>
      <c r="C17" s="4">
        <v>63868.317154953213</v>
      </c>
      <c r="D17" s="4"/>
      <c r="E17" s="4">
        <v>66670.094025084341</v>
      </c>
      <c r="F17" s="4">
        <v>66670.094025084341</v>
      </c>
      <c r="G17" s="4"/>
      <c r="H17" s="4">
        <v>66197.353200241079</v>
      </c>
      <c r="I17" s="4">
        <v>66197.353200241079</v>
      </c>
      <c r="J17" s="4"/>
      <c r="K17" s="4">
        <v>66187.788140014978</v>
      </c>
      <c r="L17" s="4">
        <v>66187.788140014978</v>
      </c>
      <c r="M17" s="4"/>
      <c r="N17" s="4">
        <v>68833.856978859694</v>
      </c>
      <c r="O17" s="4">
        <v>68833.856978859694</v>
      </c>
      <c r="P17" s="4"/>
      <c r="Q17" s="4">
        <v>70303.53588742562</v>
      </c>
      <c r="R17" s="4">
        <v>70303.53588742562</v>
      </c>
      <c r="S17" s="4"/>
      <c r="T17" s="4">
        <v>69988.19322340416</v>
      </c>
      <c r="U17" s="4">
        <v>69988.19322340416</v>
      </c>
      <c r="V17" s="4"/>
      <c r="W17" s="4">
        <v>72555.177820632773</v>
      </c>
      <c r="X17" s="4">
        <v>72555.177820632773</v>
      </c>
      <c r="Y17" s="4"/>
      <c r="Z17" s="4">
        <v>72043.969178471409</v>
      </c>
      <c r="AA17" s="4">
        <v>72043.969178471409</v>
      </c>
      <c r="AB17" s="4"/>
      <c r="AC17" s="4">
        <v>73182.615922342782</v>
      </c>
      <c r="AD17" s="4">
        <v>73182.615922342782</v>
      </c>
      <c r="AE17" s="4"/>
      <c r="AF17" s="4">
        <v>75308.066308131063</v>
      </c>
      <c r="AG17" s="4">
        <v>75308.066308131063</v>
      </c>
      <c r="AH17" s="4"/>
      <c r="AI17" s="4">
        <v>70493.402662111999</v>
      </c>
      <c r="AJ17" s="4">
        <v>70493.402662111999</v>
      </c>
      <c r="AK17" s="4"/>
      <c r="AL17" s="4">
        <v>69296.480644387848</v>
      </c>
      <c r="AM17" s="4">
        <v>69296.480644387848</v>
      </c>
      <c r="AN17" s="4"/>
      <c r="AO17" s="4">
        <v>66785.303457286718</v>
      </c>
      <c r="AP17" s="4">
        <v>66785.303457286718</v>
      </c>
      <c r="AQ17" s="4"/>
      <c r="AR17" s="4">
        <v>68099.931521344653</v>
      </c>
      <c r="AS17" s="4">
        <v>68099.931521344653</v>
      </c>
      <c r="AT17" s="4"/>
      <c r="AU17" s="4">
        <v>68755.327613563073</v>
      </c>
      <c r="AV17" s="4">
        <v>68755.327613563073</v>
      </c>
      <c r="AW17" s="4"/>
      <c r="AX17" s="4">
        <v>71062.084672899189</v>
      </c>
      <c r="AY17" s="4">
        <v>71062.084672899189</v>
      </c>
      <c r="AZ17" s="4"/>
      <c r="BA17" s="4">
        <v>72255.342258464807</v>
      </c>
      <c r="BB17" s="4">
        <v>72255.342258464807</v>
      </c>
      <c r="BC17" s="4"/>
      <c r="BD17" s="4">
        <v>69630.081469197146</v>
      </c>
      <c r="BE17" s="4">
        <v>69630.081469197146</v>
      </c>
      <c r="BF17" s="4"/>
      <c r="BG17" s="4">
        <v>70081.004599732405</v>
      </c>
      <c r="BH17" s="4">
        <v>70081.004599732405</v>
      </c>
      <c r="BI17" s="4"/>
      <c r="BJ17" s="4">
        <v>64980.32850001991</v>
      </c>
      <c r="BK17" s="4">
        <v>64980.32850001991</v>
      </c>
      <c r="BL17" s="4"/>
      <c r="BM17" s="4">
        <v>65058.713059965456</v>
      </c>
      <c r="BN17" s="4">
        <v>65058.713059965456</v>
      </c>
      <c r="BO17" s="4"/>
      <c r="BP17" s="4">
        <v>62442.968949813287</v>
      </c>
      <c r="BQ17" s="4">
        <v>62442.968949813287</v>
      </c>
      <c r="BR17" s="4"/>
      <c r="BS17" s="4">
        <v>60841.371786749551</v>
      </c>
      <c r="BT17" s="4">
        <v>60841.371786749551</v>
      </c>
      <c r="BU17" s="4"/>
      <c r="BV17" s="4">
        <v>57870.166823616593</v>
      </c>
      <c r="BW17" s="4">
        <v>57870.166823616593</v>
      </c>
      <c r="BX17" s="4"/>
      <c r="BY17" s="4">
        <v>59046.054501806699</v>
      </c>
      <c r="BZ17" s="4">
        <v>59046.054501806699</v>
      </c>
      <c r="CA17" s="4"/>
      <c r="CB17" s="4">
        <v>57703.954059004391</v>
      </c>
      <c r="CC17" s="4">
        <v>57703.954059004391</v>
      </c>
      <c r="CD17" s="4"/>
      <c r="CE17" s="4">
        <v>45443.715562930913</v>
      </c>
      <c r="CF17" s="4">
        <v>45443.715562930913</v>
      </c>
      <c r="CG17" s="4"/>
      <c r="CH17" s="4">
        <v>43071.773566341821</v>
      </c>
      <c r="CI17" s="4">
        <v>43071.773566341821</v>
      </c>
      <c r="CJ17" s="4"/>
      <c r="CK17" s="4">
        <v>51692.299703297969</v>
      </c>
      <c r="CL17" s="4">
        <v>51692.299703297969</v>
      </c>
      <c r="CM17" s="4"/>
      <c r="CN17" s="4">
        <v>47068.1000435389</v>
      </c>
      <c r="CO17" s="4">
        <v>47068.1000435389</v>
      </c>
      <c r="CP17" s="4"/>
      <c r="CQ17" s="4">
        <v>43695.391392523408</v>
      </c>
      <c r="CR17" s="4">
        <v>43695.391392523408</v>
      </c>
      <c r="CS17" s="4"/>
      <c r="CT17" s="4">
        <v>40996.32970812283</v>
      </c>
      <c r="CU17" s="4">
        <v>40996.32970812283</v>
      </c>
      <c r="CV17" s="4"/>
      <c r="CW17" s="4">
        <v>34824.815643809852</v>
      </c>
      <c r="CX17" s="4">
        <v>34824.815643809852</v>
      </c>
      <c r="CY17" s="4"/>
      <c r="CZ17" s="4">
        <v>33267.439296471151</v>
      </c>
      <c r="DA17" s="4">
        <v>33267.439296471151</v>
      </c>
      <c r="DB17" s="4"/>
      <c r="DC17" s="4">
        <v>35567.183796734927</v>
      </c>
      <c r="DD17" s="4">
        <v>35567.183796734927</v>
      </c>
      <c r="DE17" s="4"/>
      <c r="DF17" s="4">
        <v>33448.177109090859</v>
      </c>
      <c r="DG17" s="4">
        <v>33448.177109090859</v>
      </c>
      <c r="DH17" s="4"/>
      <c r="DI17" s="4">
        <v>32978.271596771207</v>
      </c>
      <c r="DJ17" s="4">
        <v>32978.271596771207</v>
      </c>
      <c r="DK17" s="4"/>
      <c r="DL17" s="4">
        <v>32083.29427322809</v>
      </c>
      <c r="DM17" s="4">
        <v>32083.29427322809</v>
      </c>
      <c r="DN17" s="4"/>
      <c r="DO17" s="4">
        <v>32138.588120873919</v>
      </c>
      <c r="DP17" s="4">
        <v>32138.588120873919</v>
      </c>
      <c r="DQ17" s="4"/>
      <c r="DR17" s="4">
        <v>35589.81527330415</v>
      </c>
      <c r="DS17" s="4">
        <v>35589.81527330415</v>
      </c>
      <c r="DT17" s="4"/>
      <c r="DU17" s="4">
        <v>36242.197962428523</v>
      </c>
      <c r="DV17" s="4">
        <v>36242.197962428523</v>
      </c>
      <c r="DW17" s="4"/>
      <c r="DX17" s="4">
        <v>34507.085514985767</v>
      </c>
      <c r="DY17" s="4">
        <v>34507.085514985767</v>
      </c>
      <c r="DZ17" s="4"/>
      <c r="EA17" s="4">
        <v>44154.459313554362</v>
      </c>
      <c r="EB17" s="4">
        <v>44154.459313554362</v>
      </c>
      <c r="EC17" s="4"/>
    </row>
    <row r="18" spans="1:133" ht="39.6" outlineLevel="2" x14ac:dyDescent="0.25">
      <c r="A18" s="6" t="s">
        <v>18</v>
      </c>
      <c r="B18" s="3">
        <v>9963.1184431964066</v>
      </c>
      <c r="C18" s="4"/>
      <c r="D18" s="4">
        <v>-9963.1184431964066</v>
      </c>
      <c r="E18" s="4">
        <v>7963.5053551952724</v>
      </c>
      <c r="F18" s="4"/>
      <c r="G18" s="4">
        <v>-7963.5053551952724</v>
      </c>
      <c r="H18" s="4">
        <v>8185.9680362137533</v>
      </c>
      <c r="I18" s="4"/>
      <c r="J18" s="4">
        <v>-8185.9680362137533</v>
      </c>
      <c r="K18" s="4">
        <v>8563.1086896742891</v>
      </c>
      <c r="L18" s="4"/>
      <c r="M18" s="4">
        <v>-8563.1086896742891</v>
      </c>
      <c r="N18" s="4">
        <v>9247.3717613169065</v>
      </c>
      <c r="O18" s="4"/>
      <c r="P18" s="4">
        <v>-9247.3717613169065</v>
      </c>
      <c r="Q18" s="4">
        <v>10783.636961165252</v>
      </c>
      <c r="R18" s="4"/>
      <c r="S18" s="4">
        <v>-10783.636961165252</v>
      </c>
      <c r="T18" s="4">
        <v>10733.141554271855</v>
      </c>
      <c r="U18" s="4"/>
      <c r="V18" s="4">
        <v>-10733.141554271855</v>
      </c>
      <c r="W18" s="4">
        <v>9873.4020203818491</v>
      </c>
      <c r="X18" s="4"/>
      <c r="Y18" s="4">
        <v>-9873.4020203818491</v>
      </c>
      <c r="Z18" s="4">
        <v>10148.650440324906</v>
      </c>
      <c r="AA18" s="4"/>
      <c r="AB18" s="4">
        <v>-10148.650440324906</v>
      </c>
      <c r="AC18" s="4">
        <v>11307.466651407334</v>
      </c>
      <c r="AD18" s="4"/>
      <c r="AE18" s="4">
        <v>-11307.466651407334</v>
      </c>
      <c r="AF18" s="4">
        <v>11685.30762358108</v>
      </c>
      <c r="AG18" s="4"/>
      <c r="AH18" s="4">
        <v>-11685.30762358108</v>
      </c>
      <c r="AI18" s="4">
        <v>13369.198835861005</v>
      </c>
      <c r="AJ18" s="4"/>
      <c r="AK18" s="4">
        <v>-13369.198835861005</v>
      </c>
      <c r="AL18" s="4">
        <v>20361.490043646372</v>
      </c>
      <c r="AM18" s="4"/>
      <c r="AN18" s="4">
        <v>-20361.490043646372</v>
      </c>
      <c r="AO18" s="4">
        <v>19330.320345072298</v>
      </c>
      <c r="AP18" s="4"/>
      <c r="AQ18" s="4">
        <v>-19330.320345072298</v>
      </c>
      <c r="AR18" s="4">
        <v>13525.072427682548</v>
      </c>
      <c r="AS18" s="4"/>
      <c r="AT18" s="4">
        <v>-13525.072427682548</v>
      </c>
      <c r="AU18" s="4">
        <v>14499.392127274847</v>
      </c>
      <c r="AV18" s="4"/>
      <c r="AW18" s="4">
        <v>-14499.392127274847</v>
      </c>
      <c r="AX18" s="4">
        <v>16048.615646121532</v>
      </c>
      <c r="AY18" s="4"/>
      <c r="AZ18" s="4">
        <v>-16048.615646121532</v>
      </c>
      <c r="BA18" s="4">
        <v>14695.486272458566</v>
      </c>
      <c r="BB18" s="4"/>
      <c r="BC18" s="4">
        <v>-14695.486272458566</v>
      </c>
      <c r="BD18" s="4">
        <v>14217.207569360895</v>
      </c>
      <c r="BE18" s="4"/>
      <c r="BF18" s="4">
        <v>-14217.207569360895</v>
      </c>
      <c r="BG18" s="4">
        <v>14793.170565486187</v>
      </c>
      <c r="BH18" s="4"/>
      <c r="BI18" s="4">
        <v>-14793.170565486187</v>
      </c>
      <c r="BJ18" s="4">
        <v>12956.174940875841</v>
      </c>
      <c r="BK18" s="4"/>
      <c r="BL18" s="4">
        <v>-12956.174940875841</v>
      </c>
      <c r="BM18" s="4">
        <v>13976.000357417317</v>
      </c>
      <c r="BN18" s="4"/>
      <c r="BO18" s="4">
        <v>-13976.000357417317</v>
      </c>
      <c r="BP18" s="4">
        <v>12707.121982828605</v>
      </c>
      <c r="BQ18" s="4"/>
      <c r="BR18" s="4">
        <v>-12707.121982828605</v>
      </c>
      <c r="BS18" s="4">
        <v>13444.27628091195</v>
      </c>
      <c r="BT18" s="4"/>
      <c r="BU18" s="4">
        <v>-13444.27628091195</v>
      </c>
      <c r="BV18" s="4">
        <v>12951.452120961041</v>
      </c>
      <c r="BW18" s="4"/>
      <c r="BX18" s="4">
        <v>-12951.452120961041</v>
      </c>
      <c r="BY18" s="4">
        <v>12385.082489301825</v>
      </c>
      <c r="BZ18" s="4"/>
      <c r="CA18" s="4">
        <v>-12385.082489301825</v>
      </c>
      <c r="CB18" s="4">
        <v>13255.418370731548</v>
      </c>
      <c r="CC18" s="4"/>
      <c r="CD18" s="4">
        <v>-13255.418370731548</v>
      </c>
      <c r="CE18" s="4">
        <v>15591.109701698417</v>
      </c>
      <c r="CF18" s="4"/>
      <c r="CG18" s="4">
        <v>-15591.109701698417</v>
      </c>
      <c r="CH18" s="4">
        <v>13967.50174095982</v>
      </c>
      <c r="CI18" s="4"/>
      <c r="CJ18" s="4">
        <v>-13967.50174095982</v>
      </c>
      <c r="CK18" s="4">
        <v>20271.71731133576</v>
      </c>
      <c r="CL18" s="4"/>
      <c r="CM18" s="4">
        <v>-20271.71731133576</v>
      </c>
      <c r="CN18" s="4">
        <v>16729.806166194176</v>
      </c>
      <c r="CO18" s="4"/>
      <c r="CP18" s="4">
        <v>-16729.806166194176</v>
      </c>
      <c r="CQ18" s="4">
        <v>13597.25497884526</v>
      </c>
      <c r="CR18" s="4"/>
      <c r="CS18" s="4">
        <v>-13597.25497884526</v>
      </c>
      <c r="CT18" s="4">
        <v>13274.015704769941</v>
      </c>
      <c r="CU18" s="4"/>
      <c r="CV18" s="4">
        <v>-13274.015704769941</v>
      </c>
      <c r="CW18" s="4">
        <v>11976.978238621392</v>
      </c>
      <c r="CX18" s="4"/>
      <c r="CY18" s="4">
        <v>-11976.978238621392</v>
      </c>
      <c r="CZ18" s="4">
        <v>11094.977634156588</v>
      </c>
      <c r="DA18" s="4"/>
      <c r="DB18" s="4">
        <v>-11094.977634156588</v>
      </c>
      <c r="DC18" s="4">
        <v>9977.8713150823569</v>
      </c>
      <c r="DD18" s="4"/>
      <c r="DE18" s="4">
        <v>-9977.8713150823569</v>
      </c>
      <c r="DF18" s="4">
        <v>9095.8957023555431</v>
      </c>
      <c r="DG18" s="4"/>
      <c r="DH18" s="4">
        <v>-9095.8957023555431</v>
      </c>
      <c r="DI18" s="4">
        <v>9556.7079419691927</v>
      </c>
      <c r="DJ18" s="4"/>
      <c r="DK18" s="4">
        <v>-9556.7079419691927</v>
      </c>
      <c r="DL18" s="4">
        <v>8495.8345086767258</v>
      </c>
      <c r="DM18" s="4"/>
      <c r="DN18" s="4">
        <v>-8495.8345086767258</v>
      </c>
      <c r="DO18" s="4">
        <v>7882.4328044453141</v>
      </c>
      <c r="DP18" s="4"/>
      <c r="DQ18" s="4">
        <v>-7882.4328044453141</v>
      </c>
      <c r="DR18" s="4">
        <v>9027.9686538460282</v>
      </c>
      <c r="DS18" s="4"/>
      <c r="DT18" s="4">
        <v>-9027.9686538460282</v>
      </c>
      <c r="DU18" s="4">
        <v>8880.2497862530854</v>
      </c>
      <c r="DV18" s="4"/>
      <c r="DW18" s="4">
        <v>-8880.2497862530854</v>
      </c>
      <c r="DX18" s="4">
        <v>7868.2679541189364</v>
      </c>
      <c r="DY18" s="4"/>
      <c r="DZ18" s="4">
        <v>-7868.2679541189364</v>
      </c>
      <c r="EA18" s="4">
        <v>8309.8389975996761</v>
      </c>
      <c r="EB18" s="4"/>
      <c r="EC18" s="4">
        <v>-8309.8389975996761</v>
      </c>
    </row>
    <row r="19" spans="1:133" outlineLevel="2" x14ac:dyDescent="0.25">
      <c r="A19" s="9" t="s">
        <v>12</v>
      </c>
      <c r="B19" s="7">
        <v>13990.755419701058</v>
      </c>
      <c r="C19" s="8">
        <v>13990.755419701058</v>
      </c>
      <c r="D19" s="8"/>
      <c r="E19" s="8">
        <v>14148.699895443058</v>
      </c>
      <c r="F19" s="8">
        <v>13805.213137443059</v>
      </c>
      <c r="G19" s="8">
        <v>-343.48675800000001</v>
      </c>
      <c r="H19" s="8">
        <v>16084.90431707779</v>
      </c>
      <c r="I19" s="8">
        <v>15626.238721077789</v>
      </c>
      <c r="J19" s="8">
        <v>-458.66559599999999</v>
      </c>
      <c r="K19" s="8">
        <v>13871.967227841473</v>
      </c>
      <c r="L19" s="8">
        <v>13237.205340841472</v>
      </c>
      <c r="M19" s="8">
        <v>-634.761887</v>
      </c>
      <c r="N19" s="8">
        <v>13956.001769659164</v>
      </c>
      <c r="O19" s="8">
        <v>13213.187203659165</v>
      </c>
      <c r="P19" s="8">
        <v>-742.81456600000013</v>
      </c>
      <c r="Q19" s="8">
        <v>13039.328793057108</v>
      </c>
      <c r="R19" s="8">
        <v>12149.270901057107</v>
      </c>
      <c r="S19" s="8">
        <v>-890.05789200000004</v>
      </c>
      <c r="T19" s="8">
        <v>13916.626118083135</v>
      </c>
      <c r="U19" s="8">
        <v>12845.939667083136</v>
      </c>
      <c r="V19" s="8">
        <v>-1070.686451</v>
      </c>
      <c r="W19" s="8">
        <v>14732.872217814705</v>
      </c>
      <c r="X19" s="8">
        <v>13494.630113814706</v>
      </c>
      <c r="Y19" s="8">
        <v>-1238.2421039999999</v>
      </c>
      <c r="Z19" s="8">
        <v>16070.953224839159</v>
      </c>
      <c r="AA19" s="8">
        <v>15062.809049839159</v>
      </c>
      <c r="AB19" s="8">
        <v>-1008.144175</v>
      </c>
      <c r="AC19" s="8">
        <v>18280.06006582858</v>
      </c>
      <c r="AD19" s="8">
        <v>17165.428892828582</v>
      </c>
      <c r="AE19" s="8">
        <v>-1114.6311729999998</v>
      </c>
      <c r="AF19" s="8">
        <v>19658.778336469903</v>
      </c>
      <c r="AG19" s="8">
        <v>18708.773019469903</v>
      </c>
      <c r="AH19" s="8">
        <v>-950.00531699999999</v>
      </c>
      <c r="AI19" s="8">
        <v>20724.257173171307</v>
      </c>
      <c r="AJ19" s="8">
        <v>19715.001812171307</v>
      </c>
      <c r="AK19" s="8">
        <v>-1009.255361</v>
      </c>
      <c r="AL19" s="8">
        <v>22999.082683108638</v>
      </c>
      <c r="AM19" s="8">
        <v>22050.283865108639</v>
      </c>
      <c r="AN19" s="8">
        <v>-948.79881799999998</v>
      </c>
      <c r="AO19" s="8">
        <v>21611.533360829751</v>
      </c>
      <c r="AP19" s="8">
        <v>20681.137151829753</v>
      </c>
      <c r="AQ19" s="8">
        <v>-930.396209</v>
      </c>
      <c r="AR19" s="8">
        <v>22038.693859244489</v>
      </c>
      <c r="AS19" s="8">
        <v>21040.857848244486</v>
      </c>
      <c r="AT19" s="8">
        <v>-997.83601099999998</v>
      </c>
      <c r="AU19" s="8">
        <v>22484.736236313787</v>
      </c>
      <c r="AV19" s="8">
        <v>21572.853794313789</v>
      </c>
      <c r="AW19" s="8">
        <v>-911.88244199999997</v>
      </c>
      <c r="AX19" s="8">
        <v>23593.09305271045</v>
      </c>
      <c r="AY19" s="8">
        <v>22659.396914710451</v>
      </c>
      <c r="AZ19" s="8">
        <v>-933.69613800000002</v>
      </c>
      <c r="BA19" s="8">
        <v>23092.886340610261</v>
      </c>
      <c r="BB19" s="8">
        <v>22106.850418610262</v>
      </c>
      <c r="BC19" s="8">
        <v>-986.03592199999991</v>
      </c>
      <c r="BD19" s="8">
        <v>23025.031279854673</v>
      </c>
      <c r="BE19" s="8">
        <v>22362.900800854673</v>
      </c>
      <c r="BF19" s="8">
        <v>-662.13047900000004</v>
      </c>
      <c r="BG19" s="8">
        <v>25157.70203686248</v>
      </c>
      <c r="BH19" s="8">
        <v>24473.11818386248</v>
      </c>
      <c r="BI19" s="8">
        <v>-684.58385299999998</v>
      </c>
      <c r="BJ19" s="8">
        <v>21810.364949075454</v>
      </c>
      <c r="BK19" s="8">
        <v>21101.310687075456</v>
      </c>
      <c r="BL19" s="8">
        <v>-709.05426199999999</v>
      </c>
      <c r="BM19" s="8">
        <v>23015.994997418631</v>
      </c>
      <c r="BN19" s="8">
        <v>22210.891758418631</v>
      </c>
      <c r="BO19" s="8">
        <v>-805.10323900000003</v>
      </c>
      <c r="BP19" s="8">
        <v>23303.004640204475</v>
      </c>
      <c r="BQ19" s="8">
        <v>22481.673697204478</v>
      </c>
      <c r="BR19" s="8">
        <v>-821.33094299999993</v>
      </c>
      <c r="BS19" s="8">
        <v>26425.642462044601</v>
      </c>
      <c r="BT19" s="8">
        <v>25487.243863044601</v>
      </c>
      <c r="BU19" s="8">
        <v>-938.3985990000001</v>
      </c>
      <c r="BV19" s="8">
        <v>30738.756026629384</v>
      </c>
      <c r="BW19" s="8">
        <v>29827.673058629385</v>
      </c>
      <c r="BX19" s="8">
        <v>-911.08296799999994</v>
      </c>
      <c r="BY19" s="8">
        <v>32006.813975137477</v>
      </c>
      <c r="BZ19" s="8">
        <v>31454.896007137475</v>
      </c>
      <c r="CA19" s="8">
        <v>-551.91796799999997</v>
      </c>
      <c r="CB19" s="8">
        <v>32137.588847266386</v>
      </c>
      <c r="CC19" s="8">
        <v>31583.966255266387</v>
      </c>
      <c r="CD19" s="8">
        <v>-553.62259199999994</v>
      </c>
      <c r="CE19" s="8">
        <v>33167.447294148813</v>
      </c>
      <c r="CF19" s="8">
        <v>21799.709327762073</v>
      </c>
      <c r="CG19" s="8">
        <v>-11367.737966386738</v>
      </c>
      <c r="CH19" s="8">
        <v>26403.022830639271</v>
      </c>
      <c r="CI19" s="8">
        <v>18239.580463995393</v>
      </c>
      <c r="CJ19" s="8">
        <v>-8163.4423666438724</v>
      </c>
      <c r="CK19" s="8">
        <v>33961.403023524792</v>
      </c>
      <c r="CL19" s="8">
        <v>22822.05434002672</v>
      </c>
      <c r="CM19" s="8">
        <v>-11139.348683498067</v>
      </c>
      <c r="CN19" s="8">
        <v>29093.040296884843</v>
      </c>
      <c r="CO19" s="8">
        <v>19814.46232391748</v>
      </c>
      <c r="CP19" s="8">
        <v>-9278.5779729673668</v>
      </c>
      <c r="CQ19" s="8">
        <v>25584.746589459424</v>
      </c>
      <c r="CR19" s="8">
        <v>16423.11625357519</v>
      </c>
      <c r="CS19" s="8">
        <v>-9161.6303358842306</v>
      </c>
      <c r="CT19" s="8">
        <v>24919.001597390659</v>
      </c>
      <c r="CU19" s="8">
        <v>16132.707332500064</v>
      </c>
      <c r="CV19" s="8">
        <v>-8786.2942648905937</v>
      </c>
      <c r="CW19" s="8">
        <v>23615.82611310748</v>
      </c>
      <c r="CX19" s="8">
        <v>15155.536436940845</v>
      </c>
      <c r="CY19" s="8">
        <v>-8460.2896761666361</v>
      </c>
      <c r="CZ19" s="8">
        <v>21120.019577450235</v>
      </c>
      <c r="DA19" s="8">
        <v>14023.483189392535</v>
      </c>
      <c r="DB19" s="8">
        <v>-7096.5363880577024</v>
      </c>
      <c r="DC19" s="8">
        <v>22158.93133415702</v>
      </c>
      <c r="DD19" s="8">
        <v>14426.806871478919</v>
      </c>
      <c r="DE19" s="8">
        <v>-7732.1244626781026</v>
      </c>
      <c r="DF19" s="8">
        <v>20632.871949301636</v>
      </c>
      <c r="DG19" s="8">
        <v>13664.864190752534</v>
      </c>
      <c r="DH19" s="8">
        <v>-6968.007758549099</v>
      </c>
      <c r="DI19" s="8">
        <v>21436.186877247463</v>
      </c>
      <c r="DJ19" s="8">
        <v>14609.870571881655</v>
      </c>
      <c r="DK19" s="8">
        <v>-6826.3163053658063</v>
      </c>
      <c r="DL19" s="8">
        <v>19819.708170479385</v>
      </c>
      <c r="DM19" s="8">
        <v>13912.112633833807</v>
      </c>
      <c r="DN19" s="8">
        <v>-5907.5955366455773</v>
      </c>
      <c r="DO19" s="8">
        <v>18048.909863739522</v>
      </c>
      <c r="DP19" s="8">
        <v>13130.289366216755</v>
      </c>
      <c r="DQ19" s="8">
        <v>-4918.6204975227656</v>
      </c>
      <c r="DR19" s="8">
        <v>17190.066475870135</v>
      </c>
      <c r="DS19" s="8">
        <v>12585.654114312361</v>
      </c>
      <c r="DT19" s="8">
        <v>-4604.4123615577764</v>
      </c>
      <c r="DU19" s="8">
        <v>17160.914944032309</v>
      </c>
      <c r="DV19" s="8">
        <v>12596.447725125221</v>
      </c>
      <c r="DW19" s="8">
        <v>-4564.4672189070889</v>
      </c>
      <c r="DX19" s="8">
        <v>16261.850561887863</v>
      </c>
      <c r="DY19" s="8">
        <v>11858.207820369549</v>
      </c>
      <c r="DZ19" s="8">
        <v>-4403.6427415183143</v>
      </c>
      <c r="EA19" s="8">
        <v>16610.302372420592</v>
      </c>
      <c r="EB19" s="8">
        <v>11998.728406720349</v>
      </c>
      <c r="EC19" s="8">
        <v>-4611.5739657002423</v>
      </c>
    </row>
    <row r="20" spans="1:133" ht="26.4" outlineLevel="3" x14ac:dyDescent="0.25">
      <c r="A20" s="11" t="s">
        <v>13</v>
      </c>
      <c r="B20" s="3"/>
      <c r="C20" s="4"/>
      <c r="D20" s="4"/>
      <c r="E20" s="4">
        <v>83.894341000000011</v>
      </c>
      <c r="F20" s="4">
        <v>83.894341000000011</v>
      </c>
      <c r="G20" s="4"/>
      <c r="H20" s="4">
        <v>83.58148700000001</v>
      </c>
      <c r="I20" s="4">
        <v>83.58148700000001</v>
      </c>
      <c r="J20" s="4"/>
      <c r="K20" s="4">
        <v>82.348087000000007</v>
      </c>
      <c r="L20" s="4">
        <v>82.348087000000007</v>
      </c>
      <c r="M20" s="4"/>
      <c r="N20" s="4">
        <v>78.208422999999996</v>
      </c>
      <c r="O20" s="4">
        <v>78.208422999999996</v>
      </c>
      <c r="P20" s="4"/>
      <c r="Q20" s="4">
        <v>77.883714999999995</v>
      </c>
      <c r="R20" s="4">
        <v>77.883714999999995</v>
      </c>
      <c r="S20" s="4"/>
      <c r="T20" s="4">
        <v>128.60684099999997</v>
      </c>
      <c r="U20" s="4">
        <v>128.60684099999997</v>
      </c>
      <c r="V20" s="4"/>
      <c r="W20" s="4">
        <v>125.40716199999999</v>
      </c>
      <c r="X20" s="4">
        <v>125.40716199999999</v>
      </c>
      <c r="Y20" s="4"/>
      <c r="Z20" s="4">
        <v>125.76570699999999</v>
      </c>
      <c r="AA20" s="4">
        <v>125.76570699999999</v>
      </c>
      <c r="AB20" s="4"/>
      <c r="AC20" s="4">
        <v>116.564556</v>
      </c>
      <c r="AD20" s="4">
        <v>116.564556</v>
      </c>
      <c r="AE20" s="4"/>
      <c r="AF20" s="4">
        <v>110.829218</v>
      </c>
      <c r="AG20" s="4">
        <v>110.829218</v>
      </c>
      <c r="AH20" s="4"/>
      <c r="AI20" s="4">
        <v>184.30328500000002</v>
      </c>
      <c r="AJ20" s="4">
        <v>184.30328500000002</v>
      </c>
      <c r="AK20" s="4"/>
      <c r="AL20" s="4">
        <v>184.24288899999999</v>
      </c>
      <c r="AM20" s="4">
        <v>184.24288899999999</v>
      </c>
      <c r="AN20" s="4"/>
      <c r="AO20" s="4">
        <v>171.21226200000001</v>
      </c>
      <c r="AP20" s="4">
        <v>171.21226200000001</v>
      </c>
      <c r="AQ20" s="4"/>
      <c r="AR20" s="4">
        <v>157.78014000000002</v>
      </c>
      <c r="AS20" s="4">
        <v>157.78014000000002</v>
      </c>
      <c r="AT20" s="4"/>
      <c r="AU20" s="4">
        <v>140.96796800000001</v>
      </c>
      <c r="AV20" s="4">
        <v>140.96796800000001</v>
      </c>
      <c r="AW20" s="4"/>
      <c r="AX20" s="4">
        <v>146.75151399999999</v>
      </c>
      <c r="AY20" s="4">
        <v>146.75151399999999</v>
      </c>
      <c r="AZ20" s="4"/>
      <c r="BA20" s="4">
        <v>167.57387499999999</v>
      </c>
      <c r="BB20" s="4">
        <v>167.57387499999999</v>
      </c>
      <c r="BC20" s="4"/>
      <c r="BD20" s="4">
        <v>169.53969400000003</v>
      </c>
      <c r="BE20" s="4">
        <v>169.53969400000003</v>
      </c>
      <c r="BF20" s="4"/>
      <c r="BG20" s="4">
        <v>209.21037799999999</v>
      </c>
      <c r="BH20" s="4">
        <v>209.21037799999999</v>
      </c>
      <c r="BI20" s="4"/>
      <c r="BJ20" s="4">
        <v>205.404774</v>
      </c>
      <c r="BK20" s="4">
        <v>205.404774</v>
      </c>
      <c r="BL20" s="4"/>
      <c r="BM20" s="4">
        <v>246.36724199999998</v>
      </c>
      <c r="BN20" s="4">
        <v>246.36724199999998</v>
      </c>
      <c r="BO20" s="4"/>
      <c r="BP20" s="4">
        <v>206.31651200000005</v>
      </c>
      <c r="BQ20" s="4">
        <v>206.31651200000005</v>
      </c>
      <c r="BR20" s="4"/>
      <c r="BS20" s="4">
        <v>246.23871699999998</v>
      </c>
      <c r="BT20" s="4">
        <v>246.23871699999998</v>
      </c>
      <c r="BU20" s="4"/>
      <c r="BV20" s="4">
        <v>247.54990999999998</v>
      </c>
      <c r="BW20" s="4">
        <v>247.54990999999998</v>
      </c>
      <c r="BX20" s="4"/>
      <c r="BY20" s="4">
        <v>258.79164099999997</v>
      </c>
      <c r="BZ20" s="4">
        <v>258.79164099999997</v>
      </c>
      <c r="CA20" s="4"/>
      <c r="CB20" s="4">
        <v>267.92875699999996</v>
      </c>
      <c r="CC20" s="4">
        <v>267.92875699999996</v>
      </c>
      <c r="CD20" s="4"/>
      <c r="CE20" s="4">
        <v>19405.396378959045</v>
      </c>
      <c r="CF20" s="4">
        <v>19405.396378959045</v>
      </c>
      <c r="CG20" s="4"/>
      <c r="CH20" s="4">
        <v>15942.028857668227</v>
      </c>
      <c r="CI20" s="4">
        <v>15942.028857668227</v>
      </c>
      <c r="CJ20" s="4"/>
      <c r="CK20" s="4">
        <v>20669.666927187711</v>
      </c>
      <c r="CL20" s="4">
        <v>20669.666927187711</v>
      </c>
      <c r="CM20" s="4"/>
      <c r="CN20" s="4">
        <v>19814.46232391748</v>
      </c>
      <c r="CO20" s="4">
        <v>19814.46232391748</v>
      </c>
      <c r="CP20" s="4"/>
      <c r="CQ20" s="4">
        <v>16423.11625357519</v>
      </c>
      <c r="CR20" s="4">
        <v>16423.11625357519</v>
      </c>
      <c r="CS20" s="4"/>
      <c r="CT20" s="4">
        <v>16132.707332500064</v>
      </c>
      <c r="CU20" s="4">
        <v>16132.707332500064</v>
      </c>
      <c r="CV20" s="4"/>
      <c r="CW20" s="4">
        <v>15155.536436940845</v>
      </c>
      <c r="CX20" s="4">
        <v>15155.536436940845</v>
      </c>
      <c r="CY20" s="4"/>
      <c r="CZ20" s="4">
        <v>14023.483189392535</v>
      </c>
      <c r="DA20" s="4">
        <v>14023.483189392535</v>
      </c>
      <c r="DB20" s="4"/>
      <c r="DC20" s="4">
        <v>14426.806871478919</v>
      </c>
      <c r="DD20" s="4">
        <v>14426.806871478919</v>
      </c>
      <c r="DE20" s="4"/>
      <c r="DF20" s="4">
        <v>13664.864190752534</v>
      </c>
      <c r="DG20" s="4">
        <v>13664.864190752534</v>
      </c>
      <c r="DH20" s="4"/>
      <c r="DI20" s="4">
        <v>14609.870571881655</v>
      </c>
      <c r="DJ20" s="4">
        <v>14609.870571881655</v>
      </c>
      <c r="DK20" s="4"/>
      <c r="DL20" s="4">
        <v>13912.112633833807</v>
      </c>
      <c r="DM20" s="4">
        <v>13912.112633833807</v>
      </c>
      <c r="DN20" s="4"/>
      <c r="DO20" s="4">
        <v>13130.289366216755</v>
      </c>
      <c r="DP20" s="4">
        <v>13130.289366216755</v>
      </c>
      <c r="DQ20" s="4"/>
      <c r="DR20" s="4">
        <v>12585.654114312361</v>
      </c>
      <c r="DS20" s="4">
        <v>12585.654114312361</v>
      </c>
      <c r="DT20" s="4"/>
      <c r="DU20" s="4">
        <v>12596.447725125221</v>
      </c>
      <c r="DV20" s="4">
        <v>12596.447725125221</v>
      </c>
      <c r="DW20" s="4"/>
      <c r="DX20" s="4">
        <v>11858.207820369549</v>
      </c>
      <c r="DY20" s="4">
        <v>11858.207820369549</v>
      </c>
      <c r="DZ20" s="4"/>
      <c r="EA20" s="4">
        <v>11998.728406720349</v>
      </c>
      <c r="EB20" s="4">
        <v>11998.728406720349</v>
      </c>
      <c r="EC20" s="4"/>
    </row>
    <row r="21" spans="1:133" ht="26.4" outlineLevel="3" x14ac:dyDescent="0.25">
      <c r="A21" s="11" t="s">
        <v>14</v>
      </c>
      <c r="B21" s="3"/>
      <c r="C21" s="4"/>
      <c r="D21" s="4"/>
      <c r="E21" s="4">
        <v>343.48675800000001</v>
      </c>
      <c r="F21" s="4"/>
      <c r="G21" s="4">
        <v>-343.48675800000001</v>
      </c>
      <c r="H21" s="4">
        <v>458.66559599999999</v>
      </c>
      <c r="I21" s="4"/>
      <c r="J21" s="4">
        <v>-458.66559599999999</v>
      </c>
      <c r="K21" s="4">
        <v>634.761887</v>
      </c>
      <c r="L21" s="4"/>
      <c r="M21" s="4">
        <v>-634.761887</v>
      </c>
      <c r="N21" s="4">
        <v>742.81456600000013</v>
      </c>
      <c r="O21" s="4"/>
      <c r="P21" s="4">
        <v>-742.81456600000013</v>
      </c>
      <c r="Q21" s="4">
        <v>890.05789200000004</v>
      </c>
      <c r="R21" s="4"/>
      <c r="S21" s="4">
        <v>-890.05789200000004</v>
      </c>
      <c r="T21" s="4">
        <v>1070.686451</v>
      </c>
      <c r="U21" s="4"/>
      <c r="V21" s="4">
        <v>-1070.686451</v>
      </c>
      <c r="W21" s="4">
        <v>1238.2421039999999</v>
      </c>
      <c r="X21" s="4"/>
      <c r="Y21" s="4">
        <v>-1238.2421039999999</v>
      </c>
      <c r="Z21" s="4">
        <v>1008.144175</v>
      </c>
      <c r="AA21" s="4"/>
      <c r="AB21" s="4">
        <v>-1008.144175</v>
      </c>
      <c r="AC21" s="4">
        <v>1114.6311729999998</v>
      </c>
      <c r="AD21" s="4"/>
      <c r="AE21" s="4">
        <v>-1114.6311729999998</v>
      </c>
      <c r="AF21" s="4">
        <v>950.00531699999999</v>
      </c>
      <c r="AG21" s="4"/>
      <c r="AH21" s="4">
        <v>-950.00531699999999</v>
      </c>
      <c r="AI21" s="4">
        <v>1009.255361</v>
      </c>
      <c r="AJ21" s="4"/>
      <c r="AK21" s="4">
        <v>-1009.255361</v>
      </c>
      <c r="AL21" s="4">
        <v>948.79881799999998</v>
      </c>
      <c r="AM21" s="4"/>
      <c r="AN21" s="4">
        <v>-948.79881799999998</v>
      </c>
      <c r="AO21" s="4">
        <v>930.396209</v>
      </c>
      <c r="AP21" s="4"/>
      <c r="AQ21" s="4">
        <v>-930.396209</v>
      </c>
      <c r="AR21" s="4">
        <v>997.83601099999998</v>
      </c>
      <c r="AS21" s="4"/>
      <c r="AT21" s="4">
        <v>-997.83601099999998</v>
      </c>
      <c r="AU21" s="4">
        <v>911.88244199999997</v>
      </c>
      <c r="AV21" s="4"/>
      <c r="AW21" s="4">
        <v>-911.88244199999997</v>
      </c>
      <c r="AX21" s="4">
        <v>933.69613800000002</v>
      </c>
      <c r="AY21" s="4"/>
      <c r="AZ21" s="4">
        <v>-933.69613800000002</v>
      </c>
      <c r="BA21" s="4">
        <v>986.03592199999991</v>
      </c>
      <c r="BB21" s="4"/>
      <c r="BC21" s="4">
        <v>-986.03592199999991</v>
      </c>
      <c r="BD21" s="4">
        <v>662.13047900000004</v>
      </c>
      <c r="BE21" s="4"/>
      <c r="BF21" s="4">
        <v>-662.13047900000004</v>
      </c>
      <c r="BG21" s="4">
        <v>684.58385299999998</v>
      </c>
      <c r="BH21" s="4"/>
      <c r="BI21" s="4">
        <v>-684.58385299999998</v>
      </c>
      <c r="BJ21" s="4">
        <v>709.05426199999999</v>
      </c>
      <c r="BK21" s="4"/>
      <c r="BL21" s="4">
        <v>-709.05426199999999</v>
      </c>
      <c r="BM21" s="4">
        <v>805.10323900000003</v>
      </c>
      <c r="BN21" s="4"/>
      <c r="BO21" s="4">
        <v>-805.10323900000003</v>
      </c>
      <c r="BP21" s="4">
        <v>821.33094299999993</v>
      </c>
      <c r="BQ21" s="4"/>
      <c r="BR21" s="4">
        <v>-821.33094299999993</v>
      </c>
      <c r="BS21" s="4">
        <v>938.3985990000001</v>
      </c>
      <c r="BT21" s="4"/>
      <c r="BU21" s="4">
        <v>-938.3985990000001</v>
      </c>
      <c r="BV21" s="4">
        <v>911.08296799999994</v>
      </c>
      <c r="BW21" s="4"/>
      <c r="BX21" s="4">
        <v>-911.08296799999994</v>
      </c>
      <c r="BY21" s="4">
        <v>551.91796799999997</v>
      </c>
      <c r="BZ21" s="4"/>
      <c r="CA21" s="4">
        <v>-551.91796799999997</v>
      </c>
      <c r="CB21" s="4">
        <v>553.62259199999994</v>
      </c>
      <c r="CC21" s="4"/>
      <c r="CD21" s="4">
        <v>-553.62259199999994</v>
      </c>
      <c r="CE21" s="4">
        <v>11367.737966386738</v>
      </c>
      <c r="CF21" s="4"/>
      <c r="CG21" s="4">
        <v>-11367.737966386738</v>
      </c>
      <c r="CH21" s="4">
        <v>8163.4423666438724</v>
      </c>
      <c r="CI21" s="4"/>
      <c r="CJ21" s="4">
        <v>-8163.4423666438724</v>
      </c>
      <c r="CK21" s="4">
        <v>11139.348683498067</v>
      </c>
      <c r="CL21" s="4"/>
      <c r="CM21" s="4">
        <v>-11139.348683498067</v>
      </c>
      <c r="CN21" s="4">
        <v>9278.5779729673668</v>
      </c>
      <c r="CO21" s="4"/>
      <c r="CP21" s="4">
        <v>-9278.5779729673668</v>
      </c>
      <c r="CQ21" s="4">
        <v>9161.6303358842306</v>
      </c>
      <c r="CR21" s="4"/>
      <c r="CS21" s="4">
        <v>-9161.6303358842306</v>
      </c>
      <c r="CT21" s="4">
        <v>8786.2942648905937</v>
      </c>
      <c r="CU21" s="4"/>
      <c r="CV21" s="4">
        <v>-8786.2942648905937</v>
      </c>
      <c r="CW21" s="4">
        <v>8460.2896761666361</v>
      </c>
      <c r="CX21" s="4"/>
      <c r="CY21" s="4">
        <v>-8460.2896761666361</v>
      </c>
      <c r="CZ21" s="4">
        <v>7096.5363880577024</v>
      </c>
      <c r="DA21" s="4"/>
      <c r="DB21" s="4">
        <v>-7096.5363880577024</v>
      </c>
      <c r="DC21" s="4">
        <v>7732.1244626781026</v>
      </c>
      <c r="DD21" s="4"/>
      <c r="DE21" s="4">
        <v>-7732.1244626781026</v>
      </c>
      <c r="DF21" s="4">
        <v>6968.007758549099</v>
      </c>
      <c r="DG21" s="4"/>
      <c r="DH21" s="4">
        <v>-6968.007758549099</v>
      </c>
      <c r="DI21" s="4">
        <v>6826.3163053658063</v>
      </c>
      <c r="DJ21" s="4"/>
      <c r="DK21" s="4">
        <v>-6826.3163053658063</v>
      </c>
      <c r="DL21" s="4">
        <v>5907.5955366455773</v>
      </c>
      <c r="DM21" s="4"/>
      <c r="DN21" s="4">
        <v>-5907.5955366455773</v>
      </c>
      <c r="DO21" s="4">
        <v>4918.6204975227656</v>
      </c>
      <c r="DP21" s="4"/>
      <c r="DQ21" s="4">
        <v>-4918.6204975227656</v>
      </c>
      <c r="DR21" s="4">
        <v>4604.4123615577764</v>
      </c>
      <c r="DS21" s="4"/>
      <c r="DT21" s="4">
        <v>-4604.4123615577764</v>
      </c>
      <c r="DU21" s="4">
        <v>4564.4672189070889</v>
      </c>
      <c r="DV21" s="4"/>
      <c r="DW21" s="4">
        <v>-4564.4672189070889</v>
      </c>
      <c r="DX21" s="4">
        <v>4403.6427415183143</v>
      </c>
      <c r="DY21" s="4"/>
      <c r="DZ21" s="4">
        <v>-4403.6427415183143</v>
      </c>
      <c r="EA21" s="4">
        <v>4611.5739657002423</v>
      </c>
      <c r="EB21" s="4"/>
      <c r="EC21" s="4">
        <v>-4611.5739657002423</v>
      </c>
    </row>
    <row r="22" spans="1:133" ht="26.4" outlineLevel="3" x14ac:dyDescent="0.25">
      <c r="A22" s="15" t="s">
        <v>15</v>
      </c>
      <c r="B22" s="7">
        <v>13990.755419701058</v>
      </c>
      <c r="C22" s="8">
        <v>13990.755419701058</v>
      </c>
      <c r="D22" s="8"/>
      <c r="E22" s="8">
        <v>13721.318796443058</v>
      </c>
      <c r="F22" s="8">
        <v>13721.318796443058</v>
      </c>
      <c r="G22" s="8"/>
      <c r="H22" s="8">
        <v>15542.657234077789</v>
      </c>
      <c r="I22" s="8">
        <v>15542.657234077789</v>
      </c>
      <c r="J22" s="8"/>
      <c r="K22" s="8">
        <v>13154.857253841474</v>
      </c>
      <c r="L22" s="8">
        <v>13154.857253841474</v>
      </c>
      <c r="M22" s="8"/>
      <c r="N22" s="8">
        <v>13134.978780659165</v>
      </c>
      <c r="O22" s="8">
        <v>13134.978780659165</v>
      </c>
      <c r="P22" s="8"/>
      <c r="Q22" s="8">
        <v>12071.387186057107</v>
      </c>
      <c r="R22" s="8">
        <v>12071.387186057107</v>
      </c>
      <c r="S22" s="8"/>
      <c r="T22" s="8">
        <v>12717.332826083135</v>
      </c>
      <c r="U22" s="8">
        <v>12717.332826083135</v>
      </c>
      <c r="V22" s="8"/>
      <c r="W22" s="8">
        <v>13369.222951814705</v>
      </c>
      <c r="X22" s="8">
        <v>13369.222951814705</v>
      </c>
      <c r="Y22" s="8"/>
      <c r="Z22" s="8">
        <v>14937.043342839159</v>
      </c>
      <c r="AA22" s="8">
        <v>14937.043342839159</v>
      </c>
      <c r="AB22" s="8"/>
      <c r="AC22" s="8">
        <v>17048.864336828581</v>
      </c>
      <c r="AD22" s="8">
        <v>17048.864336828581</v>
      </c>
      <c r="AE22" s="8"/>
      <c r="AF22" s="8">
        <v>18597.943801469904</v>
      </c>
      <c r="AG22" s="8">
        <v>18597.943801469904</v>
      </c>
      <c r="AH22" s="8"/>
      <c r="AI22" s="8">
        <v>19530.698527171306</v>
      </c>
      <c r="AJ22" s="8">
        <v>19530.698527171306</v>
      </c>
      <c r="AK22" s="8"/>
      <c r="AL22" s="8">
        <v>21866.040976108638</v>
      </c>
      <c r="AM22" s="8">
        <v>21866.040976108638</v>
      </c>
      <c r="AN22" s="8"/>
      <c r="AO22" s="8">
        <v>20509.924889829752</v>
      </c>
      <c r="AP22" s="8">
        <v>20509.924889829752</v>
      </c>
      <c r="AQ22" s="8"/>
      <c r="AR22" s="8">
        <v>20883.077708244487</v>
      </c>
      <c r="AS22" s="8">
        <v>20883.077708244487</v>
      </c>
      <c r="AT22" s="8"/>
      <c r="AU22" s="8">
        <v>21431.885826313788</v>
      </c>
      <c r="AV22" s="8">
        <v>21431.885826313788</v>
      </c>
      <c r="AW22" s="8"/>
      <c r="AX22" s="8">
        <v>22512.645400710451</v>
      </c>
      <c r="AY22" s="8">
        <v>22512.645400710451</v>
      </c>
      <c r="AZ22" s="8"/>
      <c r="BA22" s="8">
        <v>21939.276543610264</v>
      </c>
      <c r="BB22" s="8">
        <v>21939.276543610264</v>
      </c>
      <c r="BC22" s="8"/>
      <c r="BD22" s="8">
        <v>22193.361106854671</v>
      </c>
      <c r="BE22" s="8">
        <v>22193.361106854671</v>
      </c>
      <c r="BF22" s="8"/>
      <c r="BG22" s="8">
        <v>24263.90780586248</v>
      </c>
      <c r="BH22" s="8">
        <v>24263.90780586248</v>
      </c>
      <c r="BI22" s="8"/>
      <c r="BJ22" s="8">
        <v>20895.905913075454</v>
      </c>
      <c r="BK22" s="8">
        <v>20895.905913075454</v>
      </c>
      <c r="BL22" s="8"/>
      <c r="BM22" s="8">
        <v>21964.524516418631</v>
      </c>
      <c r="BN22" s="8">
        <v>21964.524516418631</v>
      </c>
      <c r="BO22" s="8"/>
      <c r="BP22" s="8">
        <v>22275.357185204477</v>
      </c>
      <c r="BQ22" s="8">
        <v>22275.357185204477</v>
      </c>
      <c r="BR22" s="8"/>
      <c r="BS22" s="8">
        <v>25241.005146044601</v>
      </c>
      <c r="BT22" s="8">
        <v>25241.005146044601</v>
      </c>
      <c r="BU22" s="8"/>
      <c r="BV22" s="8">
        <v>29580.123148629384</v>
      </c>
      <c r="BW22" s="8">
        <v>29580.123148629384</v>
      </c>
      <c r="BX22" s="8"/>
      <c r="BY22" s="8">
        <v>31196.104366137475</v>
      </c>
      <c r="BZ22" s="8">
        <v>31196.104366137475</v>
      </c>
      <c r="CA22" s="8"/>
      <c r="CB22" s="8">
        <v>31316.037498266389</v>
      </c>
      <c r="CC22" s="8">
        <v>31316.037498266389</v>
      </c>
      <c r="CD22" s="8"/>
      <c r="CE22" s="8">
        <v>2394.3129488030299</v>
      </c>
      <c r="CF22" s="8">
        <v>2394.3129488030299</v>
      </c>
      <c r="CG22" s="8"/>
      <c r="CH22" s="8">
        <v>2297.551606327168</v>
      </c>
      <c r="CI22" s="8">
        <v>2297.551606327168</v>
      </c>
      <c r="CJ22" s="8"/>
      <c r="CK22" s="8">
        <v>2152.3874128390103</v>
      </c>
      <c r="CL22" s="8">
        <v>2152.3874128390103</v>
      </c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</row>
    <row r="23" spans="1:133" x14ac:dyDescent="0.25">
      <c r="A23" s="18" t="s">
        <v>19</v>
      </c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</row>
    <row r="24" spans="1:133" outlineLevel="1" x14ac:dyDescent="0.25">
      <c r="A24" s="14" t="s">
        <v>8</v>
      </c>
      <c r="B24" s="19">
        <v>371491.20188738848</v>
      </c>
      <c r="C24" s="20"/>
      <c r="D24" s="20">
        <v>290038.55243068852</v>
      </c>
      <c r="E24" s="20">
        <v>390262.48516177782</v>
      </c>
      <c r="F24" s="20"/>
      <c r="G24" s="20">
        <v>313543.9980618204</v>
      </c>
      <c r="H24" s="20">
        <v>353648.50747578178</v>
      </c>
      <c r="I24" s="20"/>
      <c r="J24" s="20">
        <v>274694.75063549762</v>
      </c>
      <c r="K24" s="20">
        <v>347689.79175544472</v>
      </c>
      <c r="L24" s="20"/>
      <c r="M24" s="20">
        <v>262747.84849614964</v>
      </c>
      <c r="N24" s="20">
        <v>380018.93741999113</v>
      </c>
      <c r="O24" s="20"/>
      <c r="P24" s="20">
        <v>295299.26411714568</v>
      </c>
      <c r="Q24" s="20">
        <v>399729.20292645635</v>
      </c>
      <c r="R24" s="20"/>
      <c r="S24" s="20">
        <v>315299.87553098431</v>
      </c>
      <c r="T24" s="20">
        <v>412851.51776522049</v>
      </c>
      <c r="U24" s="20"/>
      <c r="V24" s="20">
        <v>327367.43007780734</v>
      </c>
      <c r="W24" s="20">
        <v>477669.99175931152</v>
      </c>
      <c r="X24" s="20"/>
      <c r="Y24" s="20">
        <v>393910.34513757162</v>
      </c>
      <c r="Z24" s="20">
        <v>504362.18688410555</v>
      </c>
      <c r="AA24" s="20"/>
      <c r="AB24" s="20">
        <v>423965.81759402278</v>
      </c>
      <c r="AC24" s="20">
        <v>488138.71242625243</v>
      </c>
      <c r="AD24" s="20"/>
      <c r="AE24" s="20">
        <v>401747.34398386435</v>
      </c>
      <c r="AF24" s="20">
        <v>513732.66819789971</v>
      </c>
      <c r="AG24" s="20"/>
      <c r="AH24" s="20">
        <v>427137.39735819295</v>
      </c>
      <c r="AI24" s="20">
        <v>529643.81079976156</v>
      </c>
      <c r="AJ24" s="20"/>
      <c r="AK24" s="20">
        <v>441123.3892866401</v>
      </c>
      <c r="AL24" s="20">
        <v>551834.72438257711</v>
      </c>
      <c r="AM24" s="20"/>
      <c r="AN24" s="20">
        <v>456634.48758765677</v>
      </c>
      <c r="AO24" s="20">
        <v>525631.4385462855</v>
      </c>
      <c r="AP24" s="20"/>
      <c r="AQ24" s="20">
        <v>436125.13917533401</v>
      </c>
      <c r="AR24" s="20">
        <v>518229.58822661079</v>
      </c>
      <c r="AS24" s="20"/>
      <c r="AT24" s="20">
        <v>434490.306396703</v>
      </c>
      <c r="AU24" s="20">
        <v>497366.16209935176</v>
      </c>
      <c r="AV24" s="20"/>
      <c r="AW24" s="20">
        <v>408097.35768561036</v>
      </c>
      <c r="AX24" s="20">
        <v>529283.21307148505</v>
      </c>
      <c r="AY24" s="20"/>
      <c r="AZ24" s="20">
        <v>435225.52158350812</v>
      </c>
      <c r="BA24" s="20">
        <v>544555.68461878179</v>
      </c>
      <c r="BB24" s="20"/>
      <c r="BC24" s="20">
        <v>450374.16264363471</v>
      </c>
      <c r="BD24" s="20">
        <v>554035.49083500635</v>
      </c>
      <c r="BE24" s="20"/>
      <c r="BF24" s="20">
        <v>459763.9537387733</v>
      </c>
      <c r="BG24" s="20">
        <v>586994.29936890863</v>
      </c>
      <c r="BH24" s="20"/>
      <c r="BI24" s="20">
        <v>493155.62230330333</v>
      </c>
      <c r="BJ24" s="20">
        <v>480651.83166002214</v>
      </c>
      <c r="BK24" s="20"/>
      <c r="BL24" s="20">
        <v>391202.21969843644</v>
      </c>
      <c r="BM24" s="20">
        <v>535324.98636043968</v>
      </c>
      <c r="BN24" s="20"/>
      <c r="BO24" s="20">
        <v>440546.97631290322</v>
      </c>
      <c r="BP24" s="20">
        <v>481671.89660872309</v>
      </c>
      <c r="BQ24" s="20"/>
      <c r="BR24" s="20">
        <v>388990.42465602991</v>
      </c>
      <c r="BS24" s="20">
        <v>539746.63564564893</v>
      </c>
      <c r="BT24" s="20"/>
      <c r="BU24" s="20">
        <v>449050.47830436623</v>
      </c>
      <c r="BV24" s="20">
        <v>547653.36619033036</v>
      </c>
      <c r="BW24" s="20"/>
      <c r="BX24" s="20">
        <v>458802.63256651972</v>
      </c>
      <c r="BY24" s="20">
        <v>568495.2377593579</v>
      </c>
      <c r="BZ24" s="20"/>
      <c r="CA24" s="20">
        <v>480548.39501012582</v>
      </c>
      <c r="CB24" s="20">
        <v>594851.01625031978</v>
      </c>
      <c r="CC24" s="20"/>
      <c r="CD24" s="20">
        <v>503858.88296230719</v>
      </c>
      <c r="CE24" s="20">
        <v>610082.49634044094</v>
      </c>
      <c r="CF24" s="20"/>
      <c r="CG24" s="20">
        <v>497690.35164269665</v>
      </c>
      <c r="CH24" s="20">
        <v>513575.81567162508</v>
      </c>
      <c r="CI24" s="20"/>
      <c r="CJ24" s="20">
        <v>413341.56857626309</v>
      </c>
      <c r="CK24" s="20">
        <v>677305.96434373525</v>
      </c>
      <c r="CL24" s="20"/>
      <c r="CM24" s="20">
        <v>575341.9749175217</v>
      </c>
      <c r="CN24" s="20">
        <v>540822.8509967085</v>
      </c>
      <c r="CO24" s="20"/>
      <c r="CP24" s="20">
        <v>448881.34658906289</v>
      </c>
      <c r="CQ24" s="20">
        <v>442045.04082202725</v>
      </c>
      <c r="CR24" s="20"/>
      <c r="CS24" s="20">
        <v>359981.5378455068</v>
      </c>
      <c r="CT24" s="20">
        <v>406565.60714977211</v>
      </c>
      <c r="CU24" s="20"/>
      <c r="CV24" s="20">
        <v>334837.76097530703</v>
      </c>
      <c r="CW24" s="20">
        <v>365711.57282937435</v>
      </c>
      <c r="CX24" s="20"/>
      <c r="CY24" s="20">
        <v>304204.09647393238</v>
      </c>
      <c r="CZ24" s="20">
        <v>317342.92319712561</v>
      </c>
      <c r="DA24" s="20"/>
      <c r="DB24" s="20">
        <v>259920.29041139028</v>
      </c>
      <c r="DC24" s="20">
        <v>334801.27359370701</v>
      </c>
      <c r="DD24" s="20"/>
      <c r="DE24" s="20">
        <v>279302.5913871511</v>
      </c>
      <c r="DF24" s="20">
        <v>315767.06412515318</v>
      </c>
      <c r="DG24" s="20"/>
      <c r="DH24" s="20">
        <v>266225.66371583304</v>
      </c>
      <c r="DI24" s="20">
        <v>315118.43365965679</v>
      </c>
      <c r="DJ24" s="20"/>
      <c r="DK24" s="20">
        <v>265053.45904062694</v>
      </c>
      <c r="DL24" s="20">
        <v>279798.67563840933</v>
      </c>
      <c r="DM24" s="20"/>
      <c r="DN24" s="20">
        <v>232870.62520625754</v>
      </c>
      <c r="DO24" s="20">
        <v>257910.02190591546</v>
      </c>
      <c r="DP24" s="20"/>
      <c r="DQ24" s="20">
        <v>215929.44332573225</v>
      </c>
      <c r="DR24" s="20">
        <v>310407.06246187998</v>
      </c>
      <c r="DS24" s="20"/>
      <c r="DT24" s="20">
        <v>263408.79263691785</v>
      </c>
      <c r="DU24" s="20">
        <v>328776.109501014</v>
      </c>
      <c r="DV24" s="20"/>
      <c r="DW24" s="20">
        <v>280213.57391433575</v>
      </c>
      <c r="DX24" s="20">
        <v>301646.12631085637</v>
      </c>
      <c r="DY24" s="20"/>
      <c r="DZ24" s="20">
        <v>255138.57863681391</v>
      </c>
      <c r="EA24" s="20">
        <v>310658.5491176236</v>
      </c>
      <c r="EB24" s="20"/>
      <c r="EC24" s="20">
        <v>268501.81658150395</v>
      </c>
    </row>
    <row r="25" spans="1:133" outlineLevel="1" x14ac:dyDescent="0.25">
      <c r="A25" s="5" t="s">
        <v>9</v>
      </c>
      <c r="B25" s="7">
        <v>236143.76353584844</v>
      </c>
      <c r="C25" s="8"/>
      <c r="D25" s="8">
        <v>235688.81712758273</v>
      </c>
      <c r="E25" s="8">
        <v>252694.11636284759</v>
      </c>
      <c r="F25" s="8"/>
      <c r="G25" s="8">
        <v>252365.00796989267</v>
      </c>
      <c r="H25" s="8">
        <v>218972.39919590662</v>
      </c>
      <c r="I25" s="8"/>
      <c r="J25" s="8">
        <v>218672.01094763333</v>
      </c>
      <c r="K25" s="8">
        <v>207830.42221657009</v>
      </c>
      <c r="L25" s="8"/>
      <c r="M25" s="8">
        <v>206919.15979218727</v>
      </c>
      <c r="N25" s="8">
        <v>239477.2893946679</v>
      </c>
      <c r="O25" s="8"/>
      <c r="P25" s="8">
        <v>238819.29102699587</v>
      </c>
      <c r="Q25" s="8">
        <v>257318.99820980424</v>
      </c>
      <c r="R25" s="8"/>
      <c r="S25" s="8">
        <v>256739.47305465603</v>
      </c>
      <c r="T25" s="8">
        <v>271898.89042891463</v>
      </c>
      <c r="U25" s="8"/>
      <c r="V25" s="8">
        <v>271309.16146478156</v>
      </c>
      <c r="W25" s="8">
        <v>336055.01005592354</v>
      </c>
      <c r="X25" s="8"/>
      <c r="Y25" s="8">
        <v>335422.41904779151</v>
      </c>
      <c r="Z25" s="8">
        <v>363300.69344648829</v>
      </c>
      <c r="AA25" s="8"/>
      <c r="AB25" s="8">
        <v>362532.02387166733</v>
      </c>
      <c r="AC25" s="8">
        <v>338045.5497252667</v>
      </c>
      <c r="AD25" s="8"/>
      <c r="AE25" s="8">
        <v>337352.1823405872</v>
      </c>
      <c r="AF25" s="8">
        <v>363638.14338105946</v>
      </c>
      <c r="AG25" s="8"/>
      <c r="AH25" s="8">
        <v>362816.27735841478</v>
      </c>
      <c r="AI25" s="8">
        <v>380703.2406157541</v>
      </c>
      <c r="AJ25" s="8"/>
      <c r="AK25" s="8">
        <v>379863.96322619036</v>
      </c>
      <c r="AL25" s="8">
        <v>402682.24841447041</v>
      </c>
      <c r="AM25" s="8"/>
      <c r="AN25" s="8">
        <v>401771.50347599573</v>
      </c>
      <c r="AO25" s="8">
        <v>379001.4867120597</v>
      </c>
      <c r="AP25" s="8"/>
      <c r="AQ25" s="8">
        <v>378048.76956737711</v>
      </c>
      <c r="AR25" s="8">
        <v>376116.57992013887</v>
      </c>
      <c r="AS25" s="8"/>
      <c r="AT25" s="8">
        <v>375257.93920990772</v>
      </c>
      <c r="AU25" s="8">
        <v>356688.08555342071</v>
      </c>
      <c r="AV25" s="8"/>
      <c r="AW25" s="8">
        <v>355862.52884858992</v>
      </c>
      <c r="AX25" s="8">
        <v>382471.82687338581</v>
      </c>
      <c r="AY25" s="8"/>
      <c r="AZ25" s="8">
        <v>379112.39144247916</v>
      </c>
      <c r="BA25" s="8">
        <v>395916.07570103195</v>
      </c>
      <c r="BB25" s="8"/>
      <c r="BC25" s="8">
        <v>391772.86444725801</v>
      </c>
      <c r="BD25" s="8">
        <v>404522.02092419524</v>
      </c>
      <c r="BE25" s="8"/>
      <c r="BF25" s="8">
        <v>401394.91920746479</v>
      </c>
      <c r="BG25" s="8">
        <v>437041.81055946078</v>
      </c>
      <c r="BH25" s="8"/>
      <c r="BI25" s="8">
        <v>433738.50870891241</v>
      </c>
      <c r="BJ25" s="8">
        <v>341896.24430772231</v>
      </c>
      <c r="BK25" s="8"/>
      <c r="BL25" s="8">
        <v>340927.8034485823</v>
      </c>
      <c r="BM25" s="8">
        <v>388515.23609625082</v>
      </c>
      <c r="BN25" s="8"/>
      <c r="BO25" s="8">
        <v>387198.56851157808</v>
      </c>
      <c r="BP25" s="8">
        <v>339148.86343206046</v>
      </c>
      <c r="BQ25" s="8"/>
      <c r="BR25" s="8">
        <v>337776.4551457566</v>
      </c>
      <c r="BS25" s="8">
        <v>396962.42324809055</v>
      </c>
      <c r="BT25" s="8"/>
      <c r="BU25" s="8">
        <v>395161.88738956104</v>
      </c>
      <c r="BV25" s="8">
        <v>412730.95035875315</v>
      </c>
      <c r="BW25" s="8"/>
      <c r="BX25" s="8">
        <v>411166.22602241853</v>
      </c>
      <c r="BY25" s="8">
        <v>431867.9141199771</v>
      </c>
      <c r="BZ25" s="8"/>
      <c r="CA25" s="8">
        <v>430479.85423324723</v>
      </c>
      <c r="CB25" s="8">
        <v>457091.84712562629</v>
      </c>
      <c r="CC25" s="8"/>
      <c r="CD25" s="8">
        <v>454482.69889514323</v>
      </c>
      <c r="CE25" s="8">
        <v>474695.26357854489</v>
      </c>
      <c r="CF25" s="8"/>
      <c r="CG25" s="8">
        <v>472896.25224827317</v>
      </c>
      <c r="CH25" s="8">
        <v>391468.43458746723</v>
      </c>
      <c r="CI25" s="8"/>
      <c r="CJ25" s="8">
        <v>389480.46193236328</v>
      </c>
      <c r="CK25" s="8">
        <v>551667.47577830567</v>
      </c>
      <c r="CL25" s="8"/>
      <c r="CM25" s="8">
        <v>550412.61746722006</v>
      </c>
      <c r="CN25" s="8">
        <v>427817.55504732818</v>
      </c>
      <c r="CO25" s="8"/>
      <c r="CP25" s="8">
        <v>426762.25676702306</v>
      </c>
      <c r="CQ25" s="8">
        <v>341179.3294879485</v>
      </c>
      <c r="CR25" s="8"/>
      <c r="CS25" s="8">
        <v>340476.95231732196</v>
      </c>
      <c r="CT25" s="8">
        <v>319903.31302757194</v>
      </c>
      <c r="CU25" s="8"/>
      <c r="CV25" s="8">
        <v>318982.94355147728</v>
      </c>
      <c r="CW25" s="8">
        <v>287479.44165086717</v>
      </c>
      <c r="CX25" s="8"/>
      <c r="CY25" s="8">
        <v>286754.80464580952</v>
      </c>
      <c r="CZ25" s="8">
        <v>246176.09524456903</v>
      </c>
      <c r="DA25" s="8"/>
      <c r="DB25" s="8">
        <v>245121.14534836053</v>
      </c>
      <c r="DC25" s="8">
        <v>262285.25644327968</v>
      </c>
      <c r="DD25" s="8"/>
      <c r="DE25" s="8">
        <v>261669.07481666552</v>
      </c>
      <c r="DF25" s="8">
        <v>250441.34896367579</v>
      </c>
      <c r="DG25" s="8"/>
      <c r="DH25" s="8">
        <v>249425.88195501544</v>
      </c>
      <c r="DI25" s="8">
        <v>251734.75184975701</v>
      </c>
      <c r="DJ25" s="8"/>
      <c r="DK25" s="8">
        <v>250768.95594570044</v>
      </c>
      <c r="DL25" s="8">
        <v>221965.60167192944</v>
      </c>
      <c r="DM25" s="8"/>
      <c r="DN25" s="8">
        <v>221218.69634994151</v>
      </c>
      <c r="DO25" s="8">
        <v>207374.27992956509</v>
      </c>
      <c r="DP25" s="8"/>
      <c r="DQ25" s="8">
        <v>206935.20669168123</v>
      </c>
      <c r="DR25" s="8">
        <v>255289.80144759215</v>
      </c>
      <c r="DS25" s="8"/>
      <c r="DT25" s="8">
        <v>254678.91702948901</v>
      </c>
      <c r="DU25" s="8">
        <v>269514.34606053052</v>
      </c>
      <c r="DV25" s="8"/>
      <c r="DW25" s="8">
        <v>269026.12940591335</v>
      </c>
      <c r="DX25" s="8">
        <v>245678.40900498451</v>
      </c>
      <c r="DY25" s="8"/>
      <c r="DZ25" s="8">
        <v>245130.42660247308</v>
      </c>
      <c r="EA25" s="8">
        <v>245077.98962606394</v>
      </c>
      <c r="EB25" s="8"/>
      <c r="EC25" s="8">
        <v>244498.86358145883</v>
      </c>
    </row>
    <row r="26" spans="1:133" ht="39.6" outlineLevel="2" x14ac:dyDescent="0.25">
      <c r="A26" s="6" t="s">
        <v>10</v>
      </c>
      <c r="B26" s="3">
        <v>235680.64525965191</v>
      </c>
      <c r="C26" s="4"/>
      <c r="D26" s="4">
        <v>235680.64525965191</v>
      </c>
      <c r="E26" s="4">
        <v>252452.92893613159</v>
      </c>
      <c r="F26" s="4"/>
      <c r="G26" s="4">
        <v>252452.92893613159</v>
      </c>
      <c r="H26" s="4">
        <v>218769.4528601779</v>
      </c>
      <c r="I26" s="4"/>
      <c r="J26" s="4">
        <v>218769.4528601779</v>
      </c>
      <c r="K26" s="4">
        <v>207017.62849713277</v>
      </c>
      <c r="L26" s="4"/>
      <c r="M26" s="4">
        <v>207017.62849713277</v>
      </c>
      <c r="N26" s="4">
        <v>238903.10286274078</v>
      </c>
      <c r="O26" s="4"/>
      <c r="P26" s="4">
        <v>238903.10286274078</v>
      </c>
      <c r="Q26" s="4">
        <v>256804.55464669538</v>
      </c>
      <c r="R26" s="4"/>
      <c r="S26" s="4">
        <v>256804.55464669538</v>
      </c>
      <c r="T26" s="4">
        <v>271373.29418116569</v>
      </c>
      <c r="U26" s="4"/>
      <c r="V26" s="4">
        <v>271373.29418116569</v>
      </c>
      <c r="W26" s="4">
        <v>335480.31953419023</v>
      </c>
      <c r="X26" s="4"/>
      <c r="Y26" s="4">
        <v>335480.31953419023</v>
      </c>
      <c r="Z26" s="4">
        <v>362529.57297744235</v>
      </c>
      <c r="AA26" s="4"/>
      <c r="AB26" s="4">
        <v>362529.57297744235</v>
      </c>
      <c r="AC26" s="4">
        <v>337364.66028578818</v>
      </c>
      <c r="AD26" s="4"/>
      <c r="AE26" s="4">
        <v>337364.66028578818</v>
      </c>
      <c r="AF26" s="4">
        <v>362831.67672670272</v>
      </c>
      <c r="AG26" s="4"/>
      <c r="AH26" s="4">
        <v>362831.67672670272</v>
      </c>
      <c r="AI26" s="4">
        <v>379888.37159623776</v>
      </c>
      <c r="AJ26" s="4"/>
      <c r="AK26" s="4">
        <v>379888.37159623776</v>
      </c>
      <c r="AL26" s="4">
        <v>401786.77522073523</v>
      </c>
      <c r="AM26" s="4"/>
      <c r="AN26" s="4">
        <v>401786.77522073523</v>
      </c>
      <c r="AO26" s="4">
        <v>378149.94986030989</v>
      </c>
      <c r="AP26" s="4"/>
      <c r="AQ26" s="4">
        <v>378149.94986030989</v>
      </c>
      <c r="AR26" s="4">
        <v>375368.65113753296</v>
      </c>
      <c r="AS26" s="4"/>
      <c r="AT26" s="4">
        <v>375368.65113753296</v>
      </c>
      <c r="AU26" s="4">
        <v>356048.89822331688</v>
      </c>
      <c r="AV26" s="4"/>
      <c r="AW26" s="4">
        <v>356048.89822331688</v>
      </c>
      <c r="AX26" s="4">
        <v>379293.46168033313</v>
      </c>
      <c r="AY26" s="4"/>
      <c r="AZ26" s="4">
        <v>379293.46168033313</v>
      </c>
      <c r="BA26" s="4">
        <v>391909.15082018386</v>
      </c>
      <c r="BB26" s="4"/>
      <c r="BC26" s="4">
        <v>391909.15082018386</v>
      </c>
      <c r="BD26" s="4">
        <v>401542.07190021634</v>
      </c>
      <c r="BE26" s="4"/>
      <c r="BF26" s="4">
        <v>401542.07190021634</v>
      </c>
      <c r="BG26" s="4">
        <v>433933.29549076722</v>
      </c>
      <c r="BH26" s="4"/>
      <c r="BI26" s="4">
        <v>433933.29549076722</v>
      </c>
      <c r="BJ26" s="4">
        <v>341110.51383128687</v>
      </c>
      <c r="BK26" s="4"/>
      <c r="BL26" s="4">
        <v>341110.51383128687</v>
      </c>
      <c r="BM26" s="4">
        <v>387381.13087168254</v>
      </c>
      <c r="BN26" s="4"/>
      <c r="BO26" s="4">
        <v>387381.13087168254</v>
      </c>
      <c r="BP26" s="4">
        <v>338058.40266040852</v>
      </c>
      <c r="BQ26" s="4"/>
      <c r="BR26" s="4">
        <v>338058.40266040852</v>
      </c>
      <c r="BS26" s="4">
        <v>395434.97624885291</v>
      </c>
      <c r="BT26" s="4"/>
      <c r="BU26" s="4">
        <v>395434.97624885291</v>
      </c>
      <c r="BV26" s="4">
        <v>411430.37770820543</v>
      </c>
      <c r="BW26" s="4"/>
      <c r="BX26" s="4">
        <v>411430.37770820543</v>
      </c>
      <c r="BY26" s="4">
        <v>430669.86084762373</v>
      </c>
      <c r="BZ26" s="4"/>
      <c r="CA26" s="4">
        <v>430669.86084762373</v>
      </c>
      <c r="CB26" s="4">
        <v>454648.73989081837</v>
      </c>
      <c r="CC26" s="4"/>
      <c r="CD26" s="4">
        <v>454648.73989081837</v>
      </c>
      <c r="CE26" s="4">
        <v>473078.30528789613</v>
      </c>
      <c r="CF26" s="4"/>
      <c r="CG26" s="4">
        <v>473078.30528789613</v>
      </c>
      <c r="CH26" s="4">
        <v>389731.88844878512</v>
      </c>
      <c r="CI26" s="4"/>
      <c r="CJ26" s="4">
        <v>389731.88844878512</v>
      </c>
      <c r="CK26" s="4">
        <v>550627.51875824435</v>
      </c>
      <c r="CL26" s="4"/>
      <c r="CM26" s="4">
        <v>550627.51875824435</v>
      </c>
      <c r="CN26" s="4">
        <v>426986.54673248657</v>
      </c>
      <c r="CO26" s="4"/>
      <c r="CP26" s="4">
        <v>426986.54673248657</v>
      </c>
      <c r="CQ26" s="4">
        <v>340725.07504107471</v>
      </c>
      <c r="CR26" s="4"/>
      <c r="CS26" s="4">
        <v>340725.07504107471</v>
      </c>
      <c r="CT26" s="4">
        <v>319248.90375959314</v>
      </c>
      <c r="CU26" s="4"/>
      <c r="CV26" s="4">
        <v>319248.90375959314</v>
      </c>
      <c r="CW26" s="4">
        <v>287021.53010226128</v>
      </c>
      <c r="CX26" s="4"/>
      <c r="CY26" s="4">
        <v>287021.53010226128</v>
      </c>
      <c r="CZ26" s="4">
        <v>245291.40314883922</v>
      </c>
      <c r="DA26" s="4"/>
      <c r="DB26" s="4">
        <v>245291.40314883922</v>
      </c>
      <c r="DC26" s="4">
        <v>261807.70616298806</v>
      </c>
      <c r="DD26" s="4"/>
      <c r="DE26" s="4">
        <v>261807.70616298806</v>
      </c>
      <c r="DF26" s="4">
        <v>249793.83732193563</v>
      </c>
      <c r="DG26" s="4"/>
      <c r="DH26" s="4">
        <v>249793.83732193563</v>
      </c>
      <c r="DI26" s="4">
        <v>251117.7535893312</v>
      </c>
      <c r="DJ26" s="4"/>
      <c r="DK26" s="4">
        <v>251117.7535893312</v>
      </c>
      <c r="DL26" s="4">
        <v>221469.86742443347</v>
      </c>
      <c r="DM26" s="4"/>
      <c r="DN26" s="4">
        <v>221469.86742443347</v>
      </c>
      <c r="DO26" s="4">
        <v>207067.09589541343</v>
      </c>
      <c r="DP26" s="4"/>
      <c r="DQ26" s="4">
        <v>207067.09589541343</v>
      </c>
      <c r="DR26" s="4">
        <v>254759.18634801178</v>
      </c>
      <c r="DS26" s="4"/>
      <c r="DT26" s="4">
        <v>254759.18634801178</v>
      </c>
      <c r="DU26" s="4">
        <v>269102.37772343407</v>
      </c>
      <c r="DV26" s="4"/>
      <c r="DW26" s="4">
        <v>269102.37772343407</v>
      </c>
      <c r="DX26" s="4">
        <v>245096.41006811886</v>
      </c>
      <c r="DY26" s="4"/>
      <c r="DZ26" s="4">
        <v>245096.41006811886</v>
      </c>
      <c r="EA26" s="4">
        <v>244579.28765392606</v>
      </c>
      <c r="EB26" s="4"/>
      <c r="EC26" s="4">
        <v>244579.28765392606</v>
      </c>
    </row>
    <row r="27" spans="1:133" ht="39.6" outlineLevel="2" x14ac:dyDescent="0.25">
      <c r="A27" s="6" t="s">
        <v>11</v>
      </c>
      <c r="B27" s="3">
        <v>408.2831404657087</v>
      </c>
      <c r="C27" s="4">
        <v>-408.2831404657087</v>
      </c>
      <c r="D27" s="4"/>
      <c r="E27" s="4">
        <v>180.51395827490788</v>
      </c>
      <c r="F27" s="4">
        <v>-180.51395827490788</v>
      </c>
      <c r="G27" s="4"/>
      <c r="H27" s="4">
        <v>151.77121631330701</v>
      </c>
      <c r="I27" s="4">
        <v>-151.77121631330701</v>
      </c>
      <c r="J27" s="4"/>
      <c r="K27" s="4">
        <v>765.2806637228266</v>
      </c>
      <c r="L27" s="4">
        <v>-765.2806637228266</v>
      </c>
      <c r="M27" s="4"/>
      <c r="N27" s="4">
        <v>510.82187850201967</v>
      </c>
      <c r="O27" s="4">
        <v>-510.82187850201967</v>
      </c>
      <c r="P27" s="4"/>
      <c r="Q27" s="4">
        <v>448.86256228821532</v>
      </c>
      <c r="R27" s="4">
        <v>-448.86256228821532</v>
      </c>
      <c r="S27" s="4"/>
      <c r="T27" s="4">
        <v>457.62710628311493</v>
      </c>
      <c r="U27" s="4">
        <v>-457.62710628311493</v>
      </c>
      <c r="V27" s="4"/>
      <c r="W27" s="4">
        <v>500.55753134205395</v>
      </c>
      <c r="X27" s="4">
        <v>-500.55753134205395</v>
      </c>
      <c r="Y27" s="4"/>
      <c r="Z27" s="4">
        <v>635.52452010098523</v>
      </c>
      <c r="AA27" s="4">
        <v>-635.52452010098523</v>
      </c>
      <c r="AB27" s="4"/>
      <c r="AC27" s="4">
        <v>557.51661489953585</v>
      </c>
      <c r="AD27" s="4">
        <v>-557.51661489953585</v>
      </c>
      <c r="AE27" s="4"/>
      <c r="AF27" s="4">
        <v>632.09352137349629</v>
      </c>
      <c r="AG27" s="4">
        <v>-632.09352137349629</v>
      </c>
      <c r="AH27" s="4"/>
      <c r="AI27" s="4">
        <v>575.94218785634064</v>
      </c>
      <c r="AJ27" s="4">
        <v>-575.94218785634064</v>
      </c>
      <c r="AK27" s="4"/>
      <c r="AL27" s="4">
        <v>617.36827468513854</v>
      </c>
      <c r="AM27" s="4">
        <v>-617.36827468513854</v>
      </c>
      <c r="AN27" s="4"/>
      <c r="AO27" s="4">
        <v>608.197128193151</v>
      </c>
      <c r="AP27" s="4">
        <v>-608.197128193151</v>
      </c>
      <c r="AQ27" s="4"/>
      <c r="AR27" s="4">
        <v>500.79085300575679</v>
      </c>
      <c r="AS27" s="4">
        <v>-500.79085300575679</v>
      </c>
      <c r="AT27" s="4"/>
      <c r="AU27" s="4">
        <v>461.35124569689617</v>
      </c>
      <c r="AV27" s="4">
        <v>-461.35124569689617</v>
      </c>
      <c r="AW27" s="4"/>
      <c r="AX27" s="4">
        <v>2987.4968486837715</v>
      </c>
      <c r="AY27" s="4">
        <v>-2987.4968486837715</v>
      </c>
      <c r="AZ27" s="4"/>
      <c r="BA27" s="4">
        <v>3767.3852171045555</v>
      </c>
      <c r="BB27" s="4">
        <v>-3767.3852171045555</v>
      </c>
      <c r="BC27" s="4"/>
      <c r="BD27" s="4">
        <v>2490.6559125429285</v>
      </c>
      <c r="BE27" s="4">
        <v>-2490.6559125429285</v>
      </c>
      <c r="BF27" s="4"/>
      <c r="BG27" s="4">
        <v>2925.5860122735021</v>
      </c>
      <c r="BH27" s="4">
        <v>-2925.5860122735021</v>
      </c>
      <c r="BI27" s="4"/>
      <c r="BJ27" s="4">
        <v>497.96652622776804</v>
      </c>
      <c r="BK27" s="4">
        <v>-497.96652622776804</v>
      </c>
      <c r="BL27" s="4"/>
      <c r="BM27" s="4">
        <v>689.61612249090649</v>
      </c>
      <c r="BN27" s="4">
        <v>-689.61612249090649</v>
      </c>
      <c r="BO27" s="4"/>
      <c r="BP27" s="4">
        <v>632.33707424147747</v>
      </c>
      <c r="BQ27" s="4">
        <v>-632.33707424147747</v>
      </c>
      <c r="BR27" s="4"/>
      <c r="BS27" s="4">
        <v>788.09382023528053</v>
      </c>
      <c r="BT27" s="4">
        <v>-788.09382023528053</v>
      </c>
      <c r="BU27" s="4"/>
      <c r="BV27" s="4">
        <v>898.51973239322126</v>
      </c>
      <c r="BW27" s="4">
        <v>-898.51973239322126</v>
      </c>
      <c r="BX27" s="4"/>
      <c r="BY27" s="4">
        <v>1018.0373460220909</v>
      </c>
      <c r="BZ27" s="4">
        <v>-1018.0373460220909</v>
      </c>
      <c r="CA27" s="4"/>
      <c r="CB27" s="4">
        <v>1199.9641112836584</v>
      </c>
      <c r="CC27" s="4">
        <v>-1199.9641112836584</v>
      </c>
      <c r="CD27" s="4"/>
      <c r="CE27" s="4">
        <v>1421.7681083517059</v>
      </c>
      <c r="CF27" s="4">
        <v>-1421.7681083517059</v>
      </c>
      <c r="CG27" s="4"/>
      <c r="CH27" s="4">
        <v>1433.0138857504428</v>
      </c>
      <c r="CI27" s="4">
        <v>-1433.0138857504428</v>
      </c>
      <c r="CJ27" s="4"/>
      <c r="CK27" s="4">
        <v>741.38480785018965</v>
      </c>
      <c r="CL27" s="4">
        <v>-741.38480785018965</v>
      </c>
      <c r="CM27" s="4"/>
      <c r="CN27" s="4">
        <v>662.6910281643535</v>
      </c>
      <c r="CO27" s="4">
        <v>-662.6910281643535</v>
      </c>
      <c r="CP27" s="4"/>
      <c r="CQ27" s="4">
        <v>309.93354896036954</v>
      </c>
      <c r="CR27" s="4">
        <v>-309.93354896036954</v>
      </c>
      <c r="CS27" s="4"/>
      <c r="CT27" s="4">
        <v>525.15961980274017</v>
      </c>
      <c r="CU27" s="4">
        <v>-525.15961980274017</v>
      </c>
      <c r="CV27" s="4"/>
      <c r="CW27" s="4">
        <v>330.10517716619103</v>
      </c>
      <c r="CX27" s="4">
        <v>-330.10517716619103</v>
      </c>
      <c r="CY27" s="4"/>
      <c r="CZ27" s="4">
        <v>489.25874636990073</v>
      </c>
      <c r="DA27" s="4">
        <v>-489.25874636990073</v>
      </c>
      <c r="DB27" s="4"/>
      <c r="DC27" s="4">
        <v>443.46791053013618</v>
      </c>
      <c r="DD27" s="4">
        <v>-443.46791053013618</v>
      </c>
      <c r="DE27" s="4"/>
      <c r="DF27" s="4">
        <v>590.7816512569558</v>
      </c>
      <c r="DG27" s="4">
        <v>-590.7816512569558</v>
      </c>
      <c r="DH27" s="4"/>
      <c r="DI27" s="4">
        <v>539.96068712972919</v>
      </c>
      <c r="DJ27" s="4">
        <v>-539.96068712972919</v>
      </c>
      <c r="DK27" s="4"/>
      <c r="DL27" s="4">
        <v>449.52570632254992</v>
      </c>
      <c r="DM27" s="4">
        <v>-449.52570632254992</v>
      </c>
      <c r="DN27" s="4"/>
      <c r="DO27" s="4">
        <v>259.53860013355694</v>
      </c>
      <c r="DP27" s="4">
        <v>-259.53860013355694</v>
      </c>
      <c r="DQ27" s="4"/>
      <c r="DR27" s="4">
        <v>473.07290876217269</v>
      </c>
      <c r="DS27" s="4">
        <v>-473.07290876217269</v>
      </c>
      <c r="DT27" s="4"/>
      <c r="DU27" s="4">
        <v>347.83579398102438</v>
      </c>
      <c r="DV27" s="4">
        <v>-347.83579398102438</v>
      </c>
      <c r="DW27" s="4"/>
      <c r="DX27" s="4">
        <v>393.04138167389925</v>
      </c>
      <c r="DY27" s="4">
        <v>-393.04138167389925</v>
      </c>
      <c r="DZ27" s="4"/>
      <c r="EA27" s="4">
        <v>421.22704907659437</v>
      </c>
      <c r="EB27" s="4">
        <v>-421.22704907659437</v>
      </c>
      <c r="EC27" s="4"/>
    </row>
    <row r="28" spans="1:133" outlineLevel="2" x14ac:dyDescent="0.25">
      <c r="A28" s="9" t="s">
        <v>12</v>
      </c>
      <c r="B28" s="7">
        <v>54.835135730841941</v>
      </c>
      <c r="C28" s="8"/>
      <c r="D28" s="8">
        <v>54.835135730841941</v>
      </c>
      <c r="E28" s="8">
        <v>60.673468441106564</v>
      </c>
      <c r="F28" s="8"/>
      <c r="G28" s="8">
        <v>60.673468441106564</v>
      </c>
      <c r="H28" s="8">
        <v>51.175119415443397</v>
      </c>
      <c r="I28" s="8"/>
      <c r="J28" s="8">
        <v>51.175119415443397</v>
      </c>
      <c r="K28" s="8">
        <v>47.513055714501554</v>
      </c>
      <c r="L28" s="8"/>
      <c r="M28" s="8">
        <v>47.513055714501554</v>
      </c>
      <c r="N28" s="8">
        <v>63.364653425094218</v>
      </c>
      <c r="O28" s="8"/>
      <c r="P28" s="8">
        <v>63.364653425094218</v>
      </c>
      <c r="Q28" s="8">
        <v>65.581000820643538</v>
      </c>
      <c r="R28" s="8"/>
      <c r="S28" s="8">
        <v>65.581000820643538</v>
      </c>
      <c r="T28" s="8">
        <v>67.9691414658041</v>
      </c>
      <c r="U28" s="8"/>
      <c r="V28" s="8">
        <v>67.9691414658041</v>
      </c>
      <c r="W28" s="8">
        <v>74.132990391249791</v>
      </c>
      <c r="X28" s="8"/>
      <c r="Y28" s="8">
        <v>74.132990391249791</v>
      </c>
      <c r="Z28" s="8">
        <v>135.59594894500509</v>
      </c>
      <c r="AA28" s="8"/>
      <c r="AB28" s="8">
        <v>135.59594894500509</v>
      </c>
      <c r="AC28" s="8">
        <v>123.37282457902528</v>
      </c>
      <c r="AD28" s="8"/>
      <c r="AE28" s="8">
        <v>123.37282457902528</v>
      </c>
      <c r="AF28" s="8">
        <v>174.37313298323934</v>
      </c>
      <c r="AG28" s="8">
        <v>-46.285599540823398</v>
      </c>
      <c r="AH28" s="8">
        <v>128.08753344241597</v>
      </c>
      <c r="AI28" s="8">
        <v>238.9268316599661</v>
      </c>
      <c r="AJ28" s="8">
        <v>-115.92727108586399</v>
      </c>
      <c r="AK28" s="8">
        <v>122.99956057410211</v>
      </c>
      <c r="AL28" s="8">
        <v>278.10491905005313</v>
      </c>
      <c r="AM28" s="8">
        <v>-144.476895969433</v>
      </c>
      <c r="AN28" s="8">
        <v>133.6280230806201</v>
      </c>
      <c r="AO28" s="8">
        <v>243.33972355664406</v>
      </c>
      <c r="AP28" s="8">
        <v>-120.84861329105399</v>
      </c>
      <c r="AQ28" s="8">
        <v>122.49111026559005</v>
      </c>
      <c r="AR28" s="8">
        <v>247.13792960017466</v>
      </c>
      <c r="AS28" s="8">
        <v>-122.36012477397699</v>
      </c>
      <c r="AT28" s="8">
        <v>124.77780482619765</v>
      </c>
      <c r="AU28" s="8">
        <v>177.83608440692026</v>
      </c>
      <c r="AV28" s="8">
        <v>-111.47807849651501</v>
      </c>
      <c r="AW28" s="8">
        <v>66.35800591040524</v>
      </c>
      <c r="AX28" s="8">
        <v>190.86834436886693</v>
      </c>
      <c r="AY28" s="8">
        <v>-119.633658609679</v>
      </c>
      <c r="AZ28" s="8">
        <v>71.234685759187926</v>
      </c>
      <c r="BA28" s="8">
        <v>239.53966374362153</v>
      </c>
      <c r="BB28" s="8">
        <v>-122.67039869616735</v>
      </c>
      <c r="BC28" s="8">
        <v>116.86926504745419</v>
      </c>
      <c r="BD28" s="8">
        <v>489.29311143603672</v>
      </c>
      <c r="BE28" s="8">
        <v>-380.87745825545312</v>
      </c>
      <c r="BF28" s="8">
        <v>108.41565318058358</v>
      </c>
      <c r="BG28" s="8">
        <v>182.92905642004041</v>
      </c>
      <c r="BH28" s="8">
        <v>-118.57945229599208</v>
      </c>
      <c r="BI28" s="8">
        <v>64.349604124048355</v>
      </c>
      <c r="BJ28" s="8">
        <v>287.76395020766728</v>
      </c>
      <c r="BK28" s="8">
        <v>-160.93285305374198</v>
      </c>
      <c r="BL28" s="8">
        <v>126.8310971539253</v>
      </c>
      <c r="BM28" s="8">
        <v>444.48910207732081</v>
      </c>
      <c r="BN28" s="8">
        <v>-312.5913028063809</v>
      </c>
      <c r="BO28" s="8">
        <v>131.89779927093994</v>
      </c>
      <c r="BP28" s="8">
        <v>458.12369741046848</v>
      </c>
      <c r="BQ28" s="8">
        <v>-415.79491620076647</v>
      </c>
      <c r="BR28" s="8">
        <v>42.328781209702058</v>
      </c>
      <c r="BS28" s="8">
        <v>739.35317900232451</v>
      </c>
      <c r="BT28" s="8">
        <v>-702.2899140041992</v>
      </c>
      <c r="BU28" s="8">
        <v>37.063264998125248</v>
      </c>
      <c r="BV28" s="8">
        <v>402.05291815454018</v>
      </c>
      <c r="BW28" s="8">
        <v>-354.33986814139121</v>
      </c>
      <c r="BX28" s="8">
        <v>47.713050013148973</v>
      </c>
      <c r="BY28" s="8">
        <v>180.01592633129388</v>
      </c>
      <c r="BZ28" s="8">
        <v>-78.012015646870452</v>
      </c>
      <c r="CA28" s="8">
        <v>102.00391068442343</v>
      </c>
      <c r="CB28" s="8">
        <v>1243.1431235242503</v>
      </c>
      <c r="CC28" s="8">
        <v>-1116.7821134457026</v>
      </c>
      <c r="CD28" s="8">
        <v>126.36101007854771</v>
      </c>
      <c r="CE28" s="8">
        <v>195.19018229701751</v>
      </c>
      <c r="CF28" s="8">
        <v>-75.957538166654587</v>
      </c>
      <c r="CG28" s="8">
        <v>119.23264413036294</v>
      </c>
      <c r="CH28" s="8">
        <v>303.53225293166707</v>
      </c>
      <c r="CI28" s="8">
        <v>-255.42210225117199</v>
      </c>
      <c r="CJ28" s="8">
        <v>48.110150680495082</v>
      </c>
      <c r="CK28" s="8">
        <v>298.57221221114992</v>
      </c>
      <c r="CL28" s="8">
        <v>-212.18950388990979</v>
      </c>
      <c r="CM28" s="8">
        <v>86.382708321240145</v>
      </c>
      <c r="CN28" s="8">
        <v>168.31728667725071</v>
      </c>
      <c r="CO28" s="8">
        <v>-0.9114486266176669</v>
      </c>
      <c r="CP28" s="8">
        <v>167.40583805063304</v>
      </c>
      <c r="CQ28" s="8">
        <v>144.32089791345305</v>
      </c>
      <c r="CR28" s="8">
        <v>-0.72116580771281336</v>
      </c>
      <c r="CS28" s="8">
        <v>143.59973210574023</v>
      </c>
      <c r="CT28" s="8">
        <v>129.24964817613255</v>
      </c>
      <c r="CU28" s="8">
        <v>-0.80360582879188713</v>
      </c>
      <c r="CV28" s="8">
        <v>128.44604234734066</v>
      </c>
      <c r="CW28" s="8">
        <v>127.80637143973568</v>
      </c>
      <c r="CX28" s="8">
        <v>-0.71114655060487819</v>
      </c>
      <c r="CY28" s="8">
        <v>127.0952248891308</v>
      </c>
      <c r="CZ28" s="8">
        <v>395.43334935989941</v>
      </c>
      <c r="DA28" s="8">
        <v>-275.72491626007161</v>
      </c>
      <c r="DB28" s="8">
        <v>119.7084330998278</v>
      </c>
      <c r="DC28" s="8">
        <v>34.082369761499585</v>
      </c>
      <c r="DD28" s="8">
        <v>-0.67265183976059317</v>
      </c>
      <c r="DE28" s="8">
        <v>33.409717921738988</v>
      </c>
      <c r="DF28" s="8">
        <v>56.729990483208056</v>
      </c>
      <c r="DG28" s="8">
        <v>-0.82888725288526066</v>
      </c>
      <c r="DH28" s="8">
        <v>55.901103230322796</v>
      </c>
      <c r="DI28" s="8">
        <v>77.037573296076843</v>
      </c>
      <c r="DJ28" s="8">
        <v>-5.9861454494565758E-2</v>
      </c>
      <c r="DK28" s="8">
        <v>76.977711841582277</v>
      </c>
      <c r="DL28" s="8">
        <v>46.20854117341333</v>
      </c>
      <c r="DM28" s="8">
        <v>-0.1650368989759759</v>
      </c>
      <c r="DN28" s="8">
        <v>46.043504274437353</v>
      </c>
      <c r="DO28" s="8">
        <v>47.645434018113747</v>
      </c>
      <c r="DP28" s="8">
        <v>-0.16445760559875788</v>
      </c>
      <c r="DQ28" s="8">
        <v>47.480976412514991</v>
      </c>
      <c r="DR28" s="8">
        <v>57.542190818197177</v>
      </c>
      <c r="DS28" s="8">
        <v>-0.1575262334595664</v>
      </c>
      <c r="DT28" s="8">
        <v>57.384664584737614</v>
      </c>
      <c r="DU28" s="8">
        <v>64.132543115517592</v>
      </c>
      <c r="DV28" s="8">
        <v>-0.16824585661762406</v>
      </c>
      <c r="DW28" s="8">
        <v>63.964297258899961</v>
      </c>
      <c r="DX28" s="8">
        <v>188.95755519175668</v>
      </c>
      <c r="DY28" s="8">
        <v>-0.16399654388446119</v>
      </c>
      <c r="DZ28" s="8">
        <v>188.79355864787223</v>
      </c>
      <c r="EA28" s="8">
        <v>77.474923061312793</v>
      </c>
      <c r="EB28" s="8">
        <v>-0.17982351294378993</v>
      </c>
      <c r="EC28" s="8">
        <v>77.295099548369009</v>
      </c>
    </row>
    <row r="29" spans="1:133" ht="26.4" outlineLevel="3" x14ac:dyDescent="0.25">
      <c r="A29" s="11" t="s">
        <v>13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>
        <v>46.285599540823398</v>
      </c>
      <c r="AG29" s="4">
        <v>-46.285599540823398</v>
      </c>
      <c r="AH29" s="4"/>
      <c r="AI29" s="4">
        <v>115.92727108586399</v>
      </c>
      <c r="AJ29" s="4">
        <v>-115.92727108586399</v>
      </c>
      <c r="AK29" s="4"/>
      <c r="AL29" s="4">
        <v>144.476895969433</v>
      </c>
      <c r="AM29" s="4">
        <v>-144.476895969433</v>
      </c>
      <c r="AN29" s="4"/>
      <c r="AO29" s="4">
        <v>120.84861329105399</v>
      </c>
      <c r="AP29" s="4">
        <v>-120.84861329105399</v>
      </c>
      <c r="AQ29" s="4"/>
      <c r="AR29" s="4">
        <v>122.36012477397699</v>
      </c>
      <c r="AS29" s="4">
        <v>-122.36012477397699</v>
      </c>
      <c r="AT29" s="4"/>
      <c r="AU29" s="4">
        <v>111.47807849651501</v>
      </c>
      <c r="AV29" s="4">
        <v>-111.47807849651501</v>
      </c>
      <c r="AW29" s="4"/>
      <c r="AX29" s="4">
        <v>119.633658609679</v>
      </c>
      <c r="AY29" s="4">
        <v>-119.633658609679</v>
      </c>
      <c r="AZ29" s="4"/>
      <c r="BA29" s="4">
        <v>122.67039869616735</v>
      </c>
      <c r="BB29" s="4">
        <v>-122.67039869616735</v>
      </c>
      <c r="BC29" s="4"/>
      <c r="BD29" s="4">
        <v>380.87745825545312</v>
      </c>
      <c r="BE29" s="4">
        <v>-380.87745825545312</v>
      </c>
      <c r="BF29" s="4"/>
      <c r="BG29" s="4">
        <v>118.57945229599208</v>
      </c>
      <c r="BH29" s="4">
        <v>-118.57945229599208</v>
      </c>
      <c r="BI29" s="4"/>
      <c r="BJ29" s="4">
        <v>160.93285305374198</v>
      </c>
      <c r="BK29" s="4">
        <v>-160.93285305374198</v>
      </c>
      <c r="BL29" s="4"/>
      <c r="BM29" s="4">
        <v>312.5913028063809</v>
      </c>
      <c r="BN29" s="4">
        <v>-312.5913028063809</v>
      </c>
      <c r="BO29" s="4"/>
      <c r="BP29" s="4">
        <v>415.79491620076647</v>
      </c>
      <c r="BQ29" s="4">
        <v>-415.79491620076647</v>
      </c>
      <c r="BR29" s="4"/>
      <c r="BS29" s="4">
        <v>702.2899140041992</v>
      </c>
      <c r="BT29" s="4">
        <v>-702.2899140041992</v>
      </c>
      <c r="BU29" s="4"/>
      <c r="BV29" s="4">
        <v>354.33986814139121</v>
      </c>
      <c r="BW29" s="4">
        <v>-354.33986814139121</v>
      </c>
      <c r="BX29" s="4"/>
      <c r="BY29" s="4">
        <v>78.012015646870452</v>
      </c>
      <c r="BZ29" s="4">
        <v>-78.012015646870452</v>
      </c>
      <c r="CA29" s="4"/>
      <c r="CB29" s="4">
        <v>1116.7821134457026</v>
      </c>
      <c r="CC29" s="4">
        <v>-1116.7821134457026</v>
      </c>
      <c r="CD29" s="4"/>
      <c r="CE29" s="4">
        <v>75.957538166654587</v>
      </c>
      <c r="CF29" s="4">
        <v>-75.957538166654587</v>
      </c>
      <c r="CG29" s="4"/>
      <c r="CH29" s="4">
        <v>255.42210225117199</v>
      </c>
      <c r="CI29" s="4">
        <v>-255.42210225117199</v>
      </c>
      <c r="CJ29" s="4"/>
      <c r="CK29" s="4">
        <v>212.18950388990979</v>
      </c>
      <c r="CL29" s="4">
        <v>-212.18950388990979</v>
      </c>
      <c r="CM29" s="4"/>
      <c r="CN29" s="4">
        <v>0.9114486266176669</v>
      </c>
      <c r="CO29" s="4">
        <v>-0.9114486266176669</v>
      </c>
      <c r="CP29" s="4"/>
      <c r="CQ29" s="4">
        <v>0.72116580771281336</v>
      </c>
      <c r="CR29" s="4">
        <v>-0.72116580771281336</v>
      </c>
      <c r="CS29" s="4"/>
      <c r="CT29" s="4">
        <v>0.80360582879188713</v>
      </c>
      <c r="CU29" s="4">
        <v>-0.80360582879188713</v>
      </c>
      <c r="CV29" s="4"/>
      <c r="CW29" s="4">
        <v>0.71114655060487819</v>
      </c>
      <c r="CX29" s="4">
        <v>-0.71114655060487819</v>
      </c>
      <c r="CY29" s="4"/>
      <c r="CZ29" s="4">
        <v>275.72491626007161</v>
      </c>
      <c r="DA29" s="4">
        <v>-275.72491626007161</v>
      </c>
      <c r="DB29" s="4"/>
      <c r="DC29" s="4">
        <v>0.67265183976059317</v>
      </c>
      <c r="DD29" s="4">
        <v>-0.67265183976059317</v>
      </c>
      <c r="DE29" s="4"/>
      <c r="DF29" s="4">
        <v>0.82888725288526066</v>
      </c>
      <c r="DG29" s="4">
        <v>-0.82888725288526066</v>
      </c>
      <c r="DH29" s="4"/>
      <c r="DI29" s="4">
        <v>5.9861454494565758E-2</v>
      </c>
      <c r="DJ29" s="4">
        <v>-5.9861454494565758E-2</v>
      </c>
      <c r="DK29" s="4"/>
      <c r="DL29" s="4">
        <v>0.1650368989759759</v>
      </c>
      <c r="DM29" s="4">
        <v>-0.1650368989759759</v>
      </c>
      <c r="DN29" s="4"/>
      <c r="DO29" s="4">
        <v>0.16445760559875788</v>
      </c>
      <c r="DP29" s="4">
        <v>-0.16445760559875788</v>
      </c>
      <c r="DQ29" s="4"/>
      <c r="DR29" s="4">
        <v>0.1575262334595664</v>
      </c>
      <c r="DS29" s="4">
        <v>-0.1575262334595664</v>
      </c>
      <c r="DT29" s="4"/>
      <c r="DU29" s="4">
        <v>0.16824585661762406</v>
      </c>
      <c r="DV29" s="4">
        <v>-0.16824585661762406</v>
      </c>
      <c r="DW29" s="4"/>
      <c r="DX29" s="4">
        <v>0.16399654388446119</v>
      </c>
      <c r="DY29" s="4">
        <v>-0.16399654388446119</v>
      </c>
      <c r="DZ29" s="4"/>
      <c r="EA29" s="4">
        <v>0.17982351294378993</v>
      </c>
      <c r="EB29" s="4">
        <v>-0.17982351294378993</v>
      </c>
      <c r="EC29" s="4"/>
    </row>
    <row r="30" spans="1:133" ht="26.4" outlineLevel="3" x14ac:dyDescent="0.25">
      <c r="A30" s="11" t="s">
        <v>14</v>
      </c>
      <c r="B30" s="3">
        <v>53.269396214609699</v>
      </c>
      <c r="C30" s="4"/>
      <c r="D30" s="4">
        <v>53.269396214609699</v>
      </c>
      <c r="E30" s="4">
        <v>59.087019338016006</v>
      </c>
      <c r="F30" s="4"/>
      <c r="G30" s="4">
        <v>59.087019338016006</v>
      </c>
      <c r="H30" s="4">
        <v>49.8452524383748</v>
      </c>
      <c r="I30" s="4"/>
      <c r="J30" s="4">
        <v>49.8452524383748</v>
      </c>
      <c r="K30" s="4">
        <v>46.304456142861092</v>
      </c>
      <c r="L30" s="4"/>
      <c r="M30" s="4">
        <v>46.304456142861092</v>
      </c>
      <c r="N30" s="4">
        <v>62.061752567794152</v>
      </c>
      <c r="O30" s="4"/>
      <c r="P30" s="4">
        <v>62.061752567794152</v>
      </c>
      <c r="Q30" s="4">
        <v>64.210172512663931</v>
      </c>
      <c r="R30" s="4"/>
      <c r="S30" s="4">
        <v>64.210172512663931</v>
      </c>
      <c r="T30" s="4">
        <v>66.574450998548116</v>
      </c>
      <c r="U30" s="4"/>
      <c r="V30" s="4">
        <v>66.574450998548116</v>
      </c>
      <c r="W30" s="4">
        <v>72.680789569908768</v>
      </c>
      <c r="X30" s="4"/>
      <c r="Y30" s="4">
        <v>72.680789569908768</v>
      </c>
      <c r="Z30" s="4">
        <v>100.33060561011671</v>
      </c>
      <c r="AA30" s="4"/>
      <c r="AB30" s="4">
        <v>100.33060561011671</v>
      </c>
      <c r="AC30" s="4">
        <v>89.723519758045526</v>
      </c>
      <c r="AD30" s="4"/>
      <c r="AE30" s="4">
        <v>89.723519758045526</v>
      </c>
      <c r="AF30" s="4">
        <v>93.818449778862728</v>
      </c>
      <c r="AG30" s="4"/>
      <c r="AH30" s="4">
        <v>93.818449778862728</v>
      </c>
      <c r="AI30" s="4">
        <v>88.482562369234813</v>
      </c>
      <c r="AJ30" s="4"/>
      <c r="AK30" s="4">
        <v>88.482562369234813</v>
      </c>
      <c r="AL30" s="4">
        <v>96.374574633141805</v>
      </c>
      <c r="AM30" s="4"/>
      <c r="AN30" s="4">
        <v>96.374574633141805</v>
      </c>
      <c r="AO30" s="4">
        <v>118.77796501370379</v>
      </c>
      <c r="AP30" s="4"/>
      <c r="AQ30" s="4">
        <v>118.77796501370379</v>
      </c>
      <c r="AR30" s="4">
        <v>121.22664048252645</v>
      </c>
      <c r="AS30" s="4"/>
      <c r="AT30" s="4">
        <v>121.22664048252645</v>
      </c>
      <c r="AU30" s="4">
        <v>54.859904555299622</v>
      </c>
      <c r="AV30" s="4"/>
      <c r="AW30" s="4">
        <v>54.859904555299622</v>
      </c>
      <c r="AX30" s="4">
        <v>59.362799429290675</v>
      </c>
      <c r="AY30" s="4"/>
      <c r="AZ30" s="4">
        <v>59.362799429290675</v>
      </c>
      <c r="BA30" s="4">
        <v>82.461268928511203</v>
      </c>
      <c r="BB30" s="4"/>
      <c r="BC30" s="4">
        <v>82.461268928511203</v>
      </c>
      <c r="BD30" s="4">
        <v>78.638953126559386</v>
      </c>
      <c r="BE30" s="4"/>
      <c r="BF30" s="4">
        <v>78.638953126559386</v>
      </c>
      <c r="BG30" s="4">
        <v>38.543805950374491</v>
      </c>
      <c r="BH30" s="4"/>
      <c r="BI30" s="4">
        <v>38.543805950374491</v>
      </c>
      <c r="BJ30" s="4">
        <v>97.688370495191791</v>
      </c>
      <c r="BK30" s="4"/>
      <c r="BL30" s="4">
        <v>97.688370495191791</v>
      </c>
      <c r="BM30" s="4">
        <v>111.61683236968146</v>
      </c>
      <c r="BN30" s="4"/>
      <c r="BO30" s="4">
        <v>111.61683236968146</v>
      </c>
      <c r="BP30" s="4">
        <v>25.800849177751012</v>
      </c>
      <c r="BQ30" s="4"/>
      <c r="BR30" s="4">
        <v>25.800849177751012</v>
      </c>
      <c r="BS30" s="4">
        <v>28.742558730705788</v>
      </c>
      <c r="BT30" s="4"/>
      <c r="BU30" s="4">
        <v>28.742558730705788</v>
      </c>
      <c r="BV30" s="4">
        <v>41.431497140911269</v>
      </c>
      <c r="BW30" s="4"/>
      <c r="BX30" s="4">
        <v>41.431497140911269</v>
      </c>
      <c r="BY30" s="4">
        <v>95.891240505363214</v>
      </c>
      <c r="BZ30" s="4"/>
      <c r="CA30" s="4">
        <v>95.891240505363214</v>
      </c>
      <c r="CB30" s="4">
        <v>114.73773215966831</v>
      </c>
      <c r="CC30" s="4"/>
      <c r="CD30" s="4">
        <v>114.73773215966831</v>
      </c>
      <c r="CE30" s="4">
        <v>110.55677331684988</v>
      </c>
      <c r="CF30" s="4"/>
      <c r="CG30" s="4">
        <v>110.55677331684988</v>
      </c>
      <c r="CH30" s="4">
        <v>36.125173556129397</v>
      </c>
      <c r="CI30" s="4"/>
      <c r="CJ30" s="4">
        <v>36.125173556129397</v>
      </c>
      <c r="CK30" s="4">
        <v>68.091864269478933</v>
      </c>
      <c r="CL30" s="4"/>
      <c r="CM30" s="4">
        <v>68.091864269478933</v>
      </c>
      <c r="CN30" s="4">
        <v>149.73912493687831</v>
      </c>
      <c r="CO30" s="4"/>
      <c r="CP30" s="4">
        <v>149.73912493687831</v>
      </c>
      <c r="CQ30" s="4">
        <v>135.18348188359698</v>
      </c>
      <c r="CR30" s="4"/>
      <c r="CS30" s="4">
        <v>135.18348188359698</v>
      </c>
      <c r="CT30" s="4">
        <v>120.85696361350598</v>
      </c>
      <c r="CU30" s="4"/>
      <c r="CV30" s="4">
        <v>120.85696361350598</v>
      </c>
      <c r="CW30" s="4">
        <v>115.40084303190473</v>
      </c>
      <c r="CX30" s="4"/>
      <c r="CY30" s="4">
        <v>115.40084303190473</v>
      </c>
      <c r="CZ30" s="4">
        <v>108.20688353903257</v>
      </c>
      <c r="DA30" s="4"/>
      <c r="DB30" s="4">
        <v>108.20688353903257</v>
      </c>
      <c r="DC30" s="4">
        <v>18.284166428400372</v>
      </c>
      <c r="DD30" s="4"/>
      <c r="DE30" s="4">
        <v>18.284166428400372</v>
      </c>
      <c r="DF30" s="4">
        <v>54.531389266310065</v>
      </c>
      <c r="DG30" s="4"/>
      <c r="DH30" s="4">
        <v>54.531389266310065</v>
      </c>
      <c r="DI30" s="4">
        <v>75.499065109296978</v>
      </c>
      <c r="DJ30" s="4"/>
      <c r="DK30" s="4">
        <v>75.499065109296978</v>
      </c>
      <c r="DL30" s="4">
        <v>44.485495977830418</v>
      </c>
      <c r="DM30" s="4"/>
      <c r="DN30" s="4">
        <v>44.485495977830418</v>
      </c>
      <c r="DO30" s="4">
        <v>46.489293706920854</v>
      </c>
      <c r="DP30" s="4"/>
      <c r="DQ30" s="4">
        <v>46.489293706920854</v>
      </c>
      <c r="DR30" s="4">
        <v>56.071945972574561</v>
      </c>
      <c r="DS30" s="4"/>
      <c r="DT30" s="4">
        <v>56.071945972574561</v>
      </c>
      <c r="DU30" s="4">
        <v>62.468180982942094</v>
      </c>
      <c r="DV30" s="4"/>
      <c r="DW30" s="4">
        <v>62.468180982942094</v>
      </c>
      <c r="DX30" s="4">
        <v>187.3240096323342</v>
      </c>
      <c r="DY30" s="4"/>
      <c r="DZ30" s="4">
        <v>187.3240096323342</v>
      </c>
      <c r="EA30" s="4">
        <v>75.691951262681386</v>
      </c>
      <c r="EB30" s="4"/>
      <c r="EC30" s="4">
        <v>75.691951262681386</v>
      </c>
    </row>
    <row r="31" spans="1:133" ht="26.4" outlineLevel="3" x14ac:dyDescent="0.25">
      <c r="A31" s="11" t="s">
        <v>15</v>
      </c>
      <c r="B31" s="3">
        <v>1.5657395162322401</v>
      </c>
      <c r="C31" s="4"/>
      <c r="D31" s="4">
        <v>1.5657395162322401</v>
      </c>
      <c r="E31" s="4">
        <v>1.5864491030905601</v>
      </c>
      <c r="F31" s="4"/>
      <c r="G31" s="4">
        <v>1.5864491030905601</v>
      </c>
      <c r="H31" s="4">
        <v>1.3298669770686</v>
      </c>
      <c r="I31" s="4"/>
      <c r="J31" s="4">
        <v>1.3298669770686</v>
      </c>
      <c r="K31" s="4">
        <v>1.2085995716404601</v>
      </c>
      <c r="L31" s="4"/>
      <c r="M31" s="4">
        <v>1.2085995716404601</v>
      </c>
      <c r="N31" s="4">
        <v>1.3029008573000702</v>
      </c>
      <c r="O31" s="4"/>
      <c r="P31" s="4">
        <v>1.3029008573000702</v>
      </c>
      <c r="Q31" s="4">
        <v>1.37082830797961</v>
      </c>
      <c r="R31" s="4"/>
      <c r="S31" s="4">
        <v>1.37082830797961</v>
      </c>
      <c r="T31" s="4">
        <v>1.3946904672559801</v>
      </c>
      <c r="U31" s="4"/>
      <c r="V31" s="4">
        <v>1.3946904672559801</v>
      </c>
      <c r="W31" s="4">
        <v>1.45220082134102</v>
      </c>
      <c r="X31" s="4"/>
      <c r="Y31" s="4">
        <v>1.45220082134102</v>
      </c>
      <c r="Z31" s="4">
        <v>35.265343334888371</v>
      </c>
      <c r="AA31" s="4"/>
      <c r="AB31" s="4">
        <v>35.265343334888371</v>
      </c>
      <c r="AC31" s="4">
        <v>33.649304820979751</v>
      </c>
      <c r="AD31" s="4"/>
      <c r="AE31" s="4">
        <v>33.649304820979751</v>
      </c>
      <c r="AF31" s="4">
        <v>34.269083663553232</v>
      </c>
      <c r="AG31" s="4"/>
      <c r="AH31" s="4">
        <v>34.269083663553232</v>
      </c>
      <c r="AI31" s="4">
        <v>34.516998204867299</v>
      </c>
      <c r="AJ31" s="4"/>
      <c r="AK31" s="4">
        <v>34.516998204867299</v>
      </c>
      <c r="AL31" s="4">
        <v>37.253448447478313</v>
      </c>
      <c r="AM31" s="4"/>
      <c r="AN31" s="4">
        <v>37.253448447478313</v>
      </c>
      <c r="AO31" s="4">
        <v>3.713145251886262</v>
      </c>
      <c r="AP31" s="4"/>
      <c r="AQ31" s="4">
        <v>3.713145251886262</v>
      </c>
      <c r="AR31" s="4">
        <v>3.5511643436712053</v>
      </c>
      <c r="AS31" s="4"/>
      <c r="AT31" s="4">
        <v>3.5511643436712053</v>
      </c>
      <c r="AU31" s="4">
        <v>11.498101355105621</v>
      </c>
      <c r="AV31" s="4"/>
      <c r="AW31" s="4">
        <v>11.498101355105621</v>
      </c>
      <c r="AX31" s="4">
        <v>11.871886329897256</v>
      </c>
      <c r="AY31" s="4"/>
      <c r="AZ31" s="4">
        <v>11.871886329897256</v>
      </c>
      <c r="BA31" s="4">
        <v>34.407996118942989</v>
      </c>
      <c r="BB31" s="4"/>
      <c r="BC31" s="4">
        <v>34.407996118942989</v>
      </c>
      <c r="BD31" s="4">
        <v>29.776700054024193</v>
      </c>
      <c r="BE31" s="4"/>
      <c r="BF31" s="4">
        <v>29.776700054024193</v>
      </c>
      <c r="BG31" s="4">
        <v>25.80579817367386</v>
      </c>
      <c r="BH31" s="4"/>
      <c r="BI31" s="4">
        <v>25.80579817367386</v>
      </c>
      <c r="BJ31" s="4">
        <v>29.142726658733501</v>
      </c>
      <c r="BK31" s="4"/>
      <c r="BL31" s="4">
        <v>29.142726658733501</v>
      </c>
      <c r="BM31" s="4">
        <v>20.280966901258477</v>
      </c>
      <c r="BN31" s="4"/>
      <c r="BO31" s="4">
        <v>20.280966901258477</v>
      </c>
      <c r="BP31" s="4">
        <v>16.527932031951043</v>
      </c>
      <c r="BQ31" s="4"/>
      <c r="BR31" s="4">
        <v>16.527932031951043</v>
      </c>
      <c r="BS31" s="4">
        <v>8.3207062674194638</v>
      </c>
      <c r="BT31" s="4"/>
      <c r="BU31" s="4">
        <v>8.3207062674194638</v>
      </c>
      <c r="BV31" s="4">
        <v>6.2815528722377048</v>
      </c>
      <c r="BW31" s="4"/>
      <c r="BX31" s="4">
        <v>6.2815528722377048</v>
      </c>
      <c r="BY31" s="4">
        <v>6.1126701790602178</v>
      </c>
      <c r="BZ31" s="4"/>
      <c r="CA31" s="4">
        <v>6.1126701790602178</v>
      </c>
      <c r="CB31" s="4">
        <v>11.623277918879396</v>
      </c>
      <c r="CC31" s="4"/>
      <c r="CD31" s="4">
        <v>11.623277918879396</v>
      </c>
      <c r="CE31" s="4">
        <v>8.675870813513054</v>
      </c>
      <c r="CF31" s="4"/>
      <c r="CG31" s="4">
        <v>8.675870813513054</v>
      </c>
      <c r="CH31" s="4">
        <v>11.984977124365683</v>
      </c>
      <c r="CI31" s="4"/>
      <c r="CJ31" s="4">
        <v>11.984977124365683</v>
      </c>
      <c r="CK31" s="4">
        <v>18.290844051761209</v>
      </c>
      <c r="CL31" s="4"/>
      <c r="CM31" s="4">
        <v>18.290844051761209</v>
      </c>
      <c r="CN31" s="4">
        <v>17.666713113754721</v>
      </c>
      <c r="CO31" s="4"/>
      <c r="CP31" s="4">
        <v>17.666713113754721</v>
      </c>
      <c r="CQ31" s="4">
        <v>8.4162502221432369</v>
      </c>
      <c r="CR31" s="4"/>
      <c r="CS31" s="4">
        <v>8.4162502221432369</v>
      </c>
      <c r="CT31" s="4">
        <v>7.5890787338346719</v>
      </c>
      <c r="CU31" s="4"/>
      <c r="CV31" s="4">
        <v>7.5890787338346719</v>
      </c>
      <c r="CW31" s="4">
        <v>11.694381857226077</v>
      </c>
      <c r="CX31" s="4"/>
      <c r="CY31" s="4">
        <v>11.694381857226077</v>
      </c>
      <c r="CZ31" s="4">
        <v>11.501549560795231</v>
      </c>
      <c r="DA31" s="4"/>
      <c r="DB31" s="4">
        <v>11.501549560795231</v>
      </c>
      <c r="DC31" s="4">
        <v>15.125551493338619</v>
      </c>
      <c r="DD31" s="4"/>
      <c r="DE31" s="4">
        <v>15.125551493338619</v>
      </c>
      <c r="DF31" s="4">
        <v>1.3697139640127307</v>
      </c>
      <c r="DG31" s="4"/>
      <c r="DH31" s="4">
        <v>1.3697139640127307</v>
      </c>
      <c r="DI31" s="4">
        <v>1.4786467322853001</v>
      </c>
      <c r="DJ31" s="4"/>
      <c r="DK31" s="4">
        <v>1.4786467322853001</v>
      </c>
      <c r="DL31" s="4">
        <v>1.5580082966069342</v>
      </c>
      <c r="DM31" s="4"/>
      <c r="DN31" s="4">
        <v>1.5580082966069342</v>
      </c>
      <c r="DO31" s="4">
        <v>0.99168270559413574</v>
      </c>
      <c r="DP31" s="4"/>
      <c r="DQ31" s="4">
        <v>0.99168270559413574</v>
      </c>
      <c r="DR31" s="4">
        <v>1.3127186121630521</v>
      </c>
      <c r="DS31" s="4"/>
      <c r="DT31" s="4">
        <v>1.3127186121630521</v>
      </c>
      <c r="DU31" s="4">
        <v>1.4961162759578672</v>
      </c>
      <c r="DV31" s="4"/>
      <c r="DW31" s="4">
        <v>1.4961162759578672</v>
      </c>
      <c r="DX31" s="4">
        <v>1.4695490155380402</v>
      </c>
      <c r="DY31" s="4"/>
      <c r="DZ31" s="4">
        <v>1.4695490155380402</v>
      </c>
      <c r="EA31" s="4">
        <v>1.6031482856876234</v>
      </c>
      <c r="EB31" s="4"/>
      <c r="EC31" s="4">
        <v>1.6031482856876234</v>
      </c>
    </row>
    <row r="32" spans="1:133" outlineLevel="1" x14ac:dyDescent="0.25">
      <c r="A32" s="10" t="s">
        <v>16</v>
      </c>
      <c r="B32" s="12">
        <v>135347.43835154004</v>
      </c>
      <c r="C32" s="13"/>
      <c r="D32" s="13">
        <v>54349.735303105801</v>
      </c>
      <c r="E32" s="13">
        <v>137568.3687989302</v>
      </c>
      <c r="F32" s="13"/>
      <c r="G32" s="13">
        <v>61178.990091927757</v>
      </c>
      <c r="H32" s="13">
        <v>134676.10827987516</v>
      </c>
      <c r="I32" s="13"/>
      <c r="J32" s="13">
        <v>56022.739687864305</v>
      </c>
      <c r="K32" s="13">
        <v>139859.36953887463</v>
      </c>
      <c r="L32" s="13"/>
      <c r="M32" s="13">
        <v>55828.688703962398</v>
      </c>
      <c r="N32" s="13">
        <v>140541.64802532326</v>
      </c>
      <c r="O32" s="13"/>
      <c r="P32" s="13">
        <v>56479.973090149782</v>
      </c>
      <c r="Q32" s="13">
        <v>142410.20471665211</v>
      </c>
      <c r="R32" s="13"/>
      <c r="S32" s="13">
        <v>58560.402476328272</v>
      </c>
      <c r="T32" s="13">
        <v>140952.62733630589</v>
      </c>
      <c r="U32" s="13"/>
      <c r="V32" s="13">
        <v>56058.268613025764</v>
      </c>
      <c r="W32" s="13">
        <v>141614.98170338801</v>
      </c>
      <c r="X32" s="13"/>
      <c r="Y32" s="13">
        <v>58487.926089780114</v>
      </c>
      <c r="Z32" s="13">
        <v>141061.49343761723</v>
      </c>
      <c r="AA32" s="13"/>
      <c r="AB32" s="13">
        <v>61433.793722355433</v>
      </c>
      <c r="AC32" s="13">
        <v>150093.16270098573</v>
      </c>
      <c r="AD32" s="13"/>
      <c r="AE32" s="13">
        <v>64395.161643277177</v>
      </c>
      <c r="AF32" s="13">
        <v>150094.52481684028</v>
      </c>
      <c r="AG32" s="13"/>
      <c r="AH32" s="13">
        <v>64321.119999778195</v>
      </c>
      <c r="AI32" s="13">
        <v>148940.57018400749</v>
      </c>
      <c r="AJ32" s="13"/>
      <c r="AK32" s="13">
        <v>61259.426060449725</v>
      </c>
      <c r="AL32" s="13">
        <v>149152.47596810674</v>
      </c>
      <c r="AM32" s="13"/>
      <c r="AN32" s="13">
        <v>54862.984111661033</v>
      </c>
      <c r="AO32" s="13">
        <v>146629.95183422579</v>
      </c>
      <c r="AP32" s="13"/>
      <c r="AQ32" s="13">
        <v>58076.369607956876</v>
      </c>
      <c r="AR32" s="13">
        <v>142113.00830647192</v>
      </c>
      <c r="AS32" s="13"/>
      <c r="AT32" s="13">
        <v>59232.367186795265</v>
      </c>
      <c r="AU32" s="13">
        <v>140678.07654593105</v>
      </c>
      <c r="AV32" s="13"/>
      <c r="AW32" s="13">
        <v>52234.828837020439</v>
      </c>
      <c r="AX32" s="13">
        <v>146811.3861980993</v>
      </c>
      <c r="AY32" s="13"/>
      <c r="AZ32" s="13">
        <v>56113.130141028931</v>
      </c>
      <c r="BA32" s="13">
        <v>148639.60891774989</v>
      </c>
      <c r="BB32" s="13"/>
      <c r="BC32" s="13">
        <v>58601.298196376731</v>
      </c>
      <c r="BD32" s="13">
        <v>149513.46991081105</v>
      </c>
      <c r="BE32" s="13"/>
      <c r="BF32" s="13">
        <v>58369.034531308527</v>
      </c>
      <c r="BG32" s="13">
        <v>149952.48880944782</v>
      </c>
      <c r="BH32" s="13"/>
      <c r="BI32" s="13">
        <v>59417.113594390947</v>
      </c>
      <c r="BJ32" s="13">
        <v>138755.5873522998</v>
      </c>
      <c r="BK32" s="13"/>
      <c r="BL32" s="13">
        <v>50274.416249854126</v>
      </c>
      <c r="BM32" s="13">
        <v>146809.75026418886</v>
      </c>
      <c r="BN32" s="13"/>
      <c r="BO32" s="13">
        <v>53348.407801325113</v>
      </c>
      <c r="BP32" s="13">
        <v>142523.03317666263</v>
      </c>
      <c r="BQ32" s="13"/>
      <c r="BR32" s="13">
        <v>51213.969510273288</v>
      </c>
      <c r="BS32" s="13">
        <v>142784.21239755832</v>
      </c>
      <c r="BT32" s="13"/>
      <c r="BU32" s="13">
        <v>53888.590914805209</v>
      </c>
      <c r="BV32" s="13">
        <v>134922.41583157727</v>
      </c>
      <c r="BW32" s="13"/>
      <c r="BX32" s="13">
        <v>47636.406544101206</v>
      </c>
      <c r="BY32" s="13">
        <v>136627.32363938083</v>
      </c>
      <c r="BZ32" s="13"/>
      <c r="CA32" s="13">
        <v>50068.540776878588</v>
      </c>
      <c r="CB32" s="13">
        <v>137759.16912469355</v>
      </c>
      <c r="CC32" s="13"/>
      <c r="CD32" s="13">
        <v>49376.184067163995</v>
      </c>
      <c r="CE32" s="13">
        <v>135387.23276189604</v>
      </c>
      <c r="CF32" s="13"/>
      <c r="CG32" s="13">
        <v>24794.099394423465</v>
      </c>
      <c r="CH32" s="13">
        <v>122107.38108415782</v>
      </c>
      <c r="CI32" s="13"/>
      <c r="CJ32" s="13">
        <v>23861.106643899831</v>
      </c>
      <c r="CK32" s="13">
        <v>125638.48856542964</v>
      </c>
      <c r="CL32" s="13"/>
      <c r="CM32" s="13">
        <v>24929.357450301592</v>
      </c>
      <c r="CN32" s="13">
        <v>113005.29594938032</v>
      </c>
      <c r="CO32" s="13"/>
      <c r="CP32" s="13">
        <v>22119.089822039812</v>
      </c>
      <c r="CQ32" s="13">
        <v>100865.71133407876</v>
      </c>
      <c r="CR32" s="13"/>
      <c r="CS32" s="13">
        <v>19504.58552818482</v>
      </c>
      <c r="CT32" s="13">
        <v>86662.294122200197</v>
      </c>
      <c r="CU32" s="13"/>
      <c r="CV32" s="13">
        <v>15854.817423829769</v>
      </c>
      <c r="CW32" s="13">
        <v>78232.131178507145</v>
      </c>
      <c r="CX32" s="13"/>
      <c r="CY32" s="13">
        <v>17449.291828122859</v>
      </c>
      <c r="CZ32" s="13">
        <v>71166.827952556559</v>
      </c>
      <c r="DA32" s="13"/>
      <c r="DB32" s="13">
        <v>14799.145063029748</v>
      </c>
      <c r="DC32" s="13">
        <v>72516.01715042736</v>
      </c>
      <c r="DD32" s="13"/>
      <c r="DE32" s="13">
        <v>17633.516570485568</v>
      </c>
      <c r="DF32" s="13">
        <v>65325.71516147739</v>
      </c>
      <c r="DG32" s="13"/>
      <c r="DH32" s="13">
        <v>16799.781760817608</v>
      </c>
      <c r="DI32" s="13">
        <v>63383.681809899746</v>
      </c>
      <c r="DJ32" s="13"/>
      <c r="DK32" s="13">
        <v>14284.503094926513</v>
      </c>
      <c r="DL32" s="13">
        <v>57833.073966479875</v>
      </c>
      <c r="DM32" s="13"/>
      <c r="DN32" s="13">
        <v>11651.928856316015</v>
      </c>
      <c r="DO32" s="13">
        <v>50535.741976350364</v>
      </c>
      <c r="DP32" s="13"/>
      <c r="DQ32" s="13">
        <v>8994.2366340510325</v>
      </c>
      <c r="DR32" s="13">
        <v>55117.261014287818</v>
      </c>
      <c r="DS32" s="13"/>
      <c r="DT32" s="13">
        <v>8729.8756074288667</v>
      </c>
      <c r="DU32" s="13">
        <v>59261.763440483512</v>
      </c>
      <c r="DV32" s="13"/>
      <c r="DW32" s="13">
        <v>11187.444508422406</v>
      </c>
      <c r="DX32" s="13">
        <v>55967.717305871884</v>
      </c>
      <c r="DY32" s="13"/>
      <c r="DZ32" s="13">
        <v>10008.152034340819</v>
      </c>
      <c r="EA32" s="13">
        <v>65580.559491559674</v>
      </c>
      <c r="EB32" s="13"/>
      <c r="EC32" s="13">
        <v>24002.95300004513</v>
      </c>
    </row>
    <row r="33" spans="1:133" ht="26.4" outlineLevel="2" x14ac:dyDescent="0.25">
      <c r="A33" s="6" t="s">
        <v>17</v>
      </c>
      <c r="B33" s="3">
        <v>40490.817800146404</v>
      </c>
      <c r="C33" s="4"/>
      <c r="D33" s="4">
        <v>40490.817800146404</v>
      </c>
      <c r="E33" s="4">
        <v>40885.282157753914</v>
      </c>
      <c r="F33" s="4"/>
      <c r="G33" s="4">
        <v>40885.282157753914</v>
      </c>
      <c r="H33" s="4">
        <v>37432.623101353973</v>
      </c>
      <c r="I33" s="4"/>
      <c r="J33" s="4">
        <v>37432.623101353973</v>
      </c>
      <c r="K33" s="4">
        <v>38446.578035568818</v>
      </c>
      <c r="L33" s="4"/>
      <c r="M33" s="4">
        <v>38446.578035568818</v>
      </c>
      <c r="N33" s="4">
        <v>39865.638542852692</v>
      </c>
      <c r="O33" s="4"/>
      <c r="P33" s="4">
        <v>39865.638542852692</v>
      </c>
      <c r="Q33" s="4">
        <v>43163.669075077436</v>
      </c>
      <c r="R33" s="4"/>
      <c r="S33" s="4">
        <v>43163.669075077436</v>
      </c>
      <c r="T33" s="4">
        <v>42027.035065171665</v>
      </c>
      <c r="U33" s="4"/>
      <c r="V33" s="4">
        <v>42027.035065171665</v>
      </c>
      <c r="W33" s="4">
        <v>43254.238701926268</v>
      </c>
      <c r="X33" s="4"/>
      <c r="Y33" s="4">
        <v>43254.238701926268</v>
      </c>
      <c r="Z33" s="4">
        <v>44575.699471002357</v>
      </c>
      <c r="AA33" s="4"/>
      <c r="AB33" s="4">
        <v>44575.699471002357</v>
      </c>
      <c r="AC33" s="4">
        <v>46832.853447053625</v>
      </c>
      <c r="AD33" s="4"/>
      <c r="AE33" s="4">
        <v>46832.853447053625</v>
      </c>
      <c r="AF33" s="4">
        <v>46924.062242450396</v>
      </c>
      <c r="AG33" s="4"/>
      <c r="AH33" s="4">
        <v>46924.062242450396</v>
      </c>
      <c r="AI33" s="4">
        <v>45670.544890874873</v>
      </c>
      <c r="AJ33" s="4"/>
      <c r="AK33" s="4">
        <v>45670.544890874873</v>
      </c>
      <c r="AL33" s="4">
        <v>44893.496185791155</v>
      </c>
      <c r="AM33" s="4"/>
      <c r="AN33" s="4">
        <v>44893.496185791155</v>
      </c>
      <c r="AO33" s="4">
        <v>48930.265273679259</v>
      </c>
      <c r="AP33" s="4"/>
      <c r="AQ33" s="4">
        <v>48930.265273679259</v>
      </c>
      <c r="AR33" s="4">
        <v>43046.098898491444</v>
      </c>
      <c r="AS33" s="4"/>
      <c r="AT33" s="4">
        <v>43046.098898491444</v>
      </c>
      <c r="AU33" s="4">
        <v>39068.293689078397</v>
      </c>
      <c r="AV33" s="4"/>
      <c r="AW33" s="4">
        <v>39068.293689078397</v>
      </c>
      <c r="AX33" s="4">
        <v>40421.632880503501</v>
      </c>
      <c r="AY33" s="4"/>
      <c r="AZ33" s="4">
        <v>40421.632880503501</v>
      </c>
      <c r="BA33" s="4">
        <v>42872.271480131531</v>
      </c>
      <c r="BB33" s="4"/>
      <c r="BC33" s="4">
        <v>42872.271480131531</v>
      </c>
      <c r="BD33" s="4">
        <v>42294.57192066103</v>
      </c>
      <c r="BE33" s="4"/>
      <c r="BF33" s="4">
        <v>42294.57192066103</v>
      </c>
      <c r="BG33" s="4">
        <v>42750.394198195492</v>
      </c>
      <c r="BH33" s="4"/>
      <c r="BI33" s="4">
        <v>42750.394198195492</v>
      </c>
      <c r="BJ33" s="4">
        <v>33536.129093991185</v>
      </c>
      <c r="BK33" s="4"/>
      <c r="BL33" s="4">
        <v>33536.129093991185</v>
      </c>
      <c r="BM33" s="4">
        <v>36830.218609001917</v>
      </c>
      <c r="BN33" s="4"/>
      <c r="BO33" s="4">
        <v>36830.218609001917</v>
      </c>
      <c r="BP33" s="4">
        <v>35654.270603815254</v>
      </c>
      <c r="BQ33" s="4"/>
      <c r="BR33" s="4">
        <v>35654.270603815254</v>
      </c>
      <c r="BS33" s="4">
        <v>36521.277893506405</v>
      </c>
      <c r="BT33" s="4"/>
      <c r="BU33" s="4">
        <v>36521.277893506405</v>
      </c>
      <c r="BV33" s="4">
        <v>34001.410725858739</v>
      </c>
      <c r="BW33" s="4"/>
      <c r="BX33" s="4">
        <v>34001.410725858739</v>
      </c>
      <c r="BY33" s="4">
        <v>36627.261120517993</v>
      </c>
      <c r="BZ33" s="4"/>
      <c r="CA33" s="4">
        <v>36627.261120517993</v>
      </c>
      <c r="CB33" s="4">
        <v>37276.058068948252</v>
      </c>
      <c r="CC33" s="4"/>
      <c r="CD33" s="4">
        <v>37276.058068948252</v>
      </c>
      <c r="CE33" s="4">
        <v>34790.860944594657</v>
      </c>
      <c r="CF33" s="4"/>
      <c r="CG33" s="4">
        <v>34790.860944594657</v>
      </c>
      <c r="CH33" s="4">
        <v>29846.071477277354</v>
      </c>
      <c r="CI33" s="4"/>
      <c r="CJ33" s="4">
        <v>29846.071477277354</v>
      </c>
      <c r="CK33" s="4">
        <v>37020.345590444529</v>
      </c>
      <c r="CL33" s="4"/>
      <c r="CM33" s="4">
        <v>37020.345590444529</v>
      </c>
      <c r="CN33" s="4">
        <v>30221.307217155561</v>
      </c>
      <c r="CO33" s="4"/>
      <c r="CP33" s="4">
        <v>30221.307217155561</v>
      </c>
      <c r="CQ33" s="4">
        <v>27812.624593261298</v>
      </c>
      <c r="CR33" s="4"/>
      <c r="CS33" s="4">
        <v>27812.624593261298</v>
      </c>
      <c r="CT33" s="4">
        <v>25024.425668264314</v>
      </c>
      <c r="CU33" s="4"/>
      <c r="CV33" s="4">
        <v>25024.425668264314</v>
      </c>
      <c r="CW33" s="4">
        <v>24596.318351911632</v>
      </c>
      <c r="CX33" s="4"/>
      <c r="CY33" s="4">
        <v>24596.318351911632</v>
      </c>
      <c r="CZ33" s="4">
        <v>22601.218764554535</v>
      </c>
      <c r="DA33" s="4"/>
      <c r="DB33" s="4">
        <v>22601.218764554535</v>
      </c>
      <c r="DC33" s="4">
        <v>24937.837936361735</v>
      </c>
      <c r="DD33" s="4"/>
      <c r="DE33" s="4">
        <v>24937.837936361735</v>
      </c>
      <c r="DF33" s="4">
        <v>24582.063200897464</v>
      </c>
      <c r="DG33" s="4"/>
      <c r="DH33" s="4">
        <v>24582.063200897464</v>
      </c>
      <c r="DI33" s="4">
        <v>23331.175459736773</v>
      </c>
      <c r="DJ33" s="4"/>
      <c r="DK33" s="4">
        <v>23331.175459736773</v>
      </c>
      <c r="DL33" s="4">
        <v>20111.439447268625</v>
      </c>
      <c r="DM33" s="4"/>
      <c r="DN33" s="4">
        <v>20111.439447268625</v>
      </c>
      <c r="DO33" s="4">
        <v>16629.314564223714</v>
      </c>
      <c r="DP33" s="4"/>
      <c r="DQ33" s="4">
        <v>16629.314564223714</v>
      </c>
      <c r="DR33" s="4">
        <v>17989.313496504939</v>
      </c>
      <c r="DS33" s="4"/>
      <c r="DT33" s="4">
        <v>17989.313496504939</v>
      </c>
      <c r="DU33" s="4">
        <v>19907.467650465642</v>
      </c>
      <c r="DV33" s="4"/>
      <c r="DW33" s="4">
        <v>19907.467650465642</v>
      </c>
      <c r="DX33" s="4">
        <v>18422.795178559572</v>
      </c>
      <c r="DY33" s="4"/>
      <c r="DZ33" s="4">
        <v>18422.795178559572</v>
      </c>
      <c r="EA33" s="4">
        <v>32982.172147095429</v>
      </c>
      <c r="EB33" s="4"/>
      <c r="EC33" s="4">
        <v>32982.172147095429</v>
      </c>
    </row>
    <row r="34" spans="1:133" ht="39.6" outlineLevel="2" x14ac:dyDescent="0.25">
      <c r="A34" s="6" t="s">
        <v>18</v>
      </c>
      <c r="B34" s="3">
        <v>71034.584605237818</v>
      </c>
      <c r="C34" s="4">
        <v>-71034.584605237818</v>
      </c>
      <c r="D34" s="4"/>
      <c r="E34" s="4">
        <v>67657.343817807166</v>
      </c>
      <c r="F34" s="4">
        <v>-67657.343817807166</v>
      </c>
      <c r="G34" s="4"/>
      <c r="H34" s="4">
        <v>69673.893827797074</v>
      </c>
      <c r="I34" s="4">
        <v>-69673.893827797074</v>
      </c>
      <c r="J34" s="4"/>
      <c r="K34" s="4">
        <v>74014.53784923791</v>
      </c>
      <c r="L34" s="4">
        <v>-74014.53784923791</v>
      </c>
      <c r="M34" s="4"/>
      <c r="N34" s="4">
        <v>73769.569519856581</v>
      </c>
      <c r="O34" s="4">
        <v>-73769.569519856581</v>
      </c>
      <c r="P34" s="4"/>
      <c r="Q34" s="4">
        <v>71902.76247415859</v>
      </c>
      <c r="R34" s="4">
        <v>-71902.76247415859</v>
      </c>
      <c r="S34" s="4"/>
      <c r="T34" s="4">
        <v>72935.440504008249</v>
      </c>
      <c r="U34" s="4">
        <v>-72935.440504008249</v>
      </c>
      <c r="V34" s="4"/>
      <c r="W34" s="4">
        <v>71970.115641226046</v>
      </c>
      <c r="X34" s="4">
        <v>-71970.115641226046</v>
      </c>
      <c r="Y34" s="4"/>
      <c r="Z34" s="4">
        <v>68397.198477936879</v>
      </c>
      <c r="AA34" s="4">
        <v>-68397.198477936879</v>
      </c>
      <c r="AB34" s="4"/>
      <c r="AC34" s="4">
        <v>73201.396210301231</v>
      </c>
      <c r="AD34" s="4">
        <v>-73201.396210301231</v>
      </c>
      <c r="AE34" s="4"/>
      <c r="AF34" s="4">
        <v>73042.895220481005</v>
      </c>
      <c r="AG34" s="4">
        <v>-73042.895220481005</v>
      </c>
      <c r="AH34" s="4"/>
      <c r="AI34" s="4">
        <v>73189.985684696745</v>
      </c>
      <c r="AJ34" s="4">
        <v>-73189.985684696745</v>
      </c>
      <c r="AK34" s="4"/>
      <c r="AL34" s="4">
        <v>72815.120625799333</v>
      </c>
      <c r="AM34" s="4">
        <v>-72815.120625799333</v>
      </c>
      <c r="AN34" s="4"/>
      <c r="AO34" s="4">
        <v>68072.596543196603</v>
      </c>
      <c r="AP34" s="4">
        <v>-68072.596543196603</v>
      </c>
      <c r="AQ34" s="4"/>
      <c r="AR34" s="4">
        <v>67911.964934994103</v>
      </c>
      <c r="AS34" s="4">
        <v>-67911.964934994103</v>
      </c>
      <c r="AT34" s="4"/>
      <c r="AU34" s="4">
        <v>72693.610872635749</v>
      </c>
      <c r="AV34" s="4">
        <v>-72693.610872635749</v>
      </c>
      <c r="AW34" s="4"/>
      <c r="AX34" s="4">
        <v>73459.198815948796</v>
      </c>
      <c r="AY34" s="4">
        <v>-73459.198815948796</v>
      </c>
      <c r="AZ34" s="4"/>
      <c r="BA34" s="4">
        <v>74103.579744914605</v>
      </c>
      <c r="BB34" s="4">
        <v>-74103.579744914605</v>
      </c>
      <c r="BC34" s="4"/>
      <c r="BD34" s="4">
        <v>75951.560421141621</v>
      </c>
      <c r="BE34" s="4">
        <v>-75951.560421141621</v>
      </c>
      <c r="BF34" s="4"/>
      <c r="BG34" s="4">
        <v>74889.235048570685</v>
      </c>
      <c r="BH34" s="4">
        <v>-74889.235048570685</v>
      </c>
      <c r="BI34" s="4"/>
      <c r="BJ34" s="4">
        <v>74429.992467569813</v>
      </c>
      <c r="BK34" s="4">
        <v>-74429.992467569813</v>
      </c>
      <c r="BL34" s="4"/>
      <c r="BM34" s="4">
        <v>78598.508998446399</v>
      </c>
      <c r="BN34" s="4">
        <v>-78598.508998446399</v>
      </c>
      <c r="BO34" s="4"/>
      <c r="BP34" s="4">
        <v>77691.884528560753</v>
      </c>
      <c r="BQ34" s="4">
        <v>-77691.884528560753</v>
      </c>
      <c r="BR34" s="4"/>
      <c r="BS34" s="4">
        <v>74423.793430841179</v>
      </c>
      <c r="BT34" s="4">
        <v>-74423.793430841179</v>
      </c>
      <c r="BU34" s="4"/>
      <c r="BV34" s="4">
        <v>72337.605093515027</v>
      </c>
      <c r="BW34" s="4">
        <v>-72337.605093515027</v>
      </c>
      <c r="BX34" s="4"/>
      <c r="BY34" s="4">
        <v>73437.607507200431</v>
      </c>
      <c r="BZ34" s="4">
        <v>-73437.607507200431</v>
      </c>
      <c r="CA34" s="4"/>
      <c r="CB34" s="4">
        <v>74353.116577797991</v>
      </c>
      <c r="CC34" s="4">
        <v>-74353.116577797991</v>
      </c>
      <c r="CD34" s="4"/>
      <c r="CE34" s="4">
        <v>72182.184473458052</v>
      </c>
      <c r="CF34" s="4">
        <v>-72182.184473458052</v>
      </c>
      <c r="CG34" s="4"/>
      <c r="CH34" s="4">
        <v>65451.752166275961</v>
      </c>
      <c r="CI34" s="4">
        <v>-65451.752166275961</v>
      </c>
      <c r="CJ34" s="4"/>
      <c r="CK34" s="4">
        <v>61578.793494664191</v>
      </c>
      <c r="CL34" s="4">
        <v>-61578.793494664191</v>
      </c>
      <c r="CM34" s="4"/>
      <c r="CN34" s="4">
        <v>58096.666156872816</v>
      </c>
      <c r="CO34" s="4">
        <v>-58096.666156872816</v>
      </c>
      <c r="CP34" s="4"/>
      <c r="CQ34" s="4">
        <v>51916.697954930227</v>
      </c>
      <c r="CR34" s="4">
        <v>-51916.697954930227</v>
      </c>
      <c r="CS34" s="4"/>
      <c r="CT34" s="4">
        <v>42552.12101030237</v>
      </c>
      <c r="CU34" s="4">
        <v>-42552.12101030237</v>
      </c>
      <c r="CV34" s="4"/>
      <c r="CW34" s="4">
        <v>38095.974858766087</v>
      </c>
      <c r="CX34" s="4">
        <v>-38095.974858766087</v>
      </c>
      <c r="CY34" s="4"/>
      <c r="CZ34" s="4">
        <v>36495.976760959151</v>
      </c>
      <c r="DA34" s="4">
        <v>-36495.976760959151</v>
      </c>
      <c r="DB34" s="4"/>
      <c r="DC34" s="4">
        <v>34965.922494441533</v>
      </c>
      <c r="DD34" s="4">
        <v>-34965.922494441533</v>
      </c>
      <c r="DE34" s="4"/>
      <c r="DF34" s="4">
        <v>30563.620319711572</v>
      </c>
      <c r="DG34" s="4">
        <v>-30563.620319711572</v>
      </c>
      <c r="DH34" s="4"/>
      <c r="DI34" s="4">
        <v>30666.148473387089</v>
      </c>
      <c r="DJ34" s="4">
        <v>-30666.148473387089</v>
      </c>
      <c r="DK34" s="4"/>
      <c r="DL34" s="4">
        <v>29933.694268406871</v>
      </c>
      <c r="DM34" s="4">
        <v>-29933.694268406871</v>
      </c>
      <c r="DN34" s="4"/>
      <c r="DO34" s="4">
        <v>26808.538959614718</v>
      </c>
      <c r="DP34" s="4">
        <v>-26808.538959614718</v>
      </c>
      <c r="DQ34" s="4"/>
      <c r="DR34" s="4">
        <v>29717.856843008311</v>
      </c>
      <c r="DS34" s="4">
        <v>-29717.856843008311</v>
      </c>
      <c r="DT34" s="4"/>
      <c r="DU34" s="4">
        <v>32936.066768116194</v>
      </c>
      <c r="DV34" s="4">
        <v>-32936.066768116194</v>
      </c>
      <c r="DW34" s="4"/>
      <c r="DX34" s="4">
        <v>32291.966704048449</v>
      </c>
      <c r="DY34" s="4">
        <v>-32291.966704048449</v>
      </c>
      <c r="DZ34" s="4"/>
      <c r="EA34" s="4">
        <v>27415.239721061218</v>
      </c>
      <c r="EB34" s="4">
        <v>-27415.239721061218</v>
      </c>
      <c r="EC34" s="4"/>
    </row>
    <row r="35" spans="1:133" outlineLevel="2" x14ac:dyDescent="0.25">
      <c r="A35" s="9" t="s">
        <v>12</v>
      </c>
      <c r="B35" s="7">
        <v>23822.035946155804</v>
      </c>
      <c r="C35" s="8"/>
      <c r="D35" s="8">
        <v>23822.035946155804</v>
      </c>
      <c r="E35" s="8">
        <v>29025.742823369117</v>
      </c>
      <c r="F35" s="8">
        <v>-425.042776</v>
      </c>
      <c r="G35" s="8">
        <v>28600.700047369115</v>
      </c>
      <c r="H35" s="8">
        <v>27569.591350724091</v>
      </c>
      <c r="I35" s="8">
        <v>-334.84113200000002</v>
      </c>
      <c r="J35" s="8">
        <v>27234.750218724093</v>
      </c>
      <c r="K35" s="8">
        <v>27398.253654067878</v>
      </c>
      <c r="L35" s="8">
        <v>-818.27240900000004</v>
      </c>
      <c r="M35" s="8">
        <v>26579.98124506788</v>
      </c>
      <c r="N35" s="8">
        <v>26906.439962613993</v>
      </c>
      <c r="O35" s="8">
        <v>-301.91908799999999</v>
      </c>
      <c r="P35" s="8">
        <v>26604.520874613994</v>
      </c>
      <c r="Q35" s="8">
        <v>27343.773167416086</v>
      </c>
      <c r="R35" s="8">
        <v>-273.34491299999996</v>
      </c>
      <c r="S35" s="8">
        <v>27070.428254416085</v>
      </c>
      <c r="T35" s="8">
        <v>25990.151767125964</v>
      </c>
      <c r="U35" s="8">
        <v>-155.090214</v>
      </c>
      <c r="V35" s="8">
        <v>25835.061553125965</v>
      </c>
      <c r="W35" s="8">
        <v>26390.627360235696</v>
      </c>
      <c r="X35" s="8">
        <v>-45.295847999999999</v>
      </c>
      <c r="Y35" s="8">
        <v>26345.331512235698</v>
      </c>
      <c r="Z35" s="8">
        <v>28088.595488677984</v>
      </c>
      <c r="AA35" s="8">
        <v>-73.706621999999996</v>
      </c>
      <c r="AB35" s="8">
        <v>28014.888866677982</v>
      </c>
      <c r="AC35" s="8">
        <v>30058.913043630888</v>
      </c>
      <c r="AD35" s="8">
        <v>-74.507023000000004</v>
      </c>
      <c r="AE35" s="8">
        <v>29984.40602063089</v>
      </c>
      <c r="AF35" s="8">
        <v>30127.567353908878</v>
      </c>
      <c r="AG35" s="8">
        <v>-95.196655999999976</v>
      </c>
      <c r="AH35" s="8">
        <v>30032.370697908878</v>
      </c>
      <c r="AI35" s="8">
        <v>30080.039608435862</v>
      </c>
      <c r="AJ35" s="8">
        <v>-112.70424200000002</v>
      </c>
      <c r="AK35" s="8">
        <v>29967.335366435862</v>
      </c>
      <c r="AL35" s="8">
        <v>31443.859156516246</v>
      </c>
      <c r="AM35" s="8">
        <v>-164.082369</v>
      </c>
      <c r="AN35" s="8">
        <v>31279.776787516246</v>
      </c>
      <c r="AO35" s="8">
        <v>29627.090017349925</v>
      </c>
      <c r="AP35" s="8">
        <v>-220.26912900000002</v>
      </c>
      <c r="AQ35" s="8">
        <v>29406.820888349925</v>
      </c>
      <c r="AR35" s="8">
        <v>31154.944472986383</v>
      </c>
      <c r="AS35" s="8">
        <v>-445.76774600000005</v>
      </c>
      <c r="AT35" s="8">
        <v>30709.176726986385</v>
      </c>
      <c r="AU35" s="8">
        <v>28916.171984216886</v>
      </c>
      <c r="AV35" s="8">
        <v>-338.36226700000003</v>
      </c>
      <c r="AW35" s="8">
        <v>28577.809717216885</v>
      </c>
      <c r="AX35" s="8">
        <v>32930.55450164697</v>
      </c>
      <c r="AY35" s="8">
        <v>-256.74545699999993</v>
      </c>
      <c r="AZ35" s="8">
        <v>32673.809044646972</v>
      </c>
      <c r="BA35" s="8">
        <v>31663.757692703766</v>
      </c>
      <c r="BB35" s="8">
        <v>-253.20878199999996</v>
      </c>
      <c r="BC35" s="8">
        <v>31410.548910703765</v>
      </c>
      <c r="BD35" s="8">
        <v>31267.337569008399</v>
      </c>
      <c r="BE35" s="8">
        <v>-313.53690999999992</v>
      </c>
      <c r="BF35" s="8">
        <v>30953.800659008401</v>
      </c>
      <c r="BG35" s="8">
        <v>32312.859562681639</v>
      </c>
      <c r="BH35" s="8">
        <v>-168.38574800000006</v>
      </c>
      <c r="BI35" s="8">
        <v>32144.473814681638</v>
      </c>
      <c r="BJ35" s="8">
        <v>30789.465790738788</v>
      </c>
      <c r="BK35" s="8">
        <v>-385.94943200000023</v>
      </c>
      <c r="BL35" s="8">
        <v>30403.516358738787</v>
      </c>
      <c r="BM35" s="8">
        <v>31381.022656740515</v>
      </c>
      <c r="BN35" s="8">
        <v>-81.72986800000001</v>
      </c>
      <c r="BO35" s="8">
        <v>31299.292788740517</v>
      </c>
      <c r="BP35" s="8">
        <v>29176.878044286641</v>
      </c>
      <c r="BQ35" s="8">
        <v>-88.726211999999961</v>
      </c>
      <c r="BR35" s="8">
        <v>29088.15183228664</v>
      </c>
      <c r="BS35" s="8">
        <v>31839.141073210747</v>
      </c>
      <c r="BT35" s="8">
        <v>-89.153171999999998</v>
      </c>
      <c r="BU35" s="8">
        <v>31749.987901210749</v>
      </c>
      <c r="BV35" s="8">
        <v>28583.400012203514</v>
      </c>
      <c r="BW35" s="8">
        <v>-1085.869105</v>
      </c>
      <c r="BX35" s="8">
        <v>27497.530907203512</v>
      </c>
      <c r="BY35" s="8">
        <v>26562.455011662423</v>
      </c>
      <c r="BZ35" s="8">
        <v>-184.17489799999998</v>
      </c>
      <c r="CA35" s="8">
        <v>26378.280113662422</v>
      </c>
      <c r="CB35" s="8">
        <v>26129.994477947293</v>
      </c>
      <c r="CC35" s="8">
        <v>-220.82751700000003</v>
      </c>
      <c r="CD35" s="8">
        <v>25909.166960947292</v>
      </c>
      <c r="CE35" s="8">
        <v>28414.187343843347</v>
      </c>
      <c r="CF35" s="8">
        <v>-11452.10122592938</v>
      </c>
      <c r="CG35" s="8">
        <v>16962.086117913965</v>
      </c>
      <c r="CH35" s="8">
        <v>26809.557440604502</v>
      </c>
      <c r="CI35" s="8">
        <v>-10663.578166378325</v>
      </c>
      <c r="CJ35" s="8">
        <v>16145.979274226176</v>
      </c>
      <c r="CK35" s="8">
        <v>27039.349480320896</v>
      </c>
      <c r="CL35" s="8">
        <v>-7719.2716256300082</v>
      </c>
      <c r="CM35" s="8">
        <v>19320.077854690888</v>
      </c>
      <c r="CN35" s="8">
        <v>24687.322575351951</v>
      </c>
      <c r="CO35" s="8">
        <v>-6781.1558313061578</v>
      </c>
      <c r="CP35" s="8">
        <v>17906.166744045793</v>
      </c>
      <c r="CQ35" s="8">
        <v>21136.388785887233</v>
      </c>
      <c r="CR35" s="8">
        <v>-6685.5425362342239</v>
      </c>
      <c r="CS35" s="8">
        <v>14450.84624965301</v>
      </c>
      <c r="CT35" s="8">
        <v>19085.747443633489</v>
      </c>
      <c r="CU35" s="8">
        <v>-6195.0457184075021</v>
      </c>
      <c r="CV35" s="8">
        <v>12890.701725225988</v>
      </c>
      <c r="CW35" s="8">
        <v>15539.837967829451</v>
      </c>
      <c r="CX35" s="8">
        <v>-2249.5965768301999</v>
      </c>
      <c r="CY35" s="8">
        <v>13290.241390999252</v>
      </c>
      <c r="CZ35" s="8">
        <v>12069.632427042863</v>
      </c>
      <c r="DA35" s="8">
        <v>-1680.1921063533557</v>
      </c>
      <c r="DB35" s="8">
        <v>10389.440320689508</v>
      </c>
      <c r="DC35" s="8">
        <v>12612.256719624085</v>
      </c>
      <c r="DD35" s="8">
        <v>-2206.5823077397849</v>
      </c>
      <c r="DE35" s="8">
        <v>10405.6744118843</v>
      </c>
      <c r="DF35" s="8">
        <v>10180.031640868352</v>
      </c>
      <c r="DG35" s="8">
        <v>-1898.4096200435642</v>
      </c>
      <c r="DH35" s="8">
        <v>8281.6220208247887</v>
      </c>
      <c r="DI35" s="8">
        <v>9386.35787677587</v>
      </c>
      <c r="DJ35" s="8">
        <v>-2050.0059942511243</v>
      </c>
      <c r="DK35" s="8">
        <v>7336.3518825247456</v>
      </c>
      <c r="DL35" s="8">
        <v>7787.9402508043768</v>
      </c>
      <c r="DM35" s="8">
        <v>-1844.0207964346848</v>
      </c>
      <c r="DN35" s="8">
        <v>5943.9194543696922</v>
      </c>
      <c r="DO35" s="8">
        <v>7097.8884525119329</v>
      </c>
      <c r="DP35" s="8">
        <v>-1931.9130807165354</v>
      </c>
      <c r="DQ35" s="8">
        <v>5165.9753717953972</v>
      </c>
      <c r="DR35" s="8">
        <v>7410.0906747745721</v>
      </c>
      <c r="DS35" s="8">
        <v>-3037.1475484468388</v>
      </c>
      <c r="DT35" s="8">
        <v>4372.9431263277338</v>
      </c>
      <c r="DU35" s="8">
        <v>6418.2290219016695</v>
      </c>
      <c r="DV35" s="8">
        <v>-1693.5351587847326</v>
      </c>
      <c r="DW35" s="8">
        <v>4724.6938631169369</v>
      </c>
      <c r="DX35" s="8">
        <v>5252.9554232638629</v>
      </c>
      <c r="DY35" s="8">
        <v>-1395.6878718453627</v>
      </c>
      <c r="DZ35" s="8">
        <v>3857.2675514184994</v>
      </c>
      <c r="EA35" s="8">
        <v>5183.1476234030197</v>
      </c>
      <c r="EB35" s="8">
        <v>-1240.9538071534016</v>
      </c>
      <c r="EC35" s="8">
        <v>3942.1938162496176</v>
      </c>
    </row>
    <row r="36" spans="1:133" ht="26.4" outlineLevel="3" x14ac:dyDescent="0.25">
      <c r="A36" s="11" t="s">
        <v>13</v>
      </c>
      <c r="B36" s="3"/>
      <c r="C36" s="4"/>
      <c r="D36" s="4"/>
      <c r="E36" s="4">
        <v>425.042776</v>
      </c>
      <c r="F36" s="4">
        <v>-425.042776</v>
      </c>
      <c r="G36" s="4"/>
      <c r="H36" s="4">
        <v>334.84113200000002</v>
      </c>
      <c r="I36" s="4">
        <v>-334.84113200000002</v>
      </c>
      <c r="J36" s="4"/>
      <c r="K36" s="4">
        <v>818.27240900000004</v>
      </c>
      <c r="L36" s="4">
        <v>-818.27240900000004</v>
      </c>
      <c r="M36" s="4"/>
      <c r="N36" s="4">
        <v>301.91908799999999</v>
      </c>
      <c r="O36" s="4">
        <v>-301.91908799999999</v>
      </c>
      <c r="P36" s="4"/>
      <c r="Q36" s="4">
        <v>273.34491299999996</v>
      </c>
      <c r="R36" s="4">
        <v>-273.34491299999996</v>
      </c>
      <c r="S36" s="4"/>
      <c r="T36" s="4">
        <v>155.090214</v>
      </c>
      <c r="U36" s="4">
        <v>-155.090214</v>
      </c>
      <c r="V36" s="4"/>
      <c r="W36" s="4">
        <v>45.295847999999999</v>
      </c>
      <c r="X36" s="4">
        <v>-45.295847999999999</v>
      </c>
      <c r="Y36" s="4"/>
      <c r="Z36" s="4">
        <v>73.706621999999996</v>
      </c>
      <c r="AA36" s="4">
        <v>-73.706621999999996</v>
      </c>
      <c r="AB36" s="4"/>
      <c r="AC36" s="4">
        <v>74.507023000000004</v>
      </c>
      <c r="AD36" s="4">
        <v>-74.507023000000004</v>
      </c>
      <c r="AE36" s="4"/>
      <c r="AF36" s="4">
        <v>95.196655999999976</v>
      </c>
      <c r="AG36" s="4">
        <v>-95.196655999999976</v>
      </c>
      <c r="AH36" s="4"/>
      <c r="AI36" s="4">
        <v>112.70424200000002</v>
      </c>
      <c r="AJ36" s="4">
        <v>-112.70424200000002</v>
      </c>
      <c r="AK36" s="4"/>
      <c r="AL36" s="4">
        <v>164.082369</v>
      </c>
      <c r="AM36" s="4">
        <v>-164.082369</v>
      </c>
      <c r="AN36" s="4"/>
      <c r="AO36" s="4">
        <v>220.26912900000002</v>
      </c>
      <c r="AP36" s="4">
        <v>-220.26912900000002</v>
      </c>
      <c r="AQ36" s="4"/>
      <c r="AR36" s="4">
        <v>445.76774600000005</v>
      </c>
      <c r="AS36" s="4">
        <v>-445.76774600000005</v>
      </c>
      <c r="AT36" s="4"/>
      <c r="AU36" s="4">
        <v>338.36226700000003</v>
      </c>
      <c r="AV36" s="4">
        <v>-338.36226700000003</v>
      </c>
      <c r="AW36" s="4"/>
      <c r="AX36" s="4">
        <v>256.74545699999993</v>
      </c>
      <c r="AY36" s="4">
        <v>-256.74545699999993</v>
      </c>
      <c r="AZ36" s="4"/>
      <c r="BA36" s="4">
        <v>253.20878199999996</v>
      </c>
      <c r="BB36" s="4">
        <v>-253.20878199999996</v>
      </c>
      <c r="BC36" s="4"/>
      <c r="BD36" s="4">
        <v>313.53690999999992</v>
      </c>
      <c r="BE36" s="4">
        <v>-313.53690999999992</v>
      </c>
      <c r="BF36" s="4"/>
      <c r="BG36" s="4">
        <v>168.38574800000006</v>
      </c>
      <c r="BH36" s="4">
        <v>-168.38574800000006</v>
      </c>
      <c r="BI36" s="4"/>
      <c r="BJ36" s="4">
        <v>385.94943200000023</v>
      </c>
      <c r="BK36" s="4">
        <v>-385.94943200000023</v>
      </c>
      <c r="BL36" s="4"/>
      <c r="BM36" s="4">
        <v>81.72986800000001</v>
      </c>
      <c r="BN36" s="4">
        <v>-81.72986800000001</v>
      </c>
      <c r="BO36" s="4"/>
      <c r="BP36" s="4">
        <v>88.726211999999961</v>
      </c>
      <c r="BQ36" s="4">
        <v>-88.726211999999961</v>
      </c>
      <c r="BR36" s="4"/>
      <c r="BS36" s="4">
        <v>89.153171999999998</v>
      </c>
      <c r="BT36" s="4">
        <v>-89.153171999999998</v>
      </c>
      <c r="BU36" s="4"/>
      <c r="BV36" s="4">
        <v>1085.869105</v>
      </c>
      <c r="BW36" s="4">
        <v>-1085.869105</v>
      </c>
      <c r="BX36" s="4"/>
      <c r="BY36" s="4">
        <v>184.17489799999998</v>
      </c>
      <c r="BZ36" s="4">
        <v>-184.17489799999998</v>
      </c>
      <c r="CA36" s="4"/>
      <c r="CB36" s="4">
        <v>220.82751700000003</v>
      </c>
      <c r="CC36" s="4">
        <v>-220.82751700000003</v>
      </c>
      <c r="CD36" s="4"/>
      <c r="CE36" s="4">
        <v>11452.10122592938</v>
      </c>
      <c r="CF36" s="4">
        <v>-11452.10122592938</v>
      </c>
      <c r="CG36" s="4"/>
      <c r="CH36" s="4">
        <v>10663.578166378325</v>
      </c>
      <c r="CI36" s="4">
        <v>-10663.578166378325</v>
      </c>
      <c r="CJ36" s="4"/>
      <c r="CK36" s="4">
        <v>7719.2716256300082</v>
      </c>
      <c r="CL36" s="4">
        <v>-7719.2716256300082</v>
      </c>
      <c r="CM36" s="4"/>
      <c r="CN36" s="4">
        <v>6781.1558313061578</v>
      </c>
      <c r="CO36" s="4">
        <v>-6781.1558313061578</v>
      </c>
      <c r="CP36" s="4"/>
      <c r="CQ36" s="4">
        <v>6685.5425362342239</v>
      </c>
      <c r="CR36" s="4">
        <v>-6685.5425362342239</v>
      </c>
      <c r="CS36" s="4"/>
      <c r="CT36" s="4">
        <v>6195.0457184075021</v>
      </c>
      <c r="CU36" s="4">
        <v>-6195.0457184075021</v>
      </c>
      <c r="CV36" s="4"/>
      <c r="CW36" s="4">
        <v>2249.5965768301999</v>
      </c>
      <c r="CX36" s="4">
        <v>-2249.5965768301999</v>
      </c>
      <c r="CY36" s="4"/>
      <c r="CZ36" s="4">
        <v>1680.1921063533557</v>
      </c>
      <c r="DA36" s="4">
        <v>-1680.1921063533557</v>
      </c>
      <c r="DB36" s="4"/>
      <c r="DC36" s="4">
        <v>2206.5823077397849</v>
      </c>
      <c r="DD36" s="4">
        <v>-2206.5823077397849</v>
      </c>
      <c r="DE36" s="4"/>
      <c r="DF36" s="4">
        <v>1898.4096200435642</v>
      </c>
      <c r="DG36" s="4">
        <v>-1898.4096200435642</v>
      </c>
      <c r="DH36" s="4"/>
      <c r="DI36" s="4">
        <v>2050.0059942511243</v>
      </c>
      <c r="DJ36" s="4">
        <v>-2050.0059942511243</v>
      </c>
      <c r="DK36" s="4"/>
      <c r="DL36" s="4">
        <v>1844.0207964346848</v>
      </c>
      <c r="DM36" s="4">
        <v>-1844.0207964346848</v>
      </c>
      <c r="DN36" s="4"/>
      <c r="DO36" s="4">
        <v>1931.9130807165354</v>
      </c>
      <c r="DP36" s="4">
        <v>-1931.9130807165354</v>
      </c>
      <c r="DQ36" s="4"/>
      <c r="DR36" s="4">
        <v>3037.1475484468388</v>
      </c>
      <c r="DS36" s="4">
        <v>-3037.1475484468388</v>
      </c>
      <c r="DT36" s="4"/>
      <c r="DU36" s="4">
        <v>1693.5351587847326</v>
      </c>
      <c r="DV36" s="4">
        <v>-1693.5351587847326</v>
      </c>
      <c r="DW36" s="4"/>
      <c r="DX36" s="4">
        <v>1395.6878718453627</v>
      </c>
      <c r="DY36" s="4">
        <v>-1395.6878718453627</v>
      </c>
      <c r="DZ36" s="4"/>
      <c r="EA36" s="4">
        <v>1240.9538071534016</v>
      </c>
      <c r="EB36" s="4">
        <v>-1240.9538071534016</v>
      </c>
      <c r="EC36" s="4"/>
    </row>
    <row r="37" spans="1:133" ht="26.4" outlineLevel="3" x14ac:dyDescent="0.25">
      <c r="A37" s="11" t="s">
        <v>14</v>
      </c>
      <c r="B37" s="3"/>
      <c r="C37" s="4"/>
      <c r="D37" s="4"/>
      <c r="E37" s="4">
        <v>4080.5616139999997</v>
      </c>
      <c r="F37" s="4"/>
      <c r="G37" s="4">
        <v>4080.5616139999997</v>
      </c>
      <c r="H37" s="4">
        <v>3806.6088420000001</v>
      </c>
      <c r="I37" s="4"/>
      <c r="J37" s="4">
        <v>3806.6088420000001</v>
      </c>
      <c r="K37" s="4">
        <v>4287.0724429999991</v>
      </c>
      <c r="L37" s="4"/>
      <c r="M37" s="4">
        <v>4287.0724429999991</v>
      </c>
      <c r="N37" s="4">
        <v>4220.2006570000003</v>
      </c>
      <c r="O37" s="4"/>
      <c r="P37" s="4">
        <v>4220.2006570000003</v>
      </c>
      <c r="Q37" s="4">
        <v>4106.1645559999997</v>
      </c>
      <c r="R37" s="4"/>
      <c r="S37" s="4">
        <v>4106.1645559999997</v>
      </c>
      <c r="T37" s="4">
        <v>4095.064903</v>
      </c>
      <c r="U37" s="4"/>
      <c r="V37" s="4">
        <v>4095.064903</v>
      </c>
      <c r="W37" s="4">
        <v>4948.7894929999993</v>
      </c>
      <c r="X37" s="4"/>
      <c r="Y37" s="4">
        <v>4948.7894929999993</v>
      </c>
      <c r="Z37" s="4">
        <v>5106.8664560000016</v>
      </c>
      <c r="AA37" s="4"/>
      <c r="AB37" s="4">
        <v>5106.8664560000016</v>
      </c>
      <c r="AC37" s="4">
        <v>5124.57341</v>
      </c>
      <c r="AD37" s="4"/>
      <c r="AE37" s="4">
        <v>5124.57341</v>
      </c>
      <c r="AF37" s="4">
        <v>4175.3166280000005</v>
      </c>
      <c r="AG37" s="4"/>
      <c r="AH37" s="4">
        <v>4175.3166280000005</v>
      </c>
      <c r="AI37" s="4">
        <v>4335.4605039999997</v>
      </c>
      <c r="AJ37" s="4"/>
      <c r="AK37" s="4">
        <v>4335.4605039999997</v>
      </c>
      <c r="AL37" s="4">
        <v>4757.3218710000001</v>
      </c>
      <c r="AM37" s="4"/>
      <c r="AN37" s="4">
        <v>4757.3218710000001</v>
      </c>
      <c r="AO37" s="4">
        <v>4458.2831139999998</v>
      </c>
      <c r="AP37" s="4"/>
      <c r="AQ37" s="4">
        <v>4458.2831139999998</v>
      </c>
      <c r="AR37" s="4">
        <v>4525.6548562286025</v>
      </c>
      <c r="AS37" s="4"/>
      <c r="AT37" s="4">
        <v>4525.6548562286025</v>
      </c>
      <c r="AU37" s="4">
        <v>3999.3398918651687</v>
      </c>
      <c r="AV37" s="4"/>
      <c r="AW37" s="4">
        <v>3999.3398918651687</v>
      </c>
      <c r="AX37" s="4">
        <v>4109.2714242420061</v>
      </c>
      <c r="AY37" s="4"/>
      <c r="AZ37" s="4">
        <v>4109.2714242420061</v>
      </c>
      <c r="BA37" s="4">
        <v>4166.8111997936066</v>
      </c>
      <c r="BB37" s="4"/>
      <c r="BC37" s="4">
        <v>4166.8111997936066</v>
      </c>
      <c r="BD37" s="4">
        <v>3447.1448488259807</v>
      </c>
      <c r="BE37" s="4"/>
      <c r="BF37" s="4">
        <v>3447.1448488259807</v>
      </c>
      <c r="BG37" s="4">
        <v>4322.8173492682154</v>
      </c>
      <c r="BH37" s="4"/>
      <c r="BI37" s="4">
        <v>4322.8173492682154</v>
      </c>
      <c r="BJ37" s="4">
        <v>4172.7410840857747</v>
      </c>
      <c r="BK37" s="4"/>
      <c r="BL37" s="4">
        <v>4172.7410840857747</v>
      </c>
      <c r="BM37" s="4">
        <v>4190.2085545134232</v>
      </c>
      <c r="BN37" s="4"/>
      <c r="BO37" s="4">
        <v>4190.2085545134232</v>
      </c>
      <c r="BP37" s="4">
        <v>4137.9829926291932</v>
      </c>
      <c r="BQ37" s="4"/>
      <c r="BR37" s="4">
        <v>4137.9829926291932</v>
      </c>
      <c r="BS37" s="4">
        <v>4448.8664732854268</v>
      </c>
      <c r="BT37" s="4"/>
      <c r="BU37" s="4">
        <v>4448.8664732854268</v>
      </c>
      <c r="BV37" s="4">
        <v>4509.4445299860126</v>
      </c>
      <c r="BW37" s="4"/>
      <c r="BX37" s="4">
        <v>4509.4445299860126</v>
      </c>
      <c r="BY37" s="4">
        <v>3948.7305877696645</v>
      </c>
      <c r="BZ37" s="4"/>
      <c r="CA37" s="4">
        <v>3948.7305877696645</v>
      </c>
      <c r="CB37" s="4">
        <v>4467.083600215843</v>
      </c>
      <c r="CC37" s="4"/>
      <c r="CD37" s="4">
        <v>4467.083600215843</v>
      </c>
      <c r="CE37" s="4">
        <v>16962.086117913965</v>
      </c>
      <c r="CF37" s="4"/>
      <c r="CG37" s="4">
        <v>16962.086117913965</v>
      </c>
      <c r="CH37" s="4">
        <v>16145.979274226176</v>
      </c>
      <c r="CI37" s="4"/>
      <c r="CJ37" s="4">
        <v>16145.979274226176</v>
      </c>
      <c r="CK37" s="4">
        <v>19320.077854690888</v>
      </c>
      <c r="CL37" s="4"/>
      <c r="CM37" s="4">
        <v>19320.077854690888</v>
      </c>
      <c r="CN37" s="4">
        <v>17906.166744045793</v>
      </c>
      <c r="CO37" s="4"/>
      <c r="CP37" s="4">
        <v>17906.166744045793</v>
      </c>
      <c r="CQ37" s="4">
        <v>14450.84624965301</v>
      </c>
      <c r="CR37" s="4"/>
      <c r="CS37" s="4">
        <v>14450.84624965301</v>
      </c>
      <c r="CT37" s="4">
        <v>12890.701725225988</v>
      </c>
      <c r="CU37" s="4"/>
      <c r="CV37" s="4">
        <v>12890.701725225988</v>
      </c>
      <c r="CW37" s="4">
        <v>13290.241390999252</v>
      </c>
      <c r="CX37" s="4"/>
      <c r="CY37" s="4">
        <v>13290.241390999252</v>
      </c>
      <c r="CZ37" s="4">
        <v>10389.440320689508</v>
      </c>
      <c r="DA37" s="4"/>
      <c r="DB37" s="4">
        <v>10389.440320689508</v>
      </c>
      <c r="DC37" s="4">
        <v>10405.6744118843</v>
      </c>
      <c r="DD37" s="4"/>
      <c r="DE37" s="4">
        <v>10405.6744118843</v>
      </c>
      <c r="DF37" s="4">
        <v>8281.6220208247887</v>
      </c>
      <c r="DG37" s="4"/>
      <c r="DH37" s="4">
        <v>8281.6220208247887</v>
      </c>
      <c r="DI37" s="4">
        <v>7336.3518825247456</v>
      </c>
      <c r="DJ37" s="4"/>
      <c r="DK37" s="4">
        <v>7336.3518825247456</v>
      </c>
      <c r="DL37" s="4">
        <v>5943.9194543696922</v>
      </c>
      <c r="DM37" s="4"/>
      <c r="DN37" s="4">
        <v>5943.9194543696922</v>
      </c>
      <c r="DO37" s="4">
        <v>5165.9753717953972</v>
      </c>
      <c r="DP37" s="4"/>
      <c r="DQ37" s="4">
        <v>5165.9753717953972</v>
      </c>
      <c r="DR37" s="4">
        <v>4372.9431263277338</v>
      </c>
      <c r="DS37" s="4"/>
      <c r="DT37" s="4">
        <v>4372.9431263277338</v>
      </c>
      <c r="DU37" s="4">
        <v>4724.6938631169369</v>
      </c>
      <c r="DV37" s="4"/>
      <c r="DW37" s="4">
        <v>4724.6938631169369</v>
      </c>
      <c r="DX37" s="4">
        <v>3857.2675514184994</v>
      </c>
      <c r="DY37" s="4"/>
      <c r="DZ37" s="4">
        <v>3857.2675514184994</v>
      </c>
      <c r="EA37" s="4">
        <v>3942.1938162496176</v>
      </c>
      <c r="EB37" s="4"/>
      <c r="EC37" s="4">
        <v>3942.1938162496176</v>
      </c>
    </row>
    <row r="38" spans="1:133" ht="26.4" outlineLevel="3" x14ac:dyDescent="0.25">
      <c r="A38" s="11" t="s">
        <v>15</v>
      </c>
      <c r="B38" s="3">
        <v>23822.035946155804</v>
      </c>
      <c r="C38" s="4"/>
      <c r="D38" s="4">
        <v>23822.035946155804</v>
      </c>
      <c r="E38" s="4">
        <v>24520.138433369117</v>
      </c>
      <c r="F38" s="4"/>
      <c r="G38" s="4">
        <v>24520.138433369117</v>
      </c>
      <c r="H38" s="4">
        <v>23428.141376724092</v>
      </c>
      <c r="I38" s="4"/>
      <c r="J38" s="4">
        <v>23428.141376724092</v>
      </c>
      <c r="K38" s="4">
        <v>22292.908802067879</v>
      </c>
      <c r="L38" s="4"/>
      <c r="M38" s="4">
        <v>22292.908802067879</v>
      </c>
      <c r="N38" s="4">
        <v>22384.320217613993</v>
      </c>
      <c r="O38" s="4"/>
      <c r="P38" s="4">
        <v>22384.320217613993</v>
      </c>
      <c r="Q38" s="4">
        <v>22964.263698416085</v>
      </c>
      <c r="R38" s="4"/>
      <c r="S38" s="4">
        <v>22964.263698416085</v>
      </c>
      <c r="T38" s="4">
        <v>21739.996650125966</v>
      </c>
      <c r="U38" s="4"/>
      <c r="V38" s="4">
        <v>21739.996650125966</v>
      </c>
      <c r="W38" s="4">
        <v>21396.542019235698</v>
      </c>
      <c r="X38" s="4"/>
      <c r="Y38" s="4">
        <v>21396.542019235698</v>
      </c>
      <c r="Z38" s="4">
        <v>22908.022410677982</v>
      </c>
      <c r="AA38" s="4"/>
      <c r="AB38" s="4">
        <v>22908.022410677982</v>
      </c>
      <c r="AC38" s="4">
        <v>24859.832610630889</v>
      </c>
      <c r="AD38" s="4"/>
      <c r="AE38" s="4">
        <v>24859.832610630889</v>
      </c>
      <c r="AF38" s="4">
        <v>25857.054069908878</v>
      </c>
      <c r="AG38" s="4"/>
      <c r="AH38" s="4">
        <v>25857.054069908878</v>
      </c>
      <c r="AI38" s="4">
        <v>25631.874862435863</v>
      </c>
      <c r="AJ38" s="4"/>
      <c r="AK38" s="4">
        <v>25631.874862435863</v>
      </c>
      <c r="AL38" s="4">
        <v>26522.454916516246</v>
      </c>
      <c r="AM38" s="4"/>
      <c r="AN38" s="4">
        <v>26522.454916516246</v>
      </c>
      <c r="AO38" s="4">
        <v>24948.537774349927</v>
      </c>
      <c r="AP38" s="4"/>
      <c r="AQ38" s="4">
        <v>24948.537774349927</v>
      </c>
      <c r="AR38" s="4">
        <v>26183.521870757781</v>
      </c>
      <c r="AS38" s="4"/>
      <c r="AT38" s="4">
        <v>26183.521870757781</v>
      </c>
      <c r="AU38" s="4">
        <v>24578.469825351716</v>
      </c>
      <c r="AV38" s="4"/>
      <c r="AW38" s="4">
        <v>24578.469825351716</v>
      </c>
      <c r="AX38" s="4">
        <v>28564.537620404964</v>
      </c>
      <c r="AY38" s="4"/>
      <c r="AZ38" s="4">
        <v>28564.537620404964</v>
      </c>
      <c r="BA38" s="4">
        <v>27243.737710910158</v>
      </c>
      <c r="BB38" s="4"/>
      <c r="BC38" s="4">
        <v>27243.737710910158</v>
      </c>
      <c r="BD38" s="4">
        <v>27506.655810182419</v>
      </c>
      <c r="BE38" s="4"/>
      <c r="BF38" s="4">
        <v>27506.655810182419</v>
      </c>
      <c r="BG38" s="4">
        <v>27821.656465413424</v>
      </c>
      <c r="BH38" s="4"/>
      <c r="BI38" s="4">
        <v>27821.656465413424</v>
      </c>
      <c r="BJ38" s="4">
        <v>26230.775274653013</v>
      </c>
      <c r="BK38" s="4"/>
      <c r="BL38" s="4">
        <v>26230.775274653013</v>
      </c>
      <c r="BM38" s="4">
        <v>27109.084234227092</v>
      </c>
      <c r="BN38" s="4"/>
      <c r="BO38" s="4">
        <v>27109.084234227092</v>
      </c>
      <c r="BP38" s="4">
        <v>24950.168839657446</v>
      </c>
      <c r="BQ38" s="4"/>
      <c r="BR38" s="4">
        <v>24950.168839657446</v>
      </c>
      <c r="BS38" s="4">
        <v>27301.121427925322</v>
      </c>
      <c r="BT38" s="4"/>
      <c r="BU38" s="4">
        <v>27301.121427925322</v>
      </c>
      <c r="BV38" s="4">
        <v>22988.0863772175</v>
      </c>
      <c r="BW38" s="4"/>
      <c r="BX38" s="4">
        <v>22988.0863772175</v>
      </c>
      <c r="BY38" s="4">
        <v>22429.549525892759</v>
      </c>
      <c r="BZ38" s="4"/>
      <c r="CA38" s="4">
        <v>22429.549525892759</v>
      </c>
      <c r="CB38" s="4">
        <v>21442.083360731449</v>
      </c>
      <c r="CC38" s="4"/>
      <c r="CD38" s="4">
        <v>21442.083360731449</v>
      </c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</row>
    <row r="51" spans="1:1" x14ac:dyDescent="0.25">
      <c r="A51" s="31" t="s">
        <v>64</v>
      </c>
    </row>
  </sheetData>
  <mergeCells count="45">
    <mergeCell ref="B4:D4"/>
    <mergeCell ref="A4:A5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CQ4:CS4"/>
    <mergeCell ref="CT4:CV4"/>
    <mergeCell ref="CW4:CY4"/>
    <mergeCell ref="CZ4:DB4"/>
    <mergeCell ref="DC4:DE4"/>
    <mergeCell ref="DF4:DH4"/>
    <mergeCell ref="DI4:DK4"/>
    <mergeCell ref="DL4:DN4"/>
    <mergeCell ref="DO4:DQ4"/>
    <mergeCell ref="DR4:DT4"/>
    <mergeCell ref="DU4:DW4"/>
    <mergeCell ref="DX4:DZ4"/>
    <mergeCell ref="EA4:EC4"/>
  </mergeCells>
  <conditionalFormatting sqref="B8:EC9 B16:EC16 B24:EC25 B32:EC32">
    <cfRule type="cellIs" dxfId="11" priority="1" operator="lessThanOrEqual">
      <formula>-0.5</formula>
    </cfRule>
    <cfRule type="cellIs" dxfId="10" priority="2" operator="lessThan">
      <formula>0.5</formula>
    </cfRule>
    <cfRule type="cellIs" dxfId="9" priority="3" operator="greaterThanOrEqual">
      <formula>0.5</formula>
    </cfRule>
  </conditionalFormatting>
  <conditionalFormatting sqref="B10:EC12 B17:EC19 B26:EC28 B33:EC35">
    <cfRule type="cellIs" dxfId="8" priority="4" operator="lessThanOrEqual">
      <formula>-0.5</formula>
    </cfRule>
    <cfRule type="cellIs" dxfId="7" priority="5" operator="lessThan">
      <formula>0.5</formula>
    </cfRule>
    <cfRule type="cellIs" dxfId="6" priority="6" operator="greaterThanOrEqual">
      <formula>0.5</formula>
    </cfRule>
  </conditionalFormatting>
  <conditionalFormatting sqref="B13:EC15 B20:EC22 B29:EC31 B36:EC38">
    <cfRule type="cellIs" dxfId="5" priority="7" operator="lessThanOrEqual">
      <formula>-0.5</formula>
    </cfRule>
    <cfRule type="cellIs" dxfId="4" priority="8" operator="lessThan">
      <formula>0.5</formula>
    </cfRule>
    <cfRule type="cellIs" dxfId="3" priority="9" operator="greaterThanOrEqual">
      <formula>0.5</formula>
    </cfRule>
  </conditionalFormatting>
  <conditionalFormatting sqref="B6:EC7 B23:EC23">
    <cfRule type="cellIs" dxfId="2" priority="10" operator="lessThanOrEqual">
      <formula>-0.5</formula>
    </cfRule>
    <cfRule type="cellIs" dxfId="1" priority="11" operator="lessThan">
      <formula>0.5</formula>
    </cfRule>
    <cfRule type="cellIs" dxfId="0" priority="12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Прямые инвестиции Российской Федерации по принципу активов/пассивов и принципу направленности</dc:title>
  <dc:creator>1</dc:creator>
  <cp:lastModifiedBy>1</cp:lastModifiedBy>
  <cp:lastPrinted>2022-08-24T10:09:05Z</cp:lastPrinted>
  <dcterms:created xsi:type="dcterms:W3CDTF">2021-05-11T11:31:17Z</dcterms:created>
  <dcterms:modified xsi:type="dcterms:W3CDTF">2026-04-07T11:55:11Z</dcterms:modified>
  <cp:category>Остатки</cp:category>
</cp:coreProperties>
</file>