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9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<sst xmlns="http://schemas.openxmlformats.org/spreadsheetml/2006/main" count="3427" uniqueCount="1032">
  <si>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</si>
  <si>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</si>
  <si>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</si>
  <si>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</si>
  <si>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</si>
  <si>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</si>
  <si>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</si>
  <si>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</si>
  <si>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</si>
  <si>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</si>
  <si>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</si>
  <si>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</si>
  <si>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</si>
  <si>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</si>
  <si>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</si>
  <si>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</si>
  <si>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</si>
  <si>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</si>
  <si>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</si>
  <si>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</si>
  <si>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</si>
  <si>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</si>
  <si>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</si>
  <si>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</si>
  <si>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</si>
  <si>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</si>
  <si>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</si>
  <si>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</si>
  <si>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</si>
  <si>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</si>
  <si>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</si>
  <si>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</si>
  <si>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</si>
  <si>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</si>
  <si>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</si>
  <si>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</si>
  <si>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</si>
  <si>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</si>
  <si>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</si>
  <si>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</si>
  <si>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</si>
  <si>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</si>
  <si>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</si>
  <si>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</si>
  <si>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</si>
  <si>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</si>
  <si>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</si>
  <si>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</si>
  <si>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</si>
  <si>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</si>
  <si>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</si>
  <si>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</si>
  <si>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</si>
  <si>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</si>
  <si>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</si>
  <si>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</si>
  <si>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</si>
  <si>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</si>
  <si>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</si>
  <si>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</si>
  <si>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</si>
  <si>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</si>
  <si>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</si>
  <si>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</si>
  <si>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</si>
  <si>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</si>
  <si>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</si>
  <si>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</si>
  <si>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</si>
  <si>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</si>
  <si>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</si>
  <si>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</si>
  <si>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</si>
  <si>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</si>
  <si>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</si>
  <si>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</si>
  <si>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</si>
  <si>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</si>
  <si>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</si>
  <si>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</si>
  <si>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</si>
  <si>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</si>
  <si>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</si>
  <si>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</si>
  <si>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</si>
  <si>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</si>
  <si>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</si>
  <si>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</si>
  <si>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</si>
  <si>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</si>
  <si>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</si>
  <si>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</si>
  <si>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</si>
  <si>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</si>
  <si>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</si>
  <si>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</si>
  <si>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</si>
  <si>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</si>
  <si>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</si>
  <si>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</si>
  <si>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</si>
  <si>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</si>
  <si>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</si>
  <si>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</si>
  <si>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</si>
  <si>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</si>
  <si>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</si>
  <si>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</si>
  <si>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</si>
  <si>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</si>
  <si>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</si>
  <si>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</si>
  <si>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</si>
  <si>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</si>
  <si>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</si>
  <si>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</si>
  <si>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</si>
  <si>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</si>
  <si>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</si>
  <si>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</si>
  <si>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</si>
  <si>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</si>
  <si>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</si>
  <si>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</si>
  <si>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</si>
  <si>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</si>
  <si>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</si>
  <si>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</si>
  <si>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</si>
  <si>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</si>
  <si>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</si>
  <si>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</si>
  <si>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</si>
  <si>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</si>
  <si>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</si>
  <si>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</si>
  <si>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</si>
  <si>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</si>
  <si>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</si>
  <si>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</si>
  <si>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</si>
  <si>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</si>
  <si>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</si>
  <si>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</si>
  <si>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</si>
  <si>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</si>
  <si>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</si>
  <si>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</si>
  <si>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</si>
  <si>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</si>
  <si>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</si>
  <si>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</si>
  <si>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</si>
  <si>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</si>
  <si>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</si>
  <si>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</si>
  <si>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</si>
  <si>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</si>
  <si>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</si>
  <si>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</si>
  <si>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</si>
  <si>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</si>
  <si>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</si>
  <si>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</si>
  <si>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</si>
  <si>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</si>
  <si>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</si>
  <si>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</si>
  <si>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</si>
  <si>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</si>
  <si>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</si>
  <si>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</si>
  <si>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</si>
  <si>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</si>
  <si>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</si>
  <si>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</si>
  <si>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</si>
  <si>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</si>
  <si>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</si>
  <si>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</si>
  <si>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</si>
  <si>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</si>
  <si>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</si>
  <si>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</si>
  <si>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</si>
  <si>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</si>
  <si>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</si>
  <si>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</si>
  <si>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</si>
  <si>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</si>
  <si>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</si>
  <si>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</si>
  <si>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</si>
  <si>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</si>
  <si>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</si>
  <si>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</si>
  <si>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</si>
  <si>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</si>
  <si>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</si>
  <si>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</si>
  <si>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</si>
  <si>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</si>
  <si>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</si>
  <si>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</si>
  <si>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</si>
  <si>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</si>
  <si>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</si>
  <si>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</si>
  <si>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</si>
  <si>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</si>
  <si>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</si>
  <si>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</si>
  <si>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</si>
  <si>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</si>
  <si>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</si>
  <si>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</si>
  <si>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</si>
  <si>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</si>
  <si>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</si>
  <si>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</si>
  <si>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</si>
  <si>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</si>
  <si>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</si>
  <si>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</si>
  <si>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</si>
  <si>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</si>
  <si>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</si>
  <si>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</si>
  <si>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</si>
  <si>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</si>
  <si>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</si>
  <si>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</si>
  <si>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</si>
  <si>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</si>
  <si>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</si>
  <si>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</si>
  <si>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</si>
  <si>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</si>
  <si>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</si>
  <si>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</si>
  <si>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</si>
  <si>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</si>
  <si>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</si>
  <si>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</si>
  <si>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</si>
  <si>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</si>
  <si>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</si>
  <si>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</si>
  <si>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</si>
  <si>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</si>
  <si>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</si>
  <si>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</si>
  <si>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</si>
  <si>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</si>
  <si>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</si>
  <si>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</si>
  <si>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</si>
  <si>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</si>
  <si>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</si>
  <si>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</si>
  <si>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</si>
  <si>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</si>
  <si>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</si>
  <si>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</si>
  <si>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</si>
  <si>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</si>
  <si>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</si>
  <si>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</si>
  <si>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</si>
  <si>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</si>
  <si>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</si>
  <si>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</si>
  <si>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</si>
  <si>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</si>
  <si>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</si>
  <si>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</si>
  <si>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</si>
  <si>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</si>
  <si>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</si>
  <si>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</si>
  <si>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</si>
  <si>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</si>
  <si>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</si>
  <si>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</si>
  <si>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</si>
  <si>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</si>
  <si>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</si>
  <si>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</si>
  <si>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</si>
  <si>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</si>
  <si>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</si>
  <si>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</si>
  <si>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</si>
  <si>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</si>
  <si>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</si>
  <si>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</si>
  <si>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</si>
  <si>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</si>
  <si>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</si>
  <si>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</si>
  <si>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</si>
  <si>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</si>
  <si>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</si>
  <si>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</si>
  <si>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</si>
  <si>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</si>
  <si>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</si>
  <si>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</si>
  <si>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</si>
  <si>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</si>
  <si>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</si>
  <si>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</si>
  <si>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</si>
  <si>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</si>
  <si>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</si>
  <si>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</si>
  <si>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</si>
  <si>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</si>
  <si>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</si>
  <si>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</si>
  <si>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</si>
  <si>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</si>
  <si>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</si>
  <si>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</si>
  <si>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</si>
  <si>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</si>
  <si>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</si>
  <si>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</si>
  <si>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</si>
  <si>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</si>
  <si>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</si>
  <si>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</si>
  <si>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</si>
  <si>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</si>
  <si>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</si>
  <si>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</si>
  <si>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</si>
  <si>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</si>
  <si>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</si>
  <si>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</si>
  <si>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</si>
  <si>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</si>
  <si>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</si>
  <si>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</si>
  <si>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</si>
  <si>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</si>
  <si>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</si>
  <si>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</si>
  <si>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</si>
  <si>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</si>
  <si>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</si>
  <si>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</si>
  <si>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</si>
  <si>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</si>
  <si>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</si>
  <si>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</si>
  <si>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</si>
  <si>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</si>
  <si>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</si>
  <si>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</si>
  <si>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</si>
  <si>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</si>
  <si>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</si>
  <si>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</si>
  <si>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</si>
  <si>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</si>
  <si>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</si>
  <si>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</si>
  <si>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</si>
  <si>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</si>
  <si>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</si>
  <si>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</si>
  <si>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</si>
  <si>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</si>
  <si>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</si>
  <si>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</si>
  <si>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</si>
  <si>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</si>
  <si>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</si>
  <si>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</si>
  <si>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</si>
  <si>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</si>
  <si>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</si>
  <si>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</si>
  <si>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</si>
  <si>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</si>
  <si>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</si>
  <si>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</si>
  <si>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</si>
  <si>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</si>
  <si>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</si>
  <si>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</si>
  <si>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</si>
  <si>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</si>
  <si>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</si>
  <si>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</si>
  <si>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</si>
  <si>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</si>
  <si>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</si>
  <si>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</si>
  <si>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</si>
  <si>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</si>
  <si>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</si>
  <si>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</si>
  <si>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</si>
  <si>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</si>
  <si>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</si>
  <si>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</si>
  <si>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</si>
  <si>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</si>
  <si>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</si>
  <si>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</si>
  <si>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</si>
  <si>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</si>
  <si>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</si>
  <si>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</si>
  <si>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</si>
  <si>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</si>
  <si>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</si>
  <si>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</si>
  <si>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</si>
  <si>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</si>
  <si>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</si>
  <si>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</si>
  <si>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</si>
  <si>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</si>
  <si>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</si>
  <si>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</si>
  <si>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</si>
  <si>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</si>
  <si>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</si>
  <si>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</si>
  <si>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</si>
  <si>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</si>
  <si>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</si>
  <si>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</si>
  <si>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</si>
  <si>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</si>
  <si>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</si>
  <si>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</si>
  <si>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</si>
  <si>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</si>
  <si>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</si>
  <si>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</si>
  <si>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</si>
  <si>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</si>
  <si>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</si>
  <si>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</si>
  <si>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</si>
  <si>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</si>
  <si>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</si>
  <si>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</si>
  <si>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</si>
  <si>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</si>
  <si>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</si>
  <si>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</si>
  <si>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</si>
  <si>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</si>
  <si>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</si>
  <si>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</si>
  <si>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</si>
  <si>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</si>
  <si>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</si>
  <si>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</si>
  <si>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</si>
  <si>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</si>
  <si>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</si>
  <si>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</si>
  <si>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</si>
  <si>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</si>
  <si>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</si>
  <si>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</si>
  <si>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</si>
  <si>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</si>
  <si>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</si>
  <si>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</si>
  <si>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</si>
  <si>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</si>
  <si>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</si>
  <si>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</si>
  <si>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</si>
  <si>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</si>
  <si>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</si>
  <si>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</si>
  <si>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</si>
  <si>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</si>
  <si>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</si>
  <si>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</si>
  <si>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</si>
  <si>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</si>
  <si>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</si>
  <si>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</si>
  <si>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</si>
  <si>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</si>
  <si>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</si>
  <si>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</si>
  <si>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</si>
  <si>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</si>
  <si>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</si>
  <si>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</si>
  <si>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</si>
  <si>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</si>
  <si>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</si>
  <si>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</si>
  <si>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</si>
  <si>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</si>
  <si>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</si>
  <si>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</si>
  <si>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</si>
  <si>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</si>
  <si>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</si>
  <si>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</si>
  <si>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</si>
  <si>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</si>
  <si>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</si>
  <si>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</si>
  <si>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</si>
  <si>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</si>
  <si>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</si>
  <si>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</si>
  <si>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</si>
  <si>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</si>
  <si>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</si>
  <si>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</si>
  <si>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</si>
  <si>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</si>
  <si>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</si>
  <si>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</si>
  <si>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</si>
  <si>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</si>
  <si>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</si>
  <si>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</si>
  <si>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</si>
  <si>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</si>
  <si>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</si>
  <si>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</si>
  <si>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</si>
  <si>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</si>
  <si>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</si>
  <si>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</si>
  <si>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</si>
  <si>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</si>
  <si>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</si>
  <si>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</si>
  <si>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</si>
  <si>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</si>
  <si>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</si>
  <si>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</si>
  <si>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</si>
  <si>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</si>
  <si>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</si>
  <si>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</si>
  <si>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</si>
  <si>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</si>
  <si>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</si>
  <si>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</si>
  <si>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</si>
  <si>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</si>
  <si>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</si>
  <si>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</si>
  <si>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</si>
  <si>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</si>
  <si>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</si>
  <si>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</si>
  <si>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</si>
  <si>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</si>
  <si>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</si>
  <si>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</si>
  <si>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</si>
  <si>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</si>
  <si>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</si>
  <si>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</si>
  <si>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</si>
  <si>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</si>
  <si>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</si>
  <si>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</si>
  <si>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</si>
  <si>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</si>
  <si>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</si>
  <si>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</si>
  <si>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</si>
  <si>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</si>
  <si>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</si>
  <si>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</si>
  <si>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</si>
  <si>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</si>
  <si>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</si>
  <si>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</si>
  <si>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</si>
  <si>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</si>
  <si>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</si>
  <si>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</si>
  <si>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</si>
  <si>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</si>
  <si>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</si>
  <si>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</si>
  <si>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</si>
  <si>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</si>
  <si>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</si>
  <si>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</si>
  <si>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</si>
  <si>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</si>
  <si>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</si>
  <si>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</si>
  <si>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</si>
  <si>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</si>
  <si>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</si>
  <si>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</si>
  <si>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</si>
  <si>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</si>
  <si>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</si>
  <si>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</si>
  <si>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</si>
  <si>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</si>
  <si>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</si>
  <si>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</si>
  <si>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</si>
  <si>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</si>
  <si>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22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</si>
  <si>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</si>
  <si>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</si>
  <si>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</si>
  <si>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</si>
  <si>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</si>
  <si>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</si>
  <si>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</si>
  <si>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</si>
  <si>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</si>
  <si>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</si>
  <si>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</si>
  <si>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</si>
  <si>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</si>
  <si>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</si>
  <si>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</si>
  <si>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</si>
  <si>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</si>
  <si>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</si>
  <si>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</si>
  <si>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</si>
  <si>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</si>
  <si>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</si>
  <si>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</si>
  <si>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</si>
  <si>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</si>
  <si>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</si>
  <si>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</si>
  <si>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</si>
  <si>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</si>
  <si>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</si>
  <si>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</si>
  <si>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</si>
  <si>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</si>
  <si>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</si>
  <si>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</si>
  <si>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</si>
  <si>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</si>
  <si>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</si>
  <si>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</si>
  <si>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</si>
  <si>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</si>
  <si>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</si>
  <si>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</si>
  <si>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</si>
  <si>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</si>
  <si>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</si>
  <si>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</si>
  <si>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</si>
  <si>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</si>
  <si>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</si>
  <si>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</si>
  <si>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</si>
  <si>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</si>
  <si>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</si>
  <si>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</si>
  <si>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</si>
  <si>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</si>
  <si>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</si>
  <si>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</si>
  <si>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</si>
  <si>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</si>
  <si>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</si>
  <si>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</si>
  <si>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</si>
  <si>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</si>
  <si>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</si>
  <si>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</si>
  <si>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</si>
  <si>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</si>
  <si>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</si>
  <si>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</si>
  <si>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</si>
  <si>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</si>
  <si>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</si>
  <si>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</si>
  <si>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</si>
  <si>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</si>
  <si>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</si>
  <si>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</si>
  <si>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</si>
  <si>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</si>
  <si>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</si>
  <si>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</si>
  <si>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</si>
  <si>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</si>
  <si>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</si>
  <si>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</si>
  <si>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</si>
  <si>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</si>
  <si>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</si>
  <si>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</si>
  <si>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</si>
  <si>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</si>
  <si>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</si>
  <si>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</si>
  <si>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</si>
  <si>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</si>
  <si>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</si>
  <si>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</si>
  <si>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</si>
  <si>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</si>
  <si>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</si>
  <si>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</si>
  <si>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</si>
  <si>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</si>
  <si>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</si>
  <si>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</si>
  <si>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</si>
  <si>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</si>
  <si>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</si>
  <si>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</si>
  <si>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</si>
  <si>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</si>
  <si>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</si>
  <si>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</si>
  <si>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</si>
  <si>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</si>
  <si>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</si>
  <si>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</si>
  <si>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</si>
  <si>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</si>
  <si>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</si>
  <si>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</si>
  <si>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</si>
  <si>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</si>
  <si>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</si>
  <si>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</si>
  <si>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</si>
  <si>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</si>
  <si>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</si>
  <si>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</si>
  <si>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</si>
  <si>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</si>
  <si>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</si>
  <si>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</si>
  <si>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</si>
  <si>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</si>
  <si>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</si>
  <si>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</si>
  <si>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</si>
  <si>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</si>
  <si>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</si>
  <si>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</si>
  <si>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</si>
  <si>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</si>
  <si>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</si>
  <si>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</si>
  <si>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</si>
  <si>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</si>
  <si>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</si>
  <si>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</si>
  <si>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</si>
  <si>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</si>
  <si>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</si>
  <si>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</si>
  <si>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</si>
  <si>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</si>
  <si>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</si>
  <si>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</si>
  <si>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</si>
  <si>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</si>
  <si>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</si>
  <si>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</si>
  <si>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</si>
  <si>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</si>
  <si>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</si>
  <si>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</si>
  <si>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</si>
  <si>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</si>
  <si>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</si>
  <si>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</si>
  <si>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</si>
  <si>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</si>
  <si>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</si>
  <si>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</si>
  <si>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</si>
  <si>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</si>
  <si>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</si>
  <si>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</si>
  <si>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</si>
  <si>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</si>
  <si>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</si>
  <si>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</si>
  <si>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</si>
  <si>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</si>
  <si>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</si>
  <si>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</si>
  <si>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</si>
  <si>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</si>
  <si>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</si>
  <si>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</si>
  <si>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</si>
  <si>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</si>
  <si>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</si>
  <si>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</si>
  <si>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</si>
  <si>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</si>
  <si>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</si>
  <si>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</si>
  <si>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</si>
  <si>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</si>
  <si>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</si>
  <si>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</si>
  <si>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</si>
  <si>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</si>
  <si>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</si>
  <si>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</si>
  <si>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</si>
  <si>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</si>
  <si>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</si>
  <si>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</si>
  <si>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</si>
  <si>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</si>
  <si>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</si>
  <si>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</si>
  <si>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</si>
  <si>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</si>
  <si>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</si>
  <si>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</si>
  <si>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</si>
  <si>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</si>
  <si>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</si>
  <si>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</si>
  <si>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</si>
  <si>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</si>
  <si>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</si>
  <si>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</si>
  <si>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</si>
  <si>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</si>
  <si>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</si>
  <si>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</si>
  <si>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</si>
  <si>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</si>
  <si>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</si>
  <si>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</si>
  <si>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</si>
  <si>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</si>
  <si>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</si>
  <si>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</si>
  <si>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</si>
  <si>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</si>
  <si>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</si>
  <si>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</si>
  <si>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</si>
  <si>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</si>
  <si>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</si>
  <si>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</si>
  <si>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</si>
  <si>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</si>
  <si>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</si>
  <si>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</si>
  <si>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</si>
  <si>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</si>
  <si>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</si>
  <si>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</si>
  <si>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</si>
  <si>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</si>
  <si>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</si>
  <si>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</si>
  <si>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</si>
  <si>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</si>
  <si>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</si>
  <si>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</si>
  <si>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</si>
  <si>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</si>
  <si>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</si>
  <si>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</si>
  <si>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</si>
  <si>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</si>
  <si>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</si>
  <si>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</si>
  <si>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</si>
  <si>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</si>
  <si>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</si>
  <si>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</si>
  <si>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</si>
  <si>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</si>
  <si>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</si>
  <si>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</si>
  <si>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</si>
  <si>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</si>
  <si>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</si>
  <si>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</si>
  <si>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</si>
  <si>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</si>
  <si>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</si>
  <si>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</si>
  <si>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</si>
  <si>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</si>
  <si>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</si>
  <si>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</si>
  <si>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</si>
  <si>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</si>
  <si>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</si>
  <si>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</si>
  <si>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</si>
  <si>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</si>
  <si>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</si>
  <si>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</si>
  <si>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</si>
  <si>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</si>
  <si>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</si>
  <si>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</si>
  <si>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</si>
  <si>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</si>
  <si>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</si>
  <si>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</si>
  <si>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</si>
  <si>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</si>
  <si>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</si>
  <si>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</si>
  <si>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</si>
  <si>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</si>
  <si>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</si>
  <si>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</si>
  <si>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</si>
  <si>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</si>
  <si>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</si>
  <si>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</si>
  <si>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</si>
  <si>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</si>
  <si>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</si>
  <si>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</si>
  <si>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</si>
  <si>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</si>
  <si>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</si>
  <si>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</si>
  <si>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</si>
  <si>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</si>
  <si>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</si>
  <si>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</si>
  <si>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</si>
  <si>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</si>
  <si>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</si>
  <si>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</si>
  <si>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РЕСПУБЛИКА</t>
  </si>
  <si>
    <t>ЭРИТРЕЯ</t>
  </si>
  <si>
    <t>АФРИКА</t>
  </si>
  <si>
    <t>АНГОЛА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</si>
  <si>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</si>
  <si>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</si>
  <si>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Г. САНКТ-ПЕТЕРБУРГ</t>
  </si>
  <si>
    <t>СВЕРДЛОВСКАЯ ОБЛАСТЬ</t>
  </si>
  <si>
    <t>КРАСНОЯРСКИЙ КРАЙ</t>
  </si>
  <si>
    <t>КАБАРДИНО-БАЛКАРСКАЯ РЕСПУБЛИКА</t>
  </si>
  <si>
    <t>САМАРСКАЯ ОБЛАСТЬ</t>
  </si>
  <si>
    <t>ОМСКАЯ ОБЛАСТЬ</t>
  </si>
  <si>
    <t>РЕСПУБЛИКА ТАТАРСТАН (ТАТАРСТАН)</t>
  </si>
  <si>
    <t>МОСКОВСКАЯ ОБЛАСТЬ</t>
  </si>
  <si>
    <t>НИЖЕГОРОДСКАЯ ОБЛАСТЬ</t>
  </si>
  <si>
    <t>КРАСНОДАРСКИЙ КРАЙ</t>
  </si>
  <si>
    <t>РЕСПУБЛИКА БАШКОРТОСТАН</t>
  </si>
  <si>
    <t>ТЮМЕНСКАЯ ОБЛАСТЬ</t>
  </si>
  <si>
    <t>САРАТОВСКАЯ ОБЛАСТЬ</t>
  </si>
  <si>
    <t>КАЛУЖСКАЯ ОБЛАСТЬ</t>
  </si>
  <si>
    <t>РЕСПУБЛИКА КОМИ</t>
  </si>
  <si>
    <t>ТВЕРСКАЯ ОБЛАСТЬ</t>
  </si>
  <si>
    <t>РЕСПУБЛИКА ДАГЕСТАН</t>
  </si>
  <si>
    <t>РОСТОВСКАЯ ОБЛАСТЬ</t>
  </si>
  <si>
    <t>ИВАНОВСКАЯ ОБЛАСТЬ</t>
  </si>
  <si>
    <t>ЛИПЕЦКАЯ ОБЛАСТЬ</t>
  </si>
  <si>
    <t>КАЛИНИНГРАДСКАЯ ОБЛАСТЬ</t>
  </si>
  <si>
    <t>РЕСПУБЛИКА МОРДОВИЯ</t>
  </si>
  <si>
    <t>ЛЕНИНГРАДСКАЯ ОБЛАСТЬ</t>
  </si>
  <si>
    <t>СТАВРОПОЛЬСКИЙ КРАЙ</t>
  </si>
  <si>
    <t>АРХАНГЕЛЬСКАЯ ОБЛАСТЬ</t>
  </si>
  <si>
    <t>КИРОВСКАЯ ОБЛАСТЬ</t>
  </si>
  <si>
    <t>ОРЕНБУРГСКАЯ ОБЛАСТЬ</t>
  </si>
  <si>
    <t>РЕСПУБЛИКА САХА (ЯКУТИЯ)</t>
  </si>
  <si>
    <t>УЛЬЯНОВСКАЯ ОБЛАСТЬ</t>
  </si>
  <si>
    <t>РЯЗАНСКАЯ ОБЛАСТЬ</t>
  </si>
  <si>
    <t>КУРСКАЯ ОБЛАСТЬ</t>
  </si>
  <si>
    <t>БЕЛГОРОДСКАЯ ОБЛАСТЬ</t>
  </si>
  <si>
    <t>ПСКОВСКАЯ ОБЛАСТЬ</t>
  </si>
  <si>
    <t>ИРКУТСКАЯ ОБЛАСТЬ</t>
  </si>
  <si>
    <t>ПЕРМСКИЙ КРАЙ</t>
  </si>
  <si>
    <t>ЧЕЛЯБИНСКАЯ ОБЛАСТЬ</t>
  </si>
  <si>
    <t>НОВОСИБИРСКАЯ ОБЛАСТЬ</t>
  </si>
  <si>
    <t>УДМУРТСКАЯ РЕСПУБЛИКА</t>
  </si>
  <si>
    <t>АЛТАЙСКИЙ КРАЙ</t>
  </si>
  <si>
    <t>КОСТРОМСКАЯ ОБЛАСТЬ</t>
  </si>
  <si>
    <t>ВОЛОГОДСКАЯ ОБЛАСТЬ</t>
  </si>
  <si>
    <t>РЕСПУБЛИКА СЕВЕРНАЯ ОСЕТИЯ-АЛАНИЯ</t>
  </si>
  <si>
    <t>РЕСПУБЛИКА АДЫГЕЯ (АДЫГЕЯ)</t>
  </si>
  <si>
    <t>СМОЛЕНСКАЯ ОБЛАСТЬ</t>
  </si>
  <si>
    <t>САХАЛИНСКАЯ ОБЛАСТЬ</t>
  </si>
  <si>
    <t>РЕСПУБЛИКА БУРЯТИЯ</t>
  </si>
  <si>
    <t>ХАБАРОВСКИЙ КРАЙ</t>
  </si>
  <si>
    <t>КУРГАНСКАЯ ОБЛАСТЬ</t>
  </si>
  <si>
    <t>ТУЛЬСКАЯ ОБЛАСТЬ</t>
  </si>
  <si>
    <t>КЕМЕРОВСКАЯ ОБЛАСТЬ</t>
  </si>
  <si>
    <t>РЕСПУБЛИКА ХАКАСИЯ</t>
  </si>
  <si>
    <t>ВЛАДИМИРСКАЯ ОБЛАСТЬ</t>
  </si>
  <si>
    <t>РЕСПУБЛИКА МАРИЙ ЭЛ</t>
  </si>
  <si>
    <t>КАМЧАТСКИЙ КРАЙ</t>
  </si>
  <si>
    <t>ВОРОНЕЖСКАЯ ОБЛАСТЬ</t>
  </si>
  <si>
    <t>ТАМБОВСКАЯ ОБЛАСТЬ</t>
  </si>
  <si>
    <t>ТОМСКАЯ ОБЛАСТЬ</t>
  </si>
  <si>
    <t>ВОЛГОГРАДСКАЯ ОБЛАСТЬ</t>
  </si>
  <si>
    <t>НОВГОРОДСКАЯ ОБЛАСТЬ</t>
  </si>
  <si>
    <t>ПЕНЗЕНСКАЯ ОБЛАСТЬ</t>
  </si>
  <si>
    <t>ПРИМОРСКИЙ КРАЙ</t>
  </si>
  <si>
    <t>АСТРАХАНСКАЯ ОБЛАСТЬ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</si>
  <si>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</si>
  <si>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ОРЛОВСКАЯ ОБЛАСТЬ</t>
  </si>
  <si>
    <t>РЕСПУБЛИКА ИНГУШЕТИЯ</t>
  </si>
  <si>
    <t>КАРАЧАЕВО-ЧЕРКЕССКАЯ РЕСПУБЛИКА</t>
  </si>
  <si>
    <t>РЕСПУБЛИКА АЛТАЙ</t>
  </si>
  <si>
    <t>1. Число рабочих дней отчетного периода (декабрь 2013 года)</t>
  </si>
  <si>
    <t>Структура оборота валют по кассовым сделкам и форвардным контрактам в декабре 2013 года (млн.долл. США)</t>
  </si>
  <si>
    <t>в декабре 2013 года  (млн.долл. США)</t>
  </si>
  <si>
    <t>Структура оборота внутреннего валютного рынка по методу исполнения сделок в декабре 2013 года</t>
  </si>
  <si>
    <t>Turnover in nominal or notional principal amounts in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</si>
</sst>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24-40CB-B1A0-402B4A73FC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24-40CB-B1A0-402B4A73FC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24-40CB-B1A0-402B4A73FC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24-40CB-B1A0-402B4A73FC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24-40CB-B1A0-402B4A73FC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24-40CB-B1A0-402B4A73FC2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24-40CB-B1A0-402B4A73FC2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24-40CB-B1A0-402B4A73FC2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F24-40CB-B1A0-402B4A73FC2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F24-40CB-B1A0-402B4A73FC2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F24-40CB-B1A0-402B4A73FC2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F24-40CB-B1A0-402B4A73FC2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F24-40CB-B1A0-402B4A73FC2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F24-40CB-B1A0-402B4A73FC2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F24-40CB-B1A0-402B4A73FC2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F24-40CB-B1A0-402B4A73FC2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F24-40CB-B1A0-402B4A73FC2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F24-40CB-B1A0-402B4A73FC2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F24-40CB-B1A0-402B4A73FC2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F24-40CB-B1A0-402B4A73FC2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F24-40CB-B1A0-402B4A73FC2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F24-40CB-B1A0-402B4A73FC2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F24-40CB-B1A0-402B4A73FC2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F24-40CB-B1A0-402B4A73FC2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F24-40CB-B1A0-402B4A73FC2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F24-40CB-B1A0-402B4A73FC2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F24-40CB-B1A0-402B4A73FC2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F24-40CB-B1A0-402B4A73FC2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F24-40CB-B1A0-402B4A73FC2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F24-40CB-B1A0-402B4A73FC2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F24-40CB-B1A0-402B4A73FC2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F24-40CB-B1A0-402B4A73FC2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F24-40CB-B1A0-402B4A73FC21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F24-40CB-B1A0-402B4A73FC21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F24-40CB-B1A0-402B4A73FC21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F24-40CB-B1A0-402B4A73FC2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F24-40CB-B1A0-402B4A73FC21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F24-40CB-B1A0-402B4A73FC21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F24-40CB-B1A0-402B4A73FC21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F24-40CB-B1A0-402B4A73FC21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F24-40CB-B1A0-402B4A73FC21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F24-40CB-B1A0-402B4A73FC21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F24-40CB-B1A0-402B4A73FC21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9F24-40CB-B1A0-402B4A73FC21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9F24-40CB-B1A0-402B4A73FC21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9F24-40CB-B1A0-402B4A73FC21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9F24-40CB-B1A0-402B4A73FC21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КРАСНОЯРСКИЙ КРАЙ</c:v>
                </c:pt>
                <c:pt idx="4">
                  <c:v>КАБАРДИНО-БАЛКАРСКАЯ РЕСПУБЛИКА</c:v>
                </c:pt>
                <c:pt idx="5">
                  <c:v>САМАРСКАЯ ОБЛАСТЬ</c:v>
                </c:pt>
                <c:pt idx="6">
                  <c:v>ОМСКАЯ ОБЛАСТЬ</c:v>
                </c:pt>
                <c:pt idx="7">
                  <c:v>РЕСПУБЛИКА ТАТАРСТАН (ТАТАРСТАН)</c:v>
                </c:pt>
                <c:pt idx="8">
                  <c:v>МОСКОВСКАЯ ОБЛАСТЬ</c:v>
                </c:pt>
                <c:pt idx="9">
                  <c:v>НИЖЕГОРОДСКАЯ ОБЛАСТЬ</c:v>
                </c:pt>
                <c:pt idx="10">
                  <c:v>КРАСНОДАРСКИЙ КРАЙ</c:v>
                </c:pt>
                <c:pt idx="11">
                  <c:v>РЕСПУБЛИКА БАШКОРТОСТАН</c:v>
                </c:pt>
                <c:pt idx="12">
                  <c:v>ТЮМЕНСКАЯ ОБЛАСТЬ</c:v>
                </c:pt>
                <c:pt idx="13">
                  <c:v>САРАТОВСКАЯ ОБЛАСТЬ</c:v>
                </c:pt>
                <c:pt idx="14">
                  <c:v>КАЛУЖСКАЯ ОБЛАСТЬ</c:v>
                </c:pt>
                <c:pt idx="15">
                  <c:v>РЕСПУБЛИКА КОМИ</c:v>
                </c:pt>
                <c:pt idx="16">
                  <c:v>ТВЕРСКАЯ ОБЛАСТЬ</c:v>
                </c:pt>
                <c:pt idx="17">
                  <c:v>РЕСПУБЛИКА ДАГЕСТАН</c:v>
                </c:pt>
                <c:pt idx="18">
                  <c:v>РОСТОВСКАЯ ОБЛАСТЬ</c:v>
                </c:pt>
                <c:pt idx="19">
                  <c:v>ИВАНОВСКАЯ ОБЛАСТЬ</c:v>
                </c:pt>
                <c:pt idx="20">
                  <c:v>ЛИПЕЦКАЯ ОБЛАСТЬ</c:v>
                </c:pt>
                <c:pt idx="21">
                  <c:v>КАЛИНИНГРАДСКАЯ ОБЛАСТЬ</c:v>
                </c:pt>
                <c:pt idx="22">
                  <c:v>РЕСПУБЛИКА МОРДОВИЯ</c:v>
                </c:pt>
                <c:pt idx="23">
                  <c:v>ЛЕНИНГРАДСКАЯ ОБЛАСТЬ</c:v>
                </c:pt>
                <c:pt idx="24">
                  <c:v>СТАВРОПОЛЬСКИЙ КРАЙ</c:v>
                </c:pt>
                <c:pt idx="25">
                  <c:v>АРХАНГЕЛЬСКАЯ ОБЛАСТЬ</c:v>
                </c:pt>
                <c:pt idx="26">
                  <c:v>КИРОВСКАЯ ОБЛАСТЬ</c:v>
                </c:pt>
                <c:pt idx="27">
                  <c:v>ОРЕНБУРГСКАЯ ОБЛАСТЬ</c:v>
                </c:pt>
                <c:pt idx="28">
                  <c:v>РЕСПУБЛИКА САХА (ЯКУТИЯ)</c:v>
                </c:pt>
                <c:pt idx="29">
                  <c:v>УЛЬЯНОВСКАЯ ОБЛАСТЬ</c:v>
                </c:pt>
                <c:pt idx="30">
                  <c:v>РЯЗАНСКАЯ ОБЛАСТЬ</c:v>
                </c:pt>
                <c:pt idx="31">
                  <c:v>КУРСКАЯ ОБЛАСТЬ</c:v>
                </c:pt>
                <c:pt idx="32">
                  <c:v>БЕЛГОРОДСКАЯ ОБЛАСТЬ</c:v>
                </c:pt>
                <c:pt idx="33">
                  <c:v>ПСКОВСКАЯ ОБЛАСТЬ</c:v>
                </c:pt>
                <c:pt idx="34">
                  <c:v>ИРКУТСКАЯ ОБЛАСТЬ</c:v>
                </c:pt>
                <c:pt idx="35">
                  <c:v>ПЕРМСКИЙ КРАЙ</c:v>
                </c:pt>
                <c:pt idx="36">
                  <c:v>ЧЕЛЯБИНСКАЯ ОБЛАСТЬ</c:v>
                </c:pt>
                <c:pt idx="37">
                  <c:v>НОВОСИБИРСКАЯ ОБЛАСТЬ</c:v>
                </c:pt>
                <c:pt idx="38">
                  <c:v>УДМУРТСКАЯ РЕСПУБЛИКА</c:v>
                </c:pt>
                <c:pt idx="39">
                  <c:v>АЛТАЙСКИЙ КРАЙ</c:v>
                </c:pt>
                <c:pt idx="40">
                  <c:v>КОСТРОМСКАЯ ОБЛАСТЬ</c:v>
                </c:pt>
                <c:pt idx="41">
                  <c:v>ВОЛОГОДСКАЯ ОБЛАСТЬ</c:v>
                </c:pt>
                <c:pt idx="42">
                  <c:v>РЕСПУБЛИКА СЕВЕРНАЯ ОСЕТИЯ-АЛАНИЯ</c:v>
                </c:pt>
                <c:pt idx="43">
                  <c:v>РЕСПУБЛИКА АДЫГЕЯ (АДЫГЕЯ)</c:v>
                </c:pt>
                <c:pt idx="44">
                  <c:v>СМОЛЕНСКАЯ ОБЛАСТЬ</c:v>
                </c:pt>
                <c:pt idx="45">
                  <c:v>САХАЛИНСКАЯ ОБЛАСТЬ</c:v>
                </c:pt>
                <c:pt idx="46">
                  <c:v>РЕСПУБЛИКА БУРЯТИЯ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90.051260925333963</c:v>
                </c:pt>
                <c:pt idx="1">
                  <c:v>4.8334352602936015</c:v>
                </c:pt>
                <c:pt idx="2">
                  <c:v>0.78012504132143312</c:v>
                </c:pt>
                <c:pt idx="3">
                  <c:v>0.58990856937921188</c:v>
                </c:pt>
                <c:pt idx="4">
                  <c:v>0.5407577348232403</c:v>
                </c:pt>
                <c:pt idx="5">
                  <c:v>0.52332810281769948</c:v>
                </c:pt>
                <c:pt idx="6">
                  <c:v>0.50398570322409642</c:v>
                </c:pt>
                <c:pt idx="7">
                  <c:v>0.24211928899854226</c:v>
                </c:pt>
                <c:pt idx="8">
                  <c:v>0.21244342054841842</c:v>
                </c:pt>
                <c:pt idx="9">
                  <c:v>0.19413514022751854</c:v>
                </c:pt>
                <c:pt idx="10">
                  <c:v>0.14479432666732855</c:v>
                </c:pt>
                <c:pt idx="11">
                  <c:v>0.13971023333679863</c:v>
                </c:pt>
                <c:pt idx="12">
                  <c:v>0.12069933271661615</c:v>
                </c:pt>
                <c:pt idx="13">
                  <c:v>0.11608226444004908</c:v>
                </c:pt>
                <c:pt idx="14">
                  <c:v>0.10291425575350102</c:v>
                </c:pt>
                <c:pt idx="15">
                  <c:v>0.10204329648806391</c:v>
                </c:pt>
                <c:pt idx="16">
                  <c:v>7.40262142519936E-2</c:v>
                </c:pt>
                <c:pt idx="17">
                  <c:v>6.2208700653298712E-2</c:v>
                </c:pt>
                <c:pt idx="18">
                  <c:v>5.0305436290362354E-2</c:v>
                </c:pt>
                <c:pt idx="19">
                  <c:v>4.6533473268605581E-2</c:v>
                </c:pt>
                <c:pt idx="20">
                  <c:v>4.5212228477420062E-2</c:v>
                </c:pt>
                <c:pt idx="21">
                  <c:v>4.3648281742078493E-2</c:v>
                </c:pt>
                <c:pt idx="22">
                  <c:v>3.9368427583102092E-2</c:v>
                </c:pt>
                <c:pt idx="23">
                  <c:v>3.7105973264215511E-2</c:v>
                </c:pt>
                <c:pt idx="24">
                  <c:v>2.7539700756664526E-2</c:v>
                </c:pt>
                <c:pt idx="25">
                  <c:v>2.6951848430277595E-2</c:v>
                </c:pt>
                <c:pt idx="26">
                  <c:v>2.592227414520273E-2</c:v>
                </c:pt>
                <c:pt idx="27">
                  <c:v>2.4105984842661049E-2</c:v>
                </c:pt>
                <c:pt idx="28">
                  <c:v>2.3396192762729123E-2</c:v>
                </c:pt>
                <c:pt idx="29">
                  <c:v>2.0733855552485699E-2</c:v>
                </c:pt>
                <c:pt idx="30">
                  <c:v>2.0399003075293933E-2</c:v>
                </c:pt>
                <c:pt idx="31">
                  <c:v>1.7933154033059819E-2</c:v>
                </c:pt>
                <c:pt idx="32">
                  <c:v>1.7687729643476913E-2</c:v>
                </c:pt>
                <c:pt idx="33">
                  <c:v>1.7602476956087736E-2</c:v>
                </c:pt>
                <c:pt idx="34">
                  <c:v>1.6732364751375548E-2</c:v>
                </c:pt>
                <c:pt idx="35">
                  <c:v>1.5958556774351613E-2</c:v>
                </c:pt>
                <c:pt idx="36">
                  <c:v>1.5549643724272914E-2</c:v>
                </c:pt>
                <c:pt idx="37">
                  <c:v>1.5132785004193478E-2</c:v>
                </c:pt>
                <c:pt idx="38">
                  <c:v>1.4796621440880424E-2</c:v>
                </c:pt>
                <c:pt idx="39">
                  <c:v>1.3224085891947197E-2</c:v>
                </c:pt>
                <c:pt idx="40">
                  <c:v>1.1315431594220165E-2</c:v>
                </c:pt>
                <c:pt idx="41">
                  <c:v>1.0824378988116848E-2</c:v>
                </c:pt>
                <c:pt idx="42">
                  <c:v>9.8027968247965374E-3</c:v>
                </c:pt>
                <c:pt idx="43">
                  <c:v>9.3242245887445573E-3</c:v>
                </c:pt>
                <c:pt idx="44">
                  <c:v>6.1206368039862513E-3</c:v>
                </c:pt>
                <c:pt idx="45">
                  <c:v>5.3138629756455669E-3</c:v>
                </c:pt>
                <c:pt idx="46">
                  <c:v>5.0059025389885296E-3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F24-40CB-B1A0-402B4A73F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E81-4457-8616-CA7DF44E96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81-4457-8616-CA7DF44E96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81-4457-8616-CA7DF44E96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81-4457-8616-CA7DF44E96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81-4457-8616-CA7DF44E96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81-4457-8616-CA7DF44E96C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E81-4457-8616-CA7DF44E96C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81-4457-8616-CA7DF44E96C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E81-4457-8616-CA7DF44E96C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81-4457-8616-CA7DF44E96C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E81-4457-8616-CA7DF44E96C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E81-4457-8616-CA7DF44E96C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E81-4457-8616-CA7DF44E96C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E81-4457-8616-CA7DF44E96C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E81-4457-8616-CA7DF44E96C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E81-4457-8616-CA7DF44E96C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E81-4457-8616-CA7DF44E96C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E81-4457-8616-CA7DF44E96C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E81-4457-8616-CA7DF44E96C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E81-4457-8616-CA7DF44E96C5}"/>
              </c:ext>
            </c:extLst>
          </c:dPt>
          <c:cat>
            <c:strRef>
              <c:f>'Geo5'!$B$4:$B$23</c:f>
              <c:strCache>
                <c:ptCount val="2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САМАРСКАЯ ОБЛАСТЬ</c:v>
                </c:pt>
                <c:pt idx="7">
                  <c:v>ИВАНОВСКАЯ ОБЛАСТЬ</c:v>
                </c:pt>
                <c:pt idx="8">
                  <c:v>ВОЛОГОДСКАЯ ОБЛАСТЬ</c:v>
                </c:pt>
                <c:pt idx="9">
                  <c:v>РЕСПУБЛИКА ТАТАРСТАН (ТАТАРСТАН)</c:v>
                </c:pt>
                <c:pt idx="10">
                  <c:v>НОВОСИБИРСКАЯ ОБЛАСТЬ</c:v>
                </c:pt>
                <c:pt idx="11">
                  <c:v>РЕСПУБЛИКА МОРДОВИЯ</c:v>
                </c:pt>
                <c:pt idx="12">
                  <c:v>ОМСКАЯ ОБЛАСТЬ</c:v>
                </c:pt>
                <c:pt idx="13">
                  <c:v>РЕСПУБЛИКА БАШКОРТОСТАН</c:v>
                </c:pt>
                <c:pt idx="14">
                  <c:v>КРАСНОЯРСКИЙ КРАЙ</c:v>
                </c:pt>
                <c:pt idx="15">
                  <c:v>КРАСНОДАРСКИЙ КРАЙ</c:v>
                </c:pt>
                <c:pt idx="16">
                  <c:v>МОСКОВСКАЯ ОБЛАСТЬ</c:v>
                </c:pt>
                <c:pt idx="17">
                  <c:v>ЛЕНИНГРАДСКАЯ ОБЛАСТЬ</c:v>
                </c:pt>
                <c:pt idx="18">
                  <c:v>КАЛУЖСКАЯ ОБЛАСТЬ</c:v>
                </c:pt>
                <c:pt idx="19">
                  <c:v>САРАТОВСКАЯ ОБЛАСТЬ</c:v>
                </c:pt>
              </c:strCache>
            </c:strRef>
          </c:cat>
          <c:val>
            <c:numRef>
              <c:f>'Geo5'!$A$4:$A$23</c:f>
              <c:numCache>
                <c:formatCode>0.00</c:formatCode>
                <c:ptCount val="20"/>
                <c:pt idx="0">
                  <c:v>95.230144228225896</c:v>
                </c:pt>
                <c:pt idx="1">
                  <c:v>3.9442283566782894</c:v>
                </c:pt>
                <c:pt idx="2">
                  <c:v>0.44758231584938607</c:v>
                </c:pt>
                <c:pt idx="3">
                  <c:v>5.6314890071371151E-2</c:v>
                </c:pt>
                <c:pt idx="4">
                  <c:v>5.5051735949110586E-2</c:v>
                </c:pt>
                <c:pt idx="5">
                  <c:v>3.8724772677191453E-2</c:v>
                </c:pt>
                <c:pt idx="6">
                  <c:v>2.3199154990838102E-2</c:v>
                </c:pt>
                <c:pt idx="7">
                  <c:v>2.1229578778309322E-2</c:v>
                </c:pt>
                <c:pt idx="8">
                  <c:v>1.5683559639423684E-2</c:v>
                </c:pt>
                <c:pt idx="9">
                  <c:v>1.5510950067344426E-2</c:v>
                </c:pt>
                <c:pt idx="10">
                  <c:v>1.4876720420707628E-2</c:v>
                </c:pt>
                <c:pt idx="11">
                  <c:v>1.4732092897980663E-2</c:v>
                </c:pt>
                <c:pt idx="12">
                  <c:v>1.281566758618077E-2</c:v>
                </c:pt>
                <c:pt idx="13">
                  <c:v>1.2231345307700384E-2</c:v>
                </c:pt>
                <c:pt idx="14">
                  <c:v>1.1555704730677289E-2</c:v>
                </c:pt>
                <c:pt idx="15">
                  <c:v>1.1121555110884926E-2</c:v>
                </c:pt>
                <c:pt idx="16">
                  <c:v>8.1517225905018715E-3</c:v>
                </c:pt>
                <c:pt idx="17">
                  <c:v>6.1410425569399917E-3</c:v>
                </c:pt>
                <c:pt idx="18">
                  <c:v>5.9496428519752904E-3</c:v>
                </c:pt>
                <c:pt idx="19">
                  <c:v>5.1182348850038473E-3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81-4457-8616-CA7DF44E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89264149167E-2"/>
          <c:w val="0.98976982097186705"/>
          <c:h val="0.990420989436811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BC-49B8-80D1-E5E7E03B49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BC-49B8-80D1-E5E7E03B49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BC-49B8-80D1-E5E7E03B49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BC-49B8-80D1-E5E7E03B49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9BC-49B8-80D1-E5E7E03B49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BC-49B8-80D1-E5E7E03B4978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51.082450911609236</c:v>
                </c:pt>
                <c:pt idx="1">
                  <c:v>27.594143633003171</c:v>
                </c:pt>
                <c:pt idx="2">
                  <c:v>17.361746108538224</c:v>
                </c:pt>
                <c:pt idx="3">
                  <c:v>3.8337875277460851</c:v>
                </c:pt>
                <c:pt idx="4">
                  <c:v>8.3258996330936863E-2</c:v>
                </c:pt>
                <c:pt idx="5">
                  <c:v>4.4612822772335491E-2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BC-49B8-80D1-E5E7E03B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88-4F8A-9AE4-BB199510D1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88-4F8A-9AE4-BB199510D1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88-4F8A-9AE4-BB199510D13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88-4F8A-9AE4-BB199510D13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88-4F8A-9AE4-BB199510D13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88-4F8A-9AE4-BB199510D13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788-4F8A-9AE4-BB199510D133}"/>
              </c:ext>
            </c:extLst>
          </c:dPt>
          <c:cat>
            <c:strRef>
              <c:f>'Geo3'!$F$4:$F$10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'Geo3'!$E$4:$E$10</c:f>
              <c:numCache>
                <c:formatCode>0.00</c:formatCode>
                <c:ptCount val="7"/>
                <c:pt idx="0">
                  <c:v>56.672487152827443</c:v>
                </c:pt>
                <c:pt idx="1">
                  <c:v>30.235100283643483</c:v>
                </c:pt>
                <c:pt idx="2">
                  <c:v>8.8843484079989157</c:v>
                </c:pt>
                <c:pt idx="3">
                  <c:v>1.6614146652743584</c:v>
                </c:pt>
                <c:pt idx="4">
                  <c:v>1.461282618117248</c:v>
                </c:pt>
                <c:pt idx="5">
                  <c:v>0.92499806441466026</c:v>
                </c:pt>
                <c:pt idx="6">
                  <c:v>8.6834066059757603E-2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88-4F8A-9AE4-BB199510D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AE-41F0-9C69-29329A87DB0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AE-41F0-9C69-29329A87DB0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AE-41F0-9C69-29329A87DB0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AE-41F0-9C69-29329A87DB0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AE-41F0-9C69-29329A87DB0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AE-41F0-9C69-29329A87DB0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AE-41F0-9C69-29329A87DB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0AE-41F0-9C69-29329A87DB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0AE-41F0-9C69-29329A87DB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0AE-41F0-9C69-29329A87DB05}"/>
              </c:ext>
            </c:extLst>
          </c:dPt>
          <c:cat>
            <c:strRef>
              <c:f>'Geo2'!$F$4:$F$13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ЮЖНАЯ АЗИЯ</c:v>
                </c:pt>
              </c:strCache>
            </c:strRef>
          </c:cat>
          <c:val>
            <c:numRef>
              <c:f>'Geo2'!$E$4:$E$13</c:f>
              <c:numCache>
                <c:formatCode>0.00</c:formatCode>
                <c:ptCount val="10"/>
                <c:pt idx="0">
                  <c:v>81.363014137839215</c:v>
                </c:pt>
                <c:pt idx="1">
                  <c:v>12.311182637004073</c:v>
                </c:pt>
                <c:pt idx="2">
                  <c:v>2.3780866722192897</c:v>
                </c:pt>
                <c:pt idx="3">
                  <c:v>2.3315812667307085</c:v>
                </c:pt>
                <c:pt idx="4">
                  <c:v>1.2935938430265661</c:v>
                </c:pt>
                <c:pt idx="5">
                  <c:v>0.12171924242783398</c:v>
                </c:pt>
                <c:pt idx="6">
                  <c:v>0.11290600336038631</c:v>
                </c:pt>
                <c:pt idx="7">
                  <c:v>8.427904665364197E-2</c:v>
                </c:pt>
                <c:pt idx="8">
                  <c:v>3.5081089041789871E-3</c:v>
                </c:pt>
                <c:pt idx="9">
                  <c:v>1.2904183411246021E-4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AE-41F0-9C69-29329A87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8BF-44BF-BBDC-863EB06C93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BF-44BF-BBDC-863EB06C93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BF-44BF-BBDC-863EB06C93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BF-44BF-BBDC-863EB06C93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BF-44BF-BBDC-863EB06C93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BF-44BF-BBDC-863EB06C93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8BF-44BF-BBDC-863EB06C937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BF-44BF-BBDC-863EB06C93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8BF-44BF-BBDC-863EB06C937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8BF-44BF-BBDC-863EB06C937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8BF-44BF-BBDC-863EB06C937E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АФРИКА</c:v>
                </c:pt>
                <c:pt idx="9">
                  <c:v>АВСТРАЛИЯ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81.626936776473613</c:v>
                </c:pt>
                <c:pt idx="1">
                  <c:v>11.527899309788648</c:v>
                </c:pt>
                <c:pt idx="2">
                  <c:v>3.527775213627947</c:v>
                </c:pt>
                <c:pt idx="3">
                  <c:v>2.0006005543899534</c:v>
                </c:pt>
                <c:pt idx="4">
                  <c:v>0.7162620766973451</c:v>
                </c:pt>
                <c:pt idx="5">
                  <c:v>0.46890227232673548</c:v>
                </c:pt>
                <c:pt idx="6">
                  <c:v>6.8502823872112956E-2</c:v>
                </c:pt>
                <c:pt idx="7">
                  <c:v>4.6046317292972275E-2</c:v>
                </c:pt>
                <c:pt idx="8">
                  <c:v>1.6836984101875476E-2</c:v>
                </c:pt>
                <c:pt idx="9">
                  <c:v>1.5224225518037162E-4</c:v>
                </c:pt>
                <c:pt idx="10">
                  <c:v>8.5429173634505968E-5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BF-44BF-BBDC-863EB06C9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46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474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958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90.051260925333963</v>
      </c>
      <c r="B4" s="749" t="s">
        <v>959</v>
      </c>
    </row>
    <row r="5" spans="1:13" ht="15" customHeight="1">
      <c r="A5" s="611">
        <v>4.8334352602936015</v>
      </c>
      <c r="B5" s="749" t="s">
        <v>960</v>
      </c>
    </row>
    <row r="6" spans="1:13" ht="15" customHeight="1">
      <c r="A6" s="611">
        <v>0.78012504132143312</v>
      </c>
      <c r="B6" s="749" t="s">
        <v>961</v>
      </c>
    </row>
    <row r="7" spans="1:13" ht="15" customHeight="1">
      <c r="A7" s="611">
        <v>0.58990856937921188</v>
      </c>
      <c r="B7" s="749" t="s">
        <v>962</v>
      </c>
    </row>
    <row r="8" spans="1:13" ht="15" customHeight="1">
      <c r="A8" s="611">
        <v>0.5407577348232403</v>
      </c>
      <c r="B8" s="749" t="s">
        <v>963</v>
      </c>
    </row>
    <row r="9" spans="1:13" ht="15" customHeight="1">
      <c r="A9" s="611">
        <v>0.52332810281769948</v>
      </c>
      <c r="B9" s="749" t="s">
        <v>964</v>
      </c>
    </row>
    <row r="10" spans="1:13" ht="15" customHeight="1">
      <c r="A10" s="611">
        <v>0.50398570322409642</v>
      </c>
      <c r="B10" s="749" t="s">
        <v>965</v>
      </c>
    </row>
    <row r="11" spans="1:13" ht="15" customHeight="1">
      <c r="A11" s="611">
        <v>0.24211928899854226</v>
      </c>
      <c r="B11" s="749" t="s">
        <v>966</v>
      </c>
    </row>
    <row r="12" spans="1:13" ht="15" customHeight="1">
      <c r="A12" s="611">
        <v>0.21244342054841842</v>
      </c>
      <c r="B12" s="749" t="s">
        <v>967</v>
      </c>
    </row>
    <row r="13" spans="1:13" ht="15" customHeight="1">
      <c r="A13" s="611">
        <v>0.19413514022751854</v>
      </c>
      <c r="B13" s="749" t="s">
        <v>968</v>
      </c>
    </row>
    <row r="14" spans="1:13" ht="15" customHeight="1">
      <c r="A14" s="611">
        <v>0.14479432666732855</v>
      </c>
      <c r="B14" s="749" t="s">
        <v>969</v>
      </c>
    </row>
    <row r="15" spans="1:13" ht="15" customHeight="1">
      <c r="A15" s="611">
        <v>0.13971023333679863</v>
      </c>
      <c r="B15" s="749" t="s">
        <v>970</v>
      </c>
    </row>
    <row r="16" spans="1:13" ht="15" customHeight="1">
      <c r="A16" s="611">
        <v>0.12069933271661615</v>
      </c>
      <c r="B16" s="749" t="s">
        <v>971</v>
      </c>
    </row>
    <row r="17" spans="1:2" ht="15" customHeight="1">
      <c r="A17" s="611">
        <v>0.11608226444004908</v>
      </c>
      <c r="B17" s="749" t="s">
        <v>972</v>
      </c>
    </row>
    <row r="18" spans="1:2" ht="15" customHeight="1">
      <c r="A18" s="611">
        <v>0.10291425575350102</v>
      </c>
      <c r="B18" s="749" t="s">
        <v>973</v>
      </c>
    </row>
    <row r="19" spans="1:2" ht="15" customHeight="1">
      <c r="A19" s="611">
        <v>0.10204329648806391</v>
      </c>
      <c r="B19" s="749" t="s">
        <v>974</v>
      </c>
    </row>
    <row r="20" spans="1:2" ht="15" customHeight="1">
      <c r="A20" s="611">
        <v>7.40262142519936E-2</v>
      </c>
      <c r="B20" s="749" t="s">
        <v>975</v>
      </c>
    </row>
    <row r="21" spans="1:2" ht="15" customHeight="1">
      <c r="A21" s="611">
        <v>6.2208700653298712E-2</v>
      </c>
      <c r="B21" s="749" t="s">
        <v>976</v>
      </c>
    </row>
    <row r="22" spans="1:2" ht="15" customHeight="1">
      <c r="A22" s="611">
        <v>5.0305436290362354E-2</v>
      </c>
      <c r="B22" s="749" t="s">
        <v>977</v>
      </c>
    </row>
    <row r="23" spans="1:2" ht="15" customHeight="1">
      <c r="A23" s="611">
        <v>4.6533473268605581E-2</v>
      </c>
      <c r="B23" s="749" t="s">
        <v>978</v>
      </c>
    </row>
    <row r="24" spans="1:2" ht="15" customHeight="1">
      <c r="A24" s="611">
        <v>4.5212228477420062E-2</v>
      </c>
      <c r="B24" s="749" t="s">
        <v>979</v>
      </c>
    </row>
    <row r="25" spans="1:2" ht="15" customHeight="1">
      <c r="A25" s="611">
        <v>4.3648281742078493E-2</v>
      </c>
      <c r="B25" s="749" t="s">
        <v>980</v>
      </c>
    </row>
    <row r="26" spans="1:2" ht="15" customHeight="1">
      <c r="A26" s="611">
        <v>3.9368427583102092E-2</v>
      </c>
      <c r="B26" s="749" t="s">
        <v>981</v>
      </c>
    </row>
    <row r="27" spans="1:2" ht="15" customHeight="1">
      <c r="A27" s="611">
        <v>3.7105973264215511E-2</v>
      </c>
      <c r="B27" s="749" t="s">
        <v>982</v>
      </c>
    </row>
    <row r="28" spans="1:2" ht="15" customHeight="1">
      <c r="A28" s="611">
        <v>2.7539700756664526E-2</v>
      </c>
      <c r="B28" s="749" t="s">
        <v>983</v>
      </c>
    </row>
    <row r="29" spans="1:2" ht="15" customHeight="1">
      <c r="A29" s="611">
        <v>2.6951848430277595E-2</v>
      </c>
      <c r="B29" s="749" t="s">
        <v>984</v>
      </c>
    </row>
    <row r="30" spans="1:2" ht="15" customHeight="1">
      <c r="A30" s="611">
        <v>2.592227414520273E-2</v>
      </c>
      <c r="B30" s="749" t="s">
        <v>985</v>
      </c>
    </row>
    <row r="31" spans="1:2" ht="15" customHeight="1">
      <c r="A31" s="611">
        <v>2.4105984842661049E-2</v>
      </c>
      <c r="B31" s="749" t="s">
        <v>986</v>
      </c>
    </row>
    <row r="32" spans="1:2" ht="15" customHeight="1">
      <c r="A32" s="611">
        <v>2.3396192762729123E-2</v>
      </c>
      <c r="B32" s="749" t="s">
        <v>987</v>
      </c>
    </row>
    <row r="33" spans="1:2" ht="15" customHeight="1">
      <c r="A33" s="611">
        <v>2.0733855552485699E-2</v>
      </c>
      <c r="B33" s="749" t="s">
        <v>988</v>
      </c>
    </row>
    <row r="34" spans="1:2" ht="15" customHeight="1">
      <c r="A34" s="611">
        <v>2.0399003075293933E-2</v>
      </c>
      <c r="B34" s="749" t="s">
        <v>989</v>
      </c>
    </row>
    <row r="35" spans="1:2" ht="15" customHeight="1">
      <c r="A35" s="611">
        <v>1.7933154033059819E-2</v>
      </c>
      <c r="B35" s="749" t="s">
        <v>990</v>
      </c>
    </row>
    <row r="36" spans="1:2" ht="15" customHeight="1">
      <c r="A36" s="611">
        <v>1.7687729643476913E-2</v>
      </c>
      <c r="B36" s="749" t="s">
        <v>991</v>
      </c>
    </row>
    <row r="37" spans="1:2" ht="15" customHeight="1">
      <c r="A37" s="611">
        <v>1.7602476956087736E-2</v>
      </c>
      <c r="B37" s="749" t="s">
        <v>992</v>
      </c>
    </row>
    <row r="38" spans="1:2" ht="15" customHeight="1">
      <c r="A38" s="611">
        <v>1.6732364751375548E-2</v>
      </c>
      <c r="B38" s="749" t="s">
        <v>993</v>
      </c>
    </row>
    <row r="39" spans="1:2" ht="15" customHeight="1">
      <c r="A39" s="611">
        <v>1.5958556774351613E-2</v>
      </c>
      <c r="B39" s="749" t="s">
        <v>994</v>
      </c>
    </row>
    <row r="40" spans="1:2" ht="15" customHeight="1">
      <c r="A40" s="611">
        <v>1.5549643724272914E-2</v>
      </c>
      <c r="B40" s="749" t="s">
        <v>995</v>
      </c>
    </row>
    <row r="41" spans="1:2" ht="15" customHeight="1">
      <c r="A41" s="611">
        <v>1.5132785004193478E-2</v>
      </c>
      <c r="B41" s="749" t="s">
        <v>996</v>
      </c>
    </row>
    <row r="42" spans="1:2" ht="15" customHeight="1">
      <c r="A42" s="611">
        <v>1.4796621440880424E-2</v>
      </c>
      <c r="B42" s="749" t="s">
        <v>997</v>
      </c>
    </row>
    <row r="43" spans="1:2" ht="15" customHeight="1">
      <c r="A43" s="611">
        <v>1.3224085891947197E-2</v>
      </c>
      <c r="B43" s="749" t="s">
        <v>998</v>
      </c>
    </row>
    <row r="44" spans="1:2" ht="15" customHeight="1">
      <c r="A44" s="611">
        <v>1.1315431594220165E-2</v>
      </c>
      <c r="B44" s="749" t="s">
        <v>999</v>
      </c>
    </row>
    <row r="45" spans="1:2" ht="15" customHeight="1">
      <c r="A45" s="611">
        <v>1.0824378988116848E-2</v>
      </c>
      <c r="B45" s="749" t="s">
        <v>1000</v>
      </c>
    </row>
    <row r="46" spans="1:2" ht="15" customHeight="1">
      <c r="A46" s="611">
        <v>9.8027968247965374E-3</v>
      </c>
      <c r="B46" s="749" t="s">
        <v>1001</v>
      </c>
    </row>
    <row r="47" spans="1:2" ht="15" customHeight="1">
      <c r="A47" s="611">
        <v>9.3242245887445573E-3</v>
      </c>
      <c r="B47" s="749" t="s">
        <v>1002</v>
      </c>
    </row>
    <row r="48" spans="1:2" ht="15" customHeight="1">
      <c r="A48" s="611">
        <v>6.1206368039862513E-3</v>
      </c>
      <c r="B48" s="749" t="s">
        <v>1003</v>
      </c>
    </row>
    <row r="49" spans="1:2" ht="15" customHeight="1">
      <c r="A49" s="611">
        <v>5.3138629756455669E-3</v>
      </c>
      <c r="B49" s="749" t="s">
        <v>1004</v>
      </c>
    </row>
    <row r="50" spans="1:2" ht="15" customHeight="1">
      <c r="A50" s="611">
        <v>5.0059025389885296E-3</v>
      </c>
      <c r="B50" s="749" t="s">
        <v>1005</v>
      </c>
    </row>
    <row r="51" spans="1:2" ht="15" hidden="1" customHeight="1">
      <c r="A51" s="611">
        <v>4.9681646467293356E-3</v>
      </c>
      <c r="B51" s="749" t="s">
        <v>1006</v>
      </c>
    </row>
    <row r="52" spans="1:2" ht="15" hidden="1" customHeight="1">
      <c r="A52" s="611">
        <v>3.992255485863439E-3</v>
      </c>
      <c r="B52" s="749" t="s">
        <v>1007</v>
      </c>
    </row>
    <row r="53" spans="1:2" ht="15" hidden="1" customHeight="1">
      <c r="A53" s="611">
        <v>3.60733139808052E-3</v>
      </c>
      <c r="B53" s="749" t="s">
        <v>1008</v>
      </c>
    </row>
    <row r="54" spans="1:2" ht="15" hidden="1" customHeight="1">
      <c r="A54" s="611">
        <v>2.9897050232753513E-3</v>
      </c>
      <c r="B54" s="749" t="s">
        <v>1009</v>
      </c>
    </row>
    <row r="55" spans="1:2" ht="15" hidden="1" customHeight="1">
      <c r="A55" s="611">
        <v>2.9539562099574774E-3</v>
      </c>
      <c r="B55" s="749" t="s">
        <v>1010</v>
      </c>
    </row>
    <row r="56" spans="1:2" ht="15" hidden="1" customHeight="1">
      <c r="A56" s="611">
        <v>2.6952658039008297E-3</v>
      </c>
      <c r="B56" s="749" t="s">
        <v>1011</v>
      </c>
    </row>
    <row r="57" spans="1:2" ht="15" hidden="1" customHeight="1">
      <c r="A57" s="611">
        <v>2.395727363775242E-3</v>
      </c>
      <c r="B57" s="749" t="s">
        <v>1012</v>
      </c>
    </row>
    <row r="58" spans="1:2" ht="15" hidden="1" customHeight="1">
      <c r="A58" s="611">
        <v>1.7957539957331886E-3</v>
      </c>
      <c r="B58" s="749" t="s">
        <v>1013</v>
      </c>
    </row>
    <row r="59" spans="1:2" ht="15" hidden="1" customHeight="1">
      <c r="A59" s="611">
        <v>1.1027333369553634E-3</v>
      </c>
      <c r="B59" s="749" t="s">
        <v>1014</v>
      </c>
    </row>
    <row r="60" spans="1:2" ht="15" hidden="1" customHeight="1">
      <c r="A60" s="611">
        <v>1.038239210485513E-3</v>
      </c>
      <c r="B60" s="749" t="s">
        <v>1015</v>
      </c>
    </row>
    <row r="61" spans="1:2" ht="15" hidden="1" customHeight="1">
      <c r="A61" s="611">
        <v>9.9608375744722347E-4</v>
      </c>
      <c r="B61" s="749" t="s">
        <v>1016</v>
      </c>
    </row>
    <row r="62" spans="1:2" ht="15" hidden="1" customHeight="1">
      <c r="A62" s="611">
        <v>9.8865962887911048E-4</v>
      </c>
      <c r="B62" s="749" t="s">
        <v>1017</v>
      </c>
    </row>
    <row r="63" spans="1:2" ht="15" hidden="1" customHeight="1">
      <c r="A63" s="611">
        <v>9.5445611893758061E-4</v>
      </c>
      <c r="B63" s="749" t="s">
        <v>1018</v>
      </c>
    </row>
    <row r="64" spans="1:2" ht="15" hidden="1" customHeight="1">
      <c r="A64" s="611">
        <v>7.9680954770599795E-4</v>
      </c>
      <c r="B64" s="749" t="s">
        <v>1019</v>
      </c>
    </row>
    <row r="65" spans="1:2" ht="15" hidden="1" customHeight="1">
      <c r="A65" s="611">
        <v>6.0651869436717379E-4</v>
      </c>
      <c r="B65" s="749" t="s">
        <v>1020</v>
      </c>
    </row>
    <row r="66" spans="1:2" ht="15" hidden="1" customHeight="1">
      <c r="A66" s="611">
        <v>5.9319577732746631E-4</v>
      </c>
      <c r="B66" s="749" t="s">
        <v>1021</v>
      </c>
    </row>
    <row r="67" spans="1:2" ht="15" hidden="1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1028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446569.89644350018</v>
      </c>
      <c r="E13" s="419">
        <v>28040.744523870802</v>
      </c>
      <c r="F13" s="419">
        <v>145.19563370905843</v>
      </c>
      <c r="G13" s="419">
        <v>335.34959252122565</v>
      </c>
      <c r="H13" s="419">
        <v>123.94309382289205</v>
      </c>
      <c r="I13" s="419">
        <v>14.583318043982192</v>
      </c>
      <c r="J13" s="419">
        <v>38.212423706389778</v>
      </c>
      <c r="K13" s="419">
        <v>73.788411595032258</v>
      </c>
      <c r="L13" s="419">
        <v>165.48423245897555</v>
      </c>
      <c r="M13" s="419">
        <v>475507.19767322857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203643.10986450006</v>
      </c>
      <c r="E14" s="372">
        <v>6065.4818028604986</v>
      </c>
      <c r="F14" s="372">
        <v>7.6120901754957764</v>
      </c>
      <c r="G14" s="372">
        <v>74.876258824502315</v>
      </c>
      <c r="H14" s="372">
        <v>17.705574328530663</v>
      </c>
      <c r="I14" s="372">
        <v>0.40356394248930666</v>
      </c>
      <c r="J14" s="372">
        <v>2.2070950657909436</v>
      </c>
      <c r="K14" s="372">
        <v>24.474539024263777</v>
      </c>
      <c r="L14" s="372">
        <v>50.705957632007845</v>
      </c>
      <c r="M14" s="372">
        <v>209886.57674635368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124548.86032950004</v>
      </c>
      <c r="E15" s="372">
        <v>2372.1750186159866</v>
      </c>
      <c r="F15" s="372">
        <v>5.7133463975064114</v>
      </c>
      <c r="G15" s="372">
        <v>15.455463552549388</v>
      </c>
      <c r="H15" s="372">
        <v>7.2658656506642423</v>
      </c>
      <c r="I15" s="372">
        <v>0.40356394248930666</v>
      </c>
      <c r="J15" s="372">
        <v>2.2070950657909436</v>
      </c>
      <c r="K15" s="372">
        <v>3.0426583256759295E-3</v>
      </c>
      <c r="L15" s="372">
        <v>3.403460812680196</v>
      </c>
      <c r="M15" s="372">
        <v>126955.48718619604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79094.249535000024</v>
      </c>
      <c r="E16" s="372">
        <v>3693.3067842445125</v>
      </c>
      <c r="F16" s="372">
        <v>1.8987437779893646</v>
      </c>
      <c r="G16" s="372">
        <v>59.420795271952933</v>
      </c>
      <c r="H16" s="372">
        <v>10.43970867786642</v>
      </c>
      <c r="I16" s="372">
        <v>0</v>
      </c>
      <c r="J16" s="372">
        <v>0</v>
      </c>
      <c r="K16" s="372">
        <v>24.471496365938101</v>
      </c>
      <c r="L16" s="372">
        <v>47.302496819327651</v>
      </c>
      <c r="M16" s="372">
        <v>82931.089560157619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112498.836574</v>
      </c>
      <c r="E17" s="372">
        <v>5872.5665996235366</v>
      </c>
      <c r="F17" s="372">
        <v>24.454767892291333</v>
      </c>
      <c r="G17" s="372">
        <v>22.364189948556632</v>
      </c>
      <c r="H17" s="372">
        <v>25.106758850665653</v>
      </c>
      <c r="I17" s="372">
        <v>4.6800104827003564</v>
      </c>
      <c r="J17" s="372">
        <v>30.148029912888116</v>
      </c>
      <c r="K17" s="372">
        <v>0.23335176153015813</v>
      </c>
      <c r="L17" s="372">
        <v>38.382719091599057</v>
      </c>
      <c r="M17" s="372">
        <v>118516.77300156378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13068.883652000002</v>
      </c>
      <c r="E18" s="372">
        <v>2124.0473655271207</v>
      </c>
      <c r="F18" s="372">
        <v>23.970686985608882</v>
      </c>
      <c r="G18" s="372">
        <v>21.091345420353662</v>
      </c>
      <c r="H18" s="372">
        <v>20.003001114993477</v>
      </c>
      <c r="I18" s="372">
        <v>4.6800104827003564</v>
      </c>
      <c r="J18" s="372">
        <v>0.27044960557729802</v>
      </c>
      <c r="K18" s="372">
        <v>0.19060999684757401</v>
      </c>
      <c r="L18" s="372">
        <v>10.751817395737394</v>
      </c>
      <c r="M18" s="372">
        <v>15273.888938528942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99429.952921999997</v>
      </c>
      <c r="E19" s="372">
        <v>3748.5192340964163</v>
      </c>
      <c r="F19" s="372">
        <v>0.48408090668244902</v>
      </c>
      <c r="G19" s="372">
        <v>1.272844528202969</v>
      </c>
      <c r="H19" s="372">
        <v>5.1037577356721755</v>
      </c>
      <c r="I19" s="372">
        <v>0</v>
      </c>
      <c r="J19" s="372">
        <v>29.877580307310819</v>
      </c>
      <c r="K19" s="372">
        <v>4.2741764682584102E-2</v>
      </c>
      <c r="L19" s="372">
        <v>27.630901695861667</v>
      </c>
      <c r="M19" s="372">
        <v>103242.88406303481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12122.579723000001</v>
      </c>
      <c r="E20" s="372">
        <v>376.77119726606867</v>
      </c>
      <c r="F20" s="372">
        <v>0.15026855651797769</v>
      </c>
      <c r="G20" s="372">
        <v>3.237608484554753</v>
      </c>
      <c r="H20" s="372">
        <v>1.1832799061304837</v>
      </c>
      <c r="I20" s="372">
        <v>6.0364478417102001E-3</v>
      </c>
      <c r="J20" s="372">
        <v>0</v>
      </c>
      <c r="K20" s="372">
        <v>0</v>
      </c>
      <c r="L20" s="372">
        <v>0.29795634440450175</v>
      </c>
      <c r="M20" s="372">
        <v>12504.226070005518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5148.350418</v>
      </c>
      <c r="E21" s="372">
        <v>30.503006243642297</v>
      </c>
      <c r="F21" s="372">
        <v>0.14961366753263947</v>
      </c>
      <c r="G21" s="372">
        <v>3.1562913153377883</v>
      </c>
      <c r="H21" s="372">
        <v>0.68458116013352699</v>
      </c>
      <c r="I21" s="372">
        <v>0</v>
      </c>
      <c r="J21" s="372">
        <v>0</v>
      </c>
      <c r="K21" s="372">
        <v>0</v>
      </c>
      <c r="L21" s="372">
        <v>0.29795634440450175</v>
      </c>
      <c r="M21" s="372">
        <v>5183.14186673105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6974.2293050000007</v>
      </c>
      <c r="E22" s="372">
        <v>346.26819102242638</v>
      </c>
      <c r="F22" s="372">
        <v>6.5488898533821039E-4</v>
      </c>
      <c r="G22" s="372">
        <v>8.1317169216964677E-2</v>
      </c>
      <c r="H22" s="372">
        <v>0.49869874599695679</v>
      </c>
      <c r="I22" s="372">
        <v>6.0364478417102001E-3</v>
      </c>
      <c r="J22" s="372">
        <v>0</v>
      </c>
      <c r="K22" s="372">
        <v>0</v>
      </c>
      <c r="L22" s="372">
        <v>0</v>
      </c>
      <c r="M22" s="372">
        <v>7321.0842032744677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118305.37028200009</v>
      </c>
      <c r="E23" s="372">
        <v>15725.9249241207</v>
      </c>
      <c r="F23" s="372">
        <v>112.97850708475333</v>
      </c>
      <c r="G23" s="372">
        <v>234.87153526361192</v>
      </c>
      <c r="H23" s="372">
        <v>79.947480737565257</v>
      </c>
      <c r="I23" s="372">
        <v>9.4937071709508185</v>
      </c>
      <c r="J23" s="372">
        <v>5.8572987277107194</v>
      </c>
      <c r="K23" s="372">
        <v>49.080520809238322</v>
      </c>
      <c r="L23" s="372">
        <v>76.097599390964163</v>
      </c>
      <c r="M23" s="372">
        <v>134599.62185530554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72939.565501000092</v>
      </c>
      <c r="E24" s="372">
        <v>12238.331842993675</v>
      </c>
      <c r="F24" s="372">
        <v>108.10069186868836</v>
      </c>
      <c r="G24" s="372">
        <v>224.6626927821867</v>
      </c>
      <c r="H24" s="372">
        <v>77.089959709254785</v>
      </c>
      <c r="I24" s="372">
        <v>9.4803267996515039</v>
      </c>
      <c r="J24" s="372">
        <v>5.8421140760924475</v>
      </c>
      <c r="K24" s="372">
        <v>48.558468325263647</v>
      </c>
      <c r="L24" s="372">
        <v>73.80036112926561</v>
      </c>
      <c r="M24" s="372">
        <v>85725.431958684174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45365.804780999999</v>
      </c>
      <c r="E25" s="372">
        <v>3487.593081127025</v>
      </c>
      <c r="F25" s="372">
        <v>4.8778152160649721</v>
      </c>
      <c r="G25" s="372">
        <v>10.208842481425215</v>
      </c>
      <c r="H25" s="372">
        <v>2.8575210283104764</v>
      </c>
      <c r="I25" s="372">
        <v>1.338037129931393E-2</v>
      </c>
      <c r="J25" s="372">
        <v>1.518465161827178E-2</v>
      </c>
      <c r="K25" s="372">
        <v>0.52205248397467729</v>
      </c>
      <c r="L25" s="372">
        <v>2.2972382616985527</v>
      </c>
      <c r="M25" s="372">
        <v>48874.189896621414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129089.926943</v>
      </c>
      <c r="E26" s="419">
        <v>19760.54159769469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98.804581000003964</v>
      </c>
      <c r="M26" s="419">
        <v>148949.27312169468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129052.108893</v>
      </c>
      <c r="E27" s="372">
        <v>19760.400178873853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98.804581000003964</v>
      </c>
      <c r="M27" s="372">
        <v>148911.31365287385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37.818049999999999</v>
      </c>
      <c r="E28" s="372">
        <v>0.141418820834672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37.959468820834672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575659.82338650012</v>
      </c>
      <c r="E29" s="372">
        <v>47801.286121565492</v>
      </c>
      <c r="F29" s="372">
        <v>145.19563370905843</v>
      </c>
      <c r="G29" s="372">
        <v>335.34959252122565</v>
      </c>
      <c r="H29" s="372">
        <v>123.94309382289205</v>
      </c>
      <c r="I29" s="372">
        <v>14.583318043982192</v>
      </c>
      <c r="J29" s="372">
        <v>38.212423706389778</v>
      </c>
      <c r="K29" s="372">
        <v>73.788411595032258</v>
      </c>
      <c r="L29" s="372">
        <v>264.28881345897952</v>
      </c>
      <c r="M29" s="372">
        <v>624456.47079492325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14003.576078000004</v>
      </c>
      <c r="E32" s="419">
        <v>1849.6872083970511</v>
      </c>
      <c r="F32" s="419">
        <v>73.070890368228817</v>
      </c>
      <c r="G32" s="419">
        <v>34.847931118198161</v>
      </c>
      <c r="H32" s="419">
        <v>2.7156164461232595</v>
      </c>
      <c r="I32" s="419">
        <v>0</v>
      </c>
      <c r="J32" s="419">
        <v>7.463294193091749E-2</v>
      </c>
      <c r="K32" s="419">
        <v>160.07131735582254</v>
      </c>
      <c r="L32" s="419">
        <v>7.9175531685662666</v>
      </c>
      <c r="M32" s="419">
        <v>16131.961227795924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5380.6712489999991</v>
      </c>
      <c r="E33" s="372">
        <v>267.19990256758848</v>
      </c>
      <c r="F33" s="372">
        <v>11.15496266877263</v>
      </c>
      <c r="G33" s="372">
        <v>2.7975581636575519</v>
      </c>
      <c r="H33" s="372">
        <v>0</v>
      </c>
      <c r="I33" s="372">
        <v>0</v>
      </c>
      <c r="J33" s="372">
        <v>0</v>
      </c>
      <c r="K33" s="372">
        <v>66.14465840647668</v>
      </c>
      <c r="L33" s="372">
        <v>0</v>
      </c>
      <c r="M33" s="372">
        <v>5727.968330806495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580.67058500000007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580.67058500000007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4800.0006639999992</v>
      </c>
      <c r="E35" s="372">
        <v>267.19990256758848</v>
      </c>
      <c r="F35" s="372">
        <v>11.15496266877263</v>
      </c>
      <c r="G35" s="372">
        <v>2.7975581636575519</v>
      </c>
      <c r="H35" s="372">
        <v>0</v>
      </c>
      <c r="I35" s="372">
        <v>0</v>
      </c>
      <c r="J35" s="372">
        <v>0</v>
      </c>
      <c r="K35" s="372">
        <v>66.14465840647668</v>
      </c>
      <c r="L35" s="372">
        <v>0</v>
      </c>
      <c r="M35" s="372">
        <v>5147.2977458064952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3238.8081149999998</v>
      </c>
      <c r="E36" s="372">
        <v>43.426669750684212</v>
      </c>
      <c r="F36" s="372">
        <v>11.974188125696434</v>
      </c>
      <c r="G36" s="372">
        <v>9.8783429083808882E-2</v>
      </c>
      <c r="H36" s="372">
        <v>4.3646730894106887E-2</v>
      </c>
      <c r="I36" s="372">
        <v>0</v>
      </c>
      <c r="J36" s="372">
        <v>0</v>
      </c>
      <c r="K36" s="372">
        <v>0</v>
      </c>
      <c r="L36" s="372">
        <v>0.16440823535838497</v>
      </c>
      <c r="M36" s="372">
        <v>3294.5158112717163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81.53685099999997</v>
      </c>
      <c r="E37" s="372">
        <v>28.694354363926447</v>
      </c>
      <c r="F37" s="372">
        <v>11.974188125696434</v>
      </c>
      <c r="G37" s="372">
        <v>9.8783429083808882E-2</v>
      </c>
      <c r="H37" s="372">
        <v>4.3646730894106887E-2</v>
      </c>
      <c r="I37" s="372">
        <v>0</v>
      </c>
      <c r="J37" s="372">
        <v>0</v>
      </c>
      <c r="K37" s="372">
        <v>0</v>
      </c>
      <c r="L37" s="372">
        <v>0</v>
      </c>
      <c r="M37" s="372">
        <v>122.34782364960077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3157.271264</v>
      </c>
      <c r="E38" s="372">
        <v>14.732315386757762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0.16440823535838497</v>
      </c>
      <c r="M38" s="372">
        <v>3172.167987622116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156.016335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156.016335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156.016335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156.016335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5228.0803790000045</v>
      </c>
      <c r="E42" s="372">
        <v>1539.0606360787783</v>
      </c>
      <c r="F42" s="372">
        <v>49.941739573759762</v>
      </c>
      <c r="G42" s="372">
        <v>31.951589525456804</v>
      </c>
      <c r="H42" s="372">
        <v>2.6719697152291526</v>
      </c>
      <c r="I42" s="372">
        <v>0</v>
      </c>
      <c r="J42" s="372">
        <v>7.463294193091749E-2</v>
      </c>
      <c r="K42" s="372">
        <v>93.926658949345864</v>
      </c>
      <c r="L42" s="372">
        <v>7.7531449332078815</v>
      </c>
      <c r="M42" s="372">
        <v>6953.4607507177143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3655.7498230000042</v>
      </c>
      <c r="E43" s="372">
        <v>1347.1756468361316</v>
      </c>
      <c r="F43" s="372">
        <v>49.941739573759762</v>
      </c>
      <c r="G43" s="372">
        <v>31.951589525456804</v>
      </c>
      <c r="H43" s="372">
        <v>2.6719697152291526</v>
      </c>
      <c r="I43" s="372">
        <v>0</v>
      </c>
      <c r="J43" s="372">
        <v>7.463294193091749E-2</v>
      </c>
      <c r="K43" s="372">
        <v>93.926658949345864</v>
      </c>
      <c r="L43" s="372">
        <v>7.7531449332078815</v>
      </c>
      <c r="M43" s="372">
        <v>5189.2452054750665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1572.3305559999999</v>
      </c>
      <c r="E44" s="372">
        <v>191.88498924264664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1764.2155452426466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2303.6147059999994</v>
      </c>
      <c r="E45" s="419">
        <v>271.8721862676768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2575.486892267676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2082.2850059999996</v>
      </c>
      <c r="E46" s="372">
        <v>271.8721862676768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2354.1571922676762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221.3297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221.3297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16307.190784000002</v>
      </c>
      <c r="E48" s="372">
        <v>2121.5593946647277</v>
      </c>
      <c r="F48" s="372">
        <v>73.070890368228817</v>
      </c>
      <c r="G48" s="372">
        <v>34.847931118198161</v>
      </c>
      <c r="H48" s="372">
        <v>2.7156164461232595</v>
      </c>
      <c r="I48" s="372">
        <v>0</v>
      </c>
      <c r="J48" s="372">
        <v>7.463294193091749E-2</v>
      </c>
      <c r="K48" s="372">
        <v>160.07131735582254</v>
      </c>
      <c r="L48" s="372">
        <v>7.9175531685662666</v>
      </c>
      <c r="M48" s="372">
        <v>18707.448120063596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2211.7088919999997</v>
      </c>
      <c r="E50" s="372">
        <v>465.75314051622968</v>
      </c>
      <c r="F50" s="372">
        <v>2.146809882043049</v>
      </c>
      <c r="G50" s="372">
        <v>4.6776963694252851</v>
      </c>
      <c r="H50" s="372">
        <v>4.3646730894106887E-2</v>
      </c>
      <c r="I50" s="372">
        <v>0</v>
      </c>
      <c r="J50" s="372">
        <v>0</v>
      </c>
      <c r="K50" s="372">
        <v>0</v>
      </c>
      <c r="L50" s="372">
        <v>0.16440823535838497</v>
      </c>
      <c r="M50" s="372">
        <v>2684.4945937339503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14051.80920499999</v>
      </c>
      <c r="E51" s="372">
        <v>1536.6616309580063</v>
      </c>
      <c r="F51" s="372">
        <v>70.924080486185787</v>
      </c>
      <c r="G51" s="372">
        <v>30.170234748772881</v>
      </c>
      <c r="H51" s="372">
        <v>2.6719697152291526</v>
      </c>
      <c r="I51" s="372">
        <v>0</v>
      </c>
      <c r="J51" s="372">
        <v>7.463294193091749E-2</v>
      </c>
      <c r="K51" s="372">
        <v>136.20953645242381</v>
      </c>
      <c r="L51" s="372">
        <v>7.7531449332078815</v>
      </c>
      <c r="M51" s="372">
        <v>15836.274435235746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43.672686999999989</v>
      </c>
      <c r="E52" s="372">
        <v>119.14462319049163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23.861780903398685</v>
      </c>
      <c r="L52" s="372">
        <v>0</v>
      </c>
      <c r="M52" s="372">
        <v>186.67909109389029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395008.00722900021</v>
      </c>
      <c r="E55" s="419">
        <v>33984.042511152969</v>
      </c>
      <c r="F55" s="419">
        <v>4.4400315484071723E-2</v>
      </c>
      <c r="G55" s="419">
        <v>560.11262869150016</v>
      </c>
      <c r="H55" s="419">
        <v>90.976036334153946</v>
      </c>
      <c r="I55" s="419">
        <v>112.75414037162341</v>
      </c>
      <c r="J55" s="419">
        <v>0</v>
      </c>
      <c r="K55" s="419">
        <v>17.02458466520207</v>
      </c>
      <c r="L55" s="419">
        <v>0</v>
      </c>
      <c r="M55" s="419">
        <v>429772.96153053117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258762.14377350028</v>
      </c>
      <c r="E56" s="372">
        <v>21891.867224654878</v>
      </c>
      <c r="F56" s="372">
        <v>4.4400315484071723E-2</v>
      </c>
      <c r="G56" s="372">
        <v>6.6519971485533</v>
      </c>
      <c r="H56" s="372">
        <v>0</v>
      </c>
      <c r="I56" s="372">
        <v>0</v>
      </c>
      <c r="J56" s="372">
        <v>0</v>
      </c>
      <c r="K56" s="372">
        <v>17.02458466520207</v>
      </c>
      <c r="L56" s="372">
        <v>0</v>
      </c>
      <c r="M56" s="372">
        <v>280677.73198028438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116158.65229100012</v>
      </c>
      <c r="E57" s="372">
        <v>4902.5486067665051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121061.20089776663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142603.49148250016</v>
      </c>
      <c r="E58" s="372">
        <v>16989.318617888373</v>
      </c>
      <c r="F58" s="372">
        <v>4.4400315484071723E-2</v>
      </c>
      <c r="G58" s="372">
        <v>6.6519971485533</v>
      </c>
      <c r="H58" s="372">
        <v>0</v>
      </c>
      <c r="I58" s="372">
        <v>0</v>
      </c>
      <c r="J58" s="372">
        <v>0</v>
      </c>
      <c r="K58" s="372">
        <v>17.02458466520207</v>
      </c>
      <c r="L58" s="372">
        <v>0</v>
      </c>
      <c r="M58" s="372">
        <v>159616.53108251776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40329.730523499973</v>
      </c>
      <c r="E59" s="372">
        <v>4215.9600100504558</v>
      </c>
      <c r="F59" s="372">
        <v>0</v>
      </c>
      <c r="G59" s="372">
        <v>553.46063154294689</v>
      </c>
      <c r="H59" s="372">
        <v>90.976036334153946</v>
      </c>
      <c r="I59" s="372">
        <v>112.75414037162341</v>
      </c>
      <c r="J59" s="372">
        <v>0</v>
      </c>
      <c r="K59" s="372">
        <v>0</v>
      </c>
      <c r="L59" s="372">
        <v>0</v>
      </c>
      <c r="M59" s="372">
        <v>45302.881341799155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19405.245632000006</v>
      </c>
      <c r="E60" s="372">
        <v>2719.0669073252279</v>
      </c>
      <c r="F60" s="372">
        <v>0</v>
      </c>
      <c r="G60" s="372">
        <v>65.158953935595662</v>
      </c>
      <c r="H60" s="372">
        <v>79.93483916378554</v>
      </c>
      <c r="I60" s="372">
        <v>0</v>
      </c>
      <c r="J60" s="372">
        <v>0</v>
      </c>
      <c r="K60" s="372">
        <v>0</v>
      </c>
      <c r="L60" s="372">
        <v>0</v>
      </c>
      <c r="M60" s="372">
        <v>22269.406332424616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20924.484891499967</v>
      </c>
      <c r="E61" s="372">
        <v>1496.8931027252281</v>
      </c>
      <c r="F61" s="372">
        <v>0</v>
      </c>
      <c r="G61" s="372">
        <v>488.30167760735128</v>
      </c>
      <c r="H61" s="372">
        <v>11.041197170368399</v>
      </c>
      <c r="I61" s="372">
        <v>112.75414037162341</v>
      </c>
      <c r="J61" s="372">
        <v>0</v>
      </c>
      <c r="K61" s="372">
        <v>0</v>
      </c>
      <c r="L61" s="372">
        <v>0</v>
      </c>
      <c r="M61" s="372">
        <v>23033.475009374542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42612.185580999991</v>
      </c>
      <c r="E62" s="372">
        <v>1922.6550308287383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44534.840611828731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2665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2665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39947.185580999991</v>
      </c>
      <c r="E64" s="372">
        <v>1922.6550308287383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41869.840611828731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53303.94735100001</v>
      </c>
      <c r="E65" s="372">
        <v>5953.560245618899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59257.507596618911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2244.9142249999982</v>
      </c>
      <c r="E66" s="372">
        <v>46.946638783953986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2291.860863783952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51059.033126000009</v>
      </c>
      <c r="E67" s="372">
        <v>5906.6136068349451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56965.646732834954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305714.62791700003</v>
      </c>
      <c r="E68" s="419">
        <v>51079.491856000001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64.163396000047214</v>
      </c>
      <c r="M68" s="419">
        <v>356858.28316900006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305714.62791700003</v>
      </c>
      <c r="E69" s="372">
        <v>51079.491856000001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64.163396000047214</v>
      </c>
      <c r="M69" s="372">
        <v>356858.28316900006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700722.63514600019</v>
      </c>
      <c r="E71" s="372">
        <v>85063.53436715297</v>
      </c>
      <c r="F71" s="372">
        <v>4.4400315484071723E-2</v>
      </c>
      <c r="G71" s="372">
        <v>560.11262869150016</v>
      </c>
      <c r="H71" s="372">
        <v>90.976036334153946</v>
      </c>
      <c r="I71" s="372">
        <v>112.75414037162341</v>
      </c>
      <c r="J71" s="372">
        <v>0</v>
      </c>
      <c r="K71" s="372">
        <v>17.02458466520207</v>
      </c>
      <c r="L71" s="372">
        <v>64.163396000047214</v>
      </c>
      <c r="M71" s="372">
        <v>786631.24469953112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674294.98377900128</v>
      </c>
      <c r="E73" s="372">
        <v>83162.938421607221</v>
      </c>
      <c r="F73" s="372">
        <v>0</v>
      </c>
      <c r="G73" s="372">
        <v>539.99332171559672</v>
      </c>
      <c r="H73" s="372">
        <v>90.191019079141384</v>
      </c>
      <c r="I73" s="372">
        <v>112.75414037162341</v>
      </c>
      <c r="J73" s="372">
        <v>0</v>
      </c>
      <c r="K73" s="372">
        <v>8.5122923326010351</v>
      </c>
      <c r="L73" s="372">
        <v>64.163396000047214</v>
      </c>
      <c r="M73" s="372">
        <v>758273.53637010755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26205.903866999968</v>
      </c>
      <c r="E74" s="372">
        <v>1897.5975642995284</v>
      </c>
      <c r="F74" s="372">
        <v>4.4400315484071723E-2</v>
      </c>
      <c r="G74" s="372">
        <v>20.119306975903449</v>
      </c>
      <c r="H74" s="372">
        <v>0.78501725501253505</v>
      </c>
      <c r="I74" s="372">
        <v>0</v>
      </c>
      <c r="J74" s="372">
        <v>0</v>
      </c>
      <c r="K74" s="372">
        <v>8.5122923326010351</v>
      </c>
      <c r="L74" s="372">
        <v>0</v>
      </c>
      <c r="M74" s="372">
        <v>28132.962448178499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221.74750000000003</v>
      </c>
      <c r="E75" s="409">
        <v>2.9983812461293726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224.74588124612941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95691.342528500114</v>
      </c>
      <c r="E13" s="437">
        <v>4090.5795264999997</v>
      </c>
      <c r="F13" s="437">
        <v>15683.080473500006</v>
      </c>
      <c r="G13" s="437">
        <v>2714.9317415000005</v>
      </c>
      <c r="H13" s="437">
        <v>664.99404500000003</v>
      </c>
      <c r="I13" s="437">
        <v>1544.6554110000002</v>
      </c>
      <c r="J13" s="437">
        <v>4555.400110999999</v>
      </c>
      <c r="K13" s="437">
        <v>1410.6614440000003</v>
      </c>
      <c r="L13" s="437">
        <v>126355.64528100012</v>
      </c>
    </row>
    <row r="14" spans="1:12" s="14" customFormat="1" ht="18" customHeight="1">
      <c r="A14" s="29"/>
      <c r="B14" s="12" t="s">
        <v>541</v>
      </c>
      <c r="C14" s="12"/>
      <c r="D14" s="372">
        <v>65610.309983500105</v>
      </c>
      <c r="E14" s="372">
        <v>2375.8749234999996</v>
      </c>
      <c r="F14" s="372">
        <v>8370.4573315000052</v>
      </c>
      <c r="G14" s="372">
        <v>1858.3785675000006</v>
      </c>
      <c r="H14" s="372">
        <v>436.89164900000003</v>
      </c>
      <c r="I14" s="372">
        <v>915.39304300000003</v>
      </c>
      <c r="J14" s="372">
        <v>3270.5338249999995</v>
      </c>
      <c r="K14" s="372">
        <v>550.65843499999994</v>
      </c>
      <c r="L14" s="372">
        <v>83388.497758000114</v>
      </c>
    </row>
    <row r="15" spans="1:12" s="14" customFormat="1" ht="18" customHeight="1">
      <c r="A15" s="30"/>
      <c r="B15" s="31" t="s">
        <v>120</v>
      </c>
      <c r="C15" s="31"/>
      <c r="D15" s="372">
        <v>12359.488798499988</v>
      </c>
      <c r="E15" s="372">
        <v>393.33735950000005</v>
      </c>
      <c r="F15" s="372">
        <v>1208.8671915</v>
      </c>
      <c r="G15" s="372">
        <v>168.52931650000002</v>
      </c>
      <c r="H15" s="372">
        <v>78.355800000000016</v>
      </c>
      <c r="I15" s="372">
        <v>152.53986300000003</v>
      </c>
      <c r="J15" s="372">
        <v>53.663145999999998</v>
      </c>
      <c r="K15" s="372">
        <v>37.956238999999997</v>
      </c>
      <c r="L15" s="372">
        <v>14452.737713999986</v>
      </c>
    </row>
    <row r="16" spans="1:12" s="14" customFormat="1" ht="18" customHeight="1">
      <c r="A16" s="30"/>
      <c r="B16" s="31" t="s">
        <v>121</v>
      </c>
      <c r="C16" s="31"/>
      <c r="D16" s="372">
        <v>53250.82118500011</v>
      </c>
      <c r="E16" s="372">
        <v>1982.5375639999997</v>
      </c>
      <c r="F16" s="372">
        <v>7161.5901400000057</v>
      </c>
      <c r="G16" s="372">
        <v>1689.8492510000005</v>
      </c>
      <c r="H16" s="372">
        <v>358.53584900000004</v>
      </c>
      <c r="I16" s="372">
        <v>762.85318000000007</v>
      </c>
      <c r="J16" s="372">
        <v>3216.8706789999997</v>
      </c>
      <c r="K16" s="372">
        <v>512.70219599999996</v>
      </c>
      <c r="L16" s="372">
        <v>68935.760044000112</v>
      </c>
    </row>
    <row r="17" spans="1:14" s="14" customFormat="1" ht="18" customHeight="1">
      <c r="A17" s="30"/>
      <c r="B17" s="12" t="s">
        <v>122</v>
      </c>
      <c r="C17" s="31"/>
      <c r="D17" s="372">
        <v>16947.437290000009</v>
      </c>
      <c r="E17" s="372">
        <v>420.83577399999996</v>
      </c>
      <c r="F17" s="372">
        <v>3719.5678129999997</v>
      </c>
      <c r="G17" s="372">
        <v>398.20904599999989</v>
      </c>
      <c r="H17" s="372">
        <v>75.440035999999992</v>
      </c>
      <c r="I17" s="372">
        <v>320.06537399999996</v>
      </c>
      <c r="J17" s="372">
        <v>56.107301</v>
      </c>
      <c r="K17" s="372">
        <v>614.16700300000025</v>
      </c>
      <c r="L17" s="372">
        <v>22551.82963700001</v>
      </c>
    </row>
    <row r="18" spans="1:14" s="14" customFormat="1" ht="18" customHeight="1">
      <c r="A18" s="30"/>
      <c r="B18" s="31" t="s">
        <v>120</v>
      </c>
      <c r="C18" s="31"/>
      <c r="D18" s="372">
        <v>2507.6571069999982</v>
      </c>
      <c r="E18" s="372">
        <v>5.7802220000000002</v>
      </c>
      <c r="F18" s="372">
        <v>210.77498700000001</v>
      </c>
      <c r="G18" s="372">
        <v>7.5082699999999996</v>
      </c>
      <c r="H18" s="372">
        <v>7.3894880000000001</v>
      </c>
      <c r="I18" s="372">
        <v>9.3390000000000001E-3</v>
      </c>
      <c r="J18" s="372">
        <v>1.5658999999999999E-2</v>
      </c>
      <c r="K18" s="372">
        <v>3.7840800000000003</v>
      </c>
      <c r="L18" s="372">
        <v>2742.9191519999981</v>
      </c>
    </row>
    <row r="19" spans="1:14" s="14" customFormat="1" ht="18" customHeight="1">
      <c r="A19" s="30"/>
      <c r="B19" s="31" t="s">
        <v>121</v>
      </c>
      <c r="C19" s="31"/>
      <c r="D19" s="372">
        <v>14439.78018300001</v>
      </c>
      <c r="E19" s="372">
        <v>415.05555199999998</v>
      </c>
      <c r="F19" s="372">
        <v>3508.7928259999999</v>
      </c>
      <c r="G19" s="372">
        <v>390.70077599999991</v>
      </c>
      <c r="H19" s="372">
        <v>68.050547999999992</v>
      </c>
      <c r="I19" s="372">
        <v>320.05603499999995</v>
      </c>
      <c r="J19" s="372">
        <v>56.091642</v>
      </c>
      <c r="K19" s="372">
        <v>610.38292300000023</v>
      </c>
      <c r="L19" s="372">
        <v>19808.910485000011</v>
      </c>
    </row>
    <row r="20" spans="1:14" s="14" customFormat="1" ht="18" customHeight="1">
      <c r="A20" s="29"/>
      <c r="B20" s="433" t="s">
        <v>169</v>
      </c>
      <c r="C20" s="12"/>
      <c r="D20" s="372">
        <v>1270.3502350000006</v>
      </c>
      <c r="E20" s="372">
        <v>39.720253</v>
      </c>
      <c r="F20" s="372">
        <v>199.41186599999997</v>
      </c>
      <c r="G20" s="372">
        <v>19.570125999999998</v>
      </c>
      <c r="H20" s="372">
        <v>4.732748</v>
      </c>
      <c r="I20" s="372">
        <v>19.473488</v>
      </c>
      <c r="J20" s="372">
        <v>12.548390000000001</v>
      </c>
      <c r="K20" s="372">
        <v>1.6746670000000001</v>
      </c>
      <c r="L20" s="372">
        <v>1567.4817730000004</v>
      </c>
    </row>
    <row r="21" spans="1:14" s="14" customFormat="1" ht="18" customHeight="1">
      <c r="A21" s="30"/>
      <c r="B21" s="31" t="s">
        <v>120</v>
      </c>
      <c r="C21" s="31"/>
      <c r="D21" s="372">
        <v>1.6696339999999998</v>
      </c>
      <c r="E21" s="372">
        <v>0</v>
      </c>
      <c r="F21" s="372">
        <v>0.239895</v>
      </c>
      <c r="G21" s="372">
        <v>1.1948239999999999</v>
      </c>
      <c r="H21" s="372">
        <v>3.2646999999999995E-2</v>
      </c>
      <c r="I21" s="372">
        <v>0</v>
      </c>
      <c r="J21" s="372">
        <v>0</v>
      </c>
      <c r="K21" s="372">
        <v>2.051E-2</v>
      </c>
      <c r="L21" s="372">
        <v>3.1575099999999994</v>
      </c>
    </row>
    <row r="22" spans="1:14" s="14" customFormat="1" ht="18" customHeight="1">
      <c r="A22" s="30"/>
      <c r="B22" s="31" t="s">
        <v>121</v>
      </c>
      <c r="C22" s="31"/>
      <c r="D22" s="372">
        <v>1268.6806010000005</v>
      </c>
      <c r="E22" s="372">
        <v>39.720253</v>
      </c>
      <c r="F22" s="372">
        <v>199.17197099999998</v>
      </c>
      <c r="G22" s="372">
        <v>18.375301999999998</v>
      </c>
      <c r="H22" s="372">
        <v>4.7001010000000001</v>
      </c>
      <c r="I22" s="372">
        <v>19.473488</v>
      </c>
      <c r="J22" s="372">
        <v>12.548390000000001</v>
      </c>
      <c r="K22" s="372">
        <v>1.6541570000000001</v>
      </c>
      <c r="L22" s="372">
        <v>1564.3242630000002</v>
      </c>
    </row>
    <row r="23" spans="1:14" s="14" customFormat="1" ht="18" customHeight="1">
      <c r="A23" s="30"/>
      <c r="B23" s="433" t="s">
        <v>301</v>
      </c>
      <c r="C23" s="31"/>
      <c r="D23" s="372">
        <v>11863.245019999998</v>
      </c>
      <c r="E23" s="372">
        <v>1254.1485760000003</v>
      </c>
      <c r="F23" s="372">
        <v>3393.6434629999994</v>
      </c>
      <c r="G23" s="372">
        <v>438.774002</v>
      </c>
      <c r="H23" s="372">
        <v>147.92961200000002</v>
      </c>
      <c r="I23" s="372">
        <v>289.72350599999999</v>
      </c>
      <c r="J23" s="372">
        <v>1216.2105949999998</v>
      </c>
      <c r="K23" s="372">
        <v>244.16133899999988</v>
      </c>
      <c r="L23" s="372">
        <v>18847.836112999994</v>
      </c>
    </row>
    <row r="24" spans="1:14" s="14" customFormat="1" ht="18" customHeight="1">
      <c r="A24" s="30"/>
      <c r="B24" s="31" t="s">
        <v>120</v>
      </c>
      <c r="C24" s="31"/>
      <c r="D24" s="372">
        <v>7529.2657029999982</v>
      </c>
      <c r="E24" s="372">
        <v>618.79460800000015</v>
      </c>
      <c r="F24" s="372">
        <v>2157.9915039999996</v>
      </c>
      <c r="G24" s="372">
        <v>253.765286</v>
      </c>
      <c r="H24" s="372">
        <v>34.630615000000006</v>
      </c>
      <c r="I24" s="372">
        <v>171.01077099999998</v>
      </c>
      <c r="J24" s="372">
        <v>3.2139370000000005</v>
      </c>
      <c r="K24" s="372">
        <v>210.54107099999987</v>
      </c>
      <c r="L24" s="372">
        <v>10979.213494999998</v>
      </c>
    </row>
    <row r="25" spans="1:14" s="14" customFormat="1" ht="18" customHeight="1">
      <c r="A25" s="30"/>
      <c r="B25" s="31" t="s">
        <v>121</v>
      </c>
      <c r="C25" s="31"/>
      <c r="D25" s="372">
        <v>4333.9793170000012</v>
      </c>
      <c r="E25" s="372">
        <v>635.35396800000012</v>
      </c>
      <c r="F25" s="372">
        <v>1235.6519589999998</v>
      </c>
      <c r="G25" s="372">
        <v>185.00871599999999</v>
      </c>
      <c r="H25" s="372">
        <v>113.298997</v>
      </c>
      <c r="I25" s="372">
        <v>118.71273500000002</v>
      </c>
      <c r="J25" s="372">
        <v>1212.9966579999998</v>
      </c>
      <c r="K25" s="372">
        <v>33.620267999999996</v>
      </c>
      <c r="L25" s="372">
        <v>7868.6226180000012</v>
      </c>
    </row>
    <row r="26" spans="1:14" s="14" customFormat="1" ht="18" customHeight="1">
      <c r="A26" s="29"/>
      <c r="B26" s="28" t="s">
        <v>178</v>
      </c>
      <c r="C26" s="12"/>
      <c r="D26" s="372">
        <v>3590.713272</v>
      </c>
      <c r="E26" s="372">
        <v>6.9000000000000006E-2</v>
      </c>
      <c r="F26" s="372">
        <v>16.902391000000005</v>
      </c>
      <c r="G26" s="372">
        <v>0</v>
      </c>
      <c r="H26" s="372">
        <v>0</v>
      </c>
      <c r="I26" s="372">
        <v>0.5064510000000001</v>
      </c>
      <c r="J26" s="372">
        <v>0</v>
      </c>
      <c r="K26" s="372">
        <v>0</v>
      </c>
      <c r="L26" s="372">
        <v>3608.1911140000002</v>
      </c>
    </row>
    <row r="27" spans="1:14" s="14" customFormat="1" ht="18" customHeight="1">
      <c r="A27" s="30"/>
      <c r="B27" s="31" t="s">
        <v>179</v>
      </c>
      <c r="C27" s="31"/>
      <c r="D27" s="372">
        <v>3590.713272</v>
      </c>
      <c r="E27" s="372">
        <v>6.9000000000000006E-2</v>
      </c>
      <c r="F27" s="372">
        <v>16.902391000000005</v>
      </c>
      <c r="G27" s="372">
        <v>0</v>
      </c>
      <c r="H27" s="372">
        <v>0</v>
      </c>
      <c r="I27" s="372">
        <v>0.5064510000000001</v>
      </c>
      <c r="J27" s="372">
        <v>0</v>
      </c>
      <c r="K27" s="372">
        <v>0</v>
      </c>
      <c r="L27" s="372">
        <v>3608.1911140000002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99282.055800500108</v>
      </c>
      <c r="E29" s="372">
        <v>4090.6485264999997</v>
      </c>
      <c r="F29" s="372">
        <v>15699.982864500005</v>
      </c>
      <c r="G29" s="372">
        <v>2714.9317415000005</v>
      </c>
      <c r="H29" s="372">
        <v>664.99404500000003</v>
      </c>
      <c r="I29" s="372">
        <v>1545.1618620000002</v>
      </c>
      <c r="J29" s="372">
        <v>4555.400110999999</v>
      </c>
      <c r="K29" s="372">
        <v>1410.6614440000003</v>
      </c>
      <c r="L29" s="372">
        <v>129963.83639500009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2189.9768530000001</v>
      </c>
      <c r="E32" s="372">
        <v>211.00162499999999</v>
      </c>
      <c r="F32" s="372">
        <v>915.72306700000013</v>
      </c>
      <c r="G32" s="372">
        <v>266.709361</v>
      </c>
      <c r="H32" s="372">
        <v>6.91</v>
      </c>
      <c r="I32" s="372">
        <v>72.089137000000008</v>
      </c>
      <c r="J32" s="372">
        <v>5.9173570000000009</v>
      </c>
      <c r="K32" s="372">
        <v>427.60523000000006</v>
      </c>
      <c r="L32" s="372">
        <v>4095.9326299999998</v>
      </c>
    </row>
    <row r="33" spans="1:12" s="14" customFormat="1" ht="18" customHeight="1">
      <c r="A33" s="29"/>
      <c r="B33" s="12" t="s">
        <v>541</v>
      </c>
      <c r="C33" s="12"/>
      <c r="D33" s="372">
        <v>1665.5592469999999</v>
      </c>
      <c r="E33" s="372">
        <v>122.208097</v>
      </c>
      <c r="F33" s="372">
        <v>614.37545300000011</v>
      </c>
      <c r="G33" s="372">
        <v>206.115298</v>
      </c>
      <c r="H33" s="372">
        <v>2.25</v>
      </c>
      <c r="I33" s="372">
        <v>47.483063000000001</v>
      </c>
      <c r="J33" s="372">
        <v>2.221962</v>
      </c>
      <c r="K33" s="372">
        <v>140.064999</v>
      </c>
      <c r="L33" s="372">
        <v>2800.2781190000005</v>
      </c>
    </row>
    <row r="34" spans="1:12" s="14" customFormat="1" ht="18" customHeight="1">
      <c r="A34" s="30"/>
      <c r="B34" s="31" t="s">
        <v>120</v>
      </c>
      <c r="C34" s="31"/>
      <c r="D34" s="372">
        <v>214.93964600000004</v>
      </c>
      <c r="E34" s="372">
        <v>18.713643999999999</v>
      </c>
      <c r="F34" s="372">
        <v>5.1301179999999995</v>
      </c>
      <c r="G34" s="372">
        <v>5.3710370000000012</v>
      </c>
      <c r="H34" s="372">
        <v>2.15</v>
      </c>
      <c r="I34" s="372">
        <v>1.0241069999999999</v>
      </c>
      <c r="J34" s="372">
        <v>1</v>
      </c>
      <c r="K34" s="372">
        <v>0</v>
      </c>
      <c r="L34" s="372">
        <v>248.32855200000003</v>
      </c>
    </row>
    <row r="35" spans="1:12" s="14" customFormat="1" ht="18" customHeight="1">
      <c r="A35" s="30"/>
      <c r="B35" s="31" t="s">
        <v>121</v>
      </c>
      <c r="C35" s="31"/>
      <c r="D35" s="372">
        <v>1450.6196009999999</v>
      </c>
      <c r="E35" s="372">
        <v>103.49445299999999</v>
      </c>
      <c r="F35" s="372">
        <v>609.24533500000007</v>
      </c>
      <c r="G35" s="372">
        <v>200.74426099999999</v>
      </c>
      <c r="H35" s="372">
        <v>0.1</v>
      </c>
      <c r="I35" s="372">
        <v>46.458956000000001</v>
      </c>
      <c r="J35" s="372">
        <v>1.221962</v>
      </c>
      <c r="K35" s="372">
        <v>140.064999</v>
      </c>
      <c r="L35" s="372">
        <v>2551.9495670000001</v>
      </c>
    </row>
    <row r="36" spans="1:12" s="14" customFormat="1" ht="18" customHeight="1">
      <c r="A36" s="30"/>
      <c r="B36" s="12" t="s">
        <v>122</v>
      </c>
      <c r="C36" s="31"/>
      <c r="D36" s="372">
        <v>119.13480200000002</v>
      </c>
      <c r="E36" s="372">
        <v>75.496274</v>
      </c>
      <c r="F36" s="372">
        <v>151.20222100000001</v>
      </c>
      <c r="G36" s="372">
        <v>31.554054000000001</v>
      </c>
      <c r="H36" s="372">
        <v>0.2</v>
      </c>
      <c r="I36" s="372">
        <v>20.581189999999999</v>
      </c>
      <c r="J36" s="372">
        <v>1.6</v>
      </c>
      <c r="K36" s="372">
        <v>286.31523100000004</v>
      </c>
      <c r="L36" s="372">
        <v>686.08377200000007</v>
      </c>
    </row>
    <row r="37" spans="1:12" s="14" customFormat="1" ht="18" customHeight="1">
      <c r="A37" s="30"/>
      <c r="B37" s="31" t="s">
        <v>120</v>
      </c>
      <c r="C37" s="31"/>
      <c r="D37" s="372">
        <v>5.7096350000000005</v>
      </c>
      <c r="E37" s="372">
        <v>0</v>
      </c>
      <c r="F37" s="372">
        <v>0</v>
      </c>
      <c r="G37" s="372">
        <v>0.04</v>
      </c>
      <c r="H37" s="372">
        <v>0</v>
      </c>
      <c r="I37" s="372">
        <v>0</v>
      </c>
      <c r="J37" s="372">
        <v>0</v>
      </c>
      <c r="K37" s="372">
        <v>1.357027</v>
      </c>
      <c r="L37" s="372">
        <v>7.106662</v>
      </c>
    </row>
    <row r="38" spans="1:12" s="14" customFormat="1" ht="18" customHeight="1">
      <c r="A38" s="30"/>
      <c r="B38" s="31" t="s">
        <v>121</v>
      </c>
      <c r="C38" s="31"/>
      <c r="D38" s="372">
        <v>113.42516700000002</v>
      </c>
      <c r="E38" s="372">
        <v>75.496274</v>
      </c>
      <c r="F38" s="372">
        <v>151.20222100000001</v>
      </c>
      <c r="G38" s="372">
        <v>31.514054000000002</v>
      </c>
      <c r="H38" s="372">
        <v>0.2</v>
      </c>
      <c r="I38" s="372">
        <v>20.581189999999999</v>
      </c>
      <c r="J38" s="372">
        <v>1.6</v>
      </c>
      <c r="K38" s="372">
        <v>284.95820400000002</v>
      </c>
      <c r="L38" s="372">
        <v>678.97711000000004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1.05</v>
      </c>
      <c r="F39" s="372">
        <v>5.76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6.81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1.05</v>
      </c>
      <c r="F41" s="372">
        <v>5.76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6.81</v>
      </c>
    </row>
    <row r="42" spans="1:12" s="14" customFormat="1" ht="18" customHeight="1">
      <c r="A42" s="30"/>
      <c r="B42" s="433" t="s">
        <v>301</v>
      </c>
      <c r="C42" s="31"/>
      <c r="D42" s="372">
        <v>405.28280400000006</v>
      </c>
      <c r="E42" s="372">
        <v>12.247253999999998</v>
      </c>
      <c r="F42" s="372">
        <v>144.38539299999999</v>
      </c>
      <c r="G42" s="372">
        <v>29.040009000000001</v>
      </c>
      <c r="H42" s="372">
        <v>4.46</v>
      </c>
      <c r="I42" s="372">
        <v>4.0248840000000001</v>
      </c>
      <c r="J42" s="372">
        <v>2.0953950000000003</v>
      </c>
      <c r="K42" s="372">
        <v>1.2249999999999999</v>
      </c>
      <c r="L42" s="372">
        <v>602.76073900000029</v>
      </c>
    </row>
    <row r="43" spans="1:12" s="14" customFormat="1" ht="18" customHeight="1">
      <c r="A43" s="30"/>
      <c r="B43" s="31" t="s">
        <v>120</v>
      </c>
      <c r="C43" s="31"/>
      <c r="D43" s="372">
        <v>348.91876000000008</v>
      </c>
      <c r="E43" s="372">
        <v>7.1972539999999992</v>
      </c>
      <c r="F43" s="372">
        <v>101.75972</v>
      </c>
      <c r="G43" s="372">
        <v>4.0010089999999998</v>
      </c>
      <c r="H43" s="372">
        <v>4.32</v>
      </c>
      <c r="I43" s="372">
        <v>3.9009300000000002</v>
      </c>
      <c r="J43" s="372">
        <v>0</v>
      </c>
      <c r="K43" s="372">
        <v>0</v>
      </c>
      <c r="L43" s="372">
        <v>470.0976730000001</v>
      </c>
    </row>
    <row r="44" spans="1:12" s="14" customFormat="1" ht="18" customHeight="1">
      <c r="A44" s="30"/>
      <c r="B44" s="31" t="s">
        <v>121</v>
      </c>
      <c r="C44" s="31"/>
      <c r="D44" s="372">
        <v>56.364044</v>
      </c>
      <c r="E44" s="372">
        <v>5.05</v>
      </c>
      <c r="F44" s="372">
        <v>42.625672999999999</v>
      </c>
      <c r="G44" s="372">
        <v>25.039000000000001</v>
      </c>
      <c r="H44" s="372">
        <v>0.14000000000000001</v>
      </c>
      <c r="I44" s="372">
        <v>0.12395400000000001</v>
      </c>
      <c r="J44" s="372">
        <v>2.0953950000000003</v>
      </c>
      <c r="K44" s="372">
        <v>1.2249999999999999</v>
      </c>
      <c r="L44" s="372">
        <v>132.66306599999996</v>
      </c>
    </row>
    <row r="45" spans="1:12" s="14" customFormat="1" ht="18" customHeight="1">
      <c r="A45" s="29"/>
      <c r="B45" s="28" t="s">
        <v>178</v>
      </c>
      <c r="C45" s="12"/>
      <c r="D45" s="372">
        <v>707.07668199999966</v>
      </c>
      <c r="E45" s="372">
        <v>28.817</v>
      </c>
      <c r="F45" s="372">
        <v>131.47882200000001</v>
      </c>
      <c r="G45" s="372">
        <v>0</v>
      </c>
      <c r="H45" s="372">
        <v>0</v>
      </c>
      <c r="I45" s="372">
        <v>12.390161999999998</v>
      </c>
      <c r="J45" s="372">
        <v>0</v>
      </c>
      <c r="K45" s="372">
        <v>0</v>
      </c>
      <c r="L45" s="372">
        <v>879.76266599999974</v>
      </c>
    </row>
    <row r="46" spans="1:12" s="14" customFormat="1" ht="18" customHeight="1">
      <c r="A46" s="30"/>
      <c r="B46" s="31" t="s">
        <v>179</v>
      </c>
      <c r="C46" s="31"/>
      <c r="D46" s="372">
        <v>498.1283159999997</v>
      </c>
      <c r="E46" s="372">
        <v>28.817</v>
      </c>
      <c r="F46" s="372">
        <v>131.47882200000001</v>
      </c>
      <c r="G46" s="372">
        <v>0</v>
      </c>
      <c r="H46" s="372">
        <v>0</v>
      </c>
      <c r="I46" s="372">
        <v>12.390161999999998</v>
      </c>
      <c r="J46" s="372">
        <v>0</v>
      </c>
      <c r="K46" s="372">
        <v>0</v>
      </c>
      <c r="L46" s="372">
        <v>670.81429999999978</v>
      </c>
    </row>
    <row r="47" spans="1:12" s="14" customFormat="1" ht="18" customHeight="1">
      <c r="A47" s="30"/>
      <c r="B47" s="31" t="s">
        <v>180</v>
      </c>
      <c r="C47" s="31"/>
      <c r="D47" s="372">
        <v>208.94836599999999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208.94836599999999</v>
      </c>
    </row>
    <row r="48" spans="1:12" s="14" customFormat="1" ht="18" customHeight="1">
      <c r="A48" s="29"/>
      <c r="B48" s="12" t="s">
        <v>119</v>
      </c>
      <c r="C48" s="12"/>
      <c r="D48" s="372">
        <v>2897.053535</v>
      </c>
      <c r="E48" s="372">
        <v>239.818625</v>
      </c>
      <c r="F48" s="372">
        <v>1047.2018890000002</v>
      </c>
      <c r="G48" s="372">
        <v>266.709361</v>
      </c>
      <c r="H48" s="372">
        <v>6.91</v>
      </c>
      <c r="I48" s="372">
        <v>84.479299000000012</v>
      </c>
      <c r="J48" s="372">
        <v>5.9173570000000009</v>
      </c>
      <c r="K48" s="372">
        <v>427.60523000000006</v>
      </c>
      <c r="L48" s="372">
        <v>4975.6952959999999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134.43232900000001</v>
      </c>
      <c r="E50" s="372">
        <v>170.52800500000001</v>
      </c>
      <c r="F50" s="372">
        <v>79.479326999999998</v>
      </c>
      <c r="G50" s="372">
        <v>102.210261</v>
      </c>
      <c r="H50" s="372">
        <v>0</v>
      </c>
      <c r="I50" s="372">
        <v>1.7679119999999997</v>
      </c>
      <c r="J50" s="372">
        <v>2.7077230000000001</v>
      </c>
      <c r="K50" s="372">
        <v>64.820881</v>
      </c>
      <c r="L50" s="372">
        <v>555.94643800000006</v>
      </c>
    </row>
    <row r="51" spans="1:12" s="14" customFormat="1" ht="18" customHeight="1">
      <c r="A51" s="29"/>
      <c r="B51" s="12" t="s">
        <v>304</v>
      </c>
      <c r="C51" s="12"/>
      <c r="D51" s="372">
        <v>2759.8760779999998</v>
      </c>
      <c r="E51" s="372">
        <v>69.290620000000004</v>
      </c>
      <c r="F51" s="372">
        <v>967.7225619999997</v>
      </c>
      <c r="G51" s="372">
        <v>164.49909999999997</v>
      </c>
      <c r="H51" s="372">
        <v>6.91</v>
      </c>
      <c r="I51" s="372">
        <v>82.711387000000016</v>
      </c>
      <c r="J51" s="372">
        <v>3.2096340000000003</v>
      </c>
      <c r="K51" s="372">
        <v>362.78434899999996</v>
      </c>
      <c r="L51" s="372">
        <v>4417.0037299999995</v>
      </c>
    </row>
    <row r="52" spans="1:12" s="14" customFormat="1" ht="18" customHeight="1">
      <c r="A52" s="29"/>
      <c r="B52" s="12" t="s">
        <v>125</v>
      </c>
      <c r="C52" s="12"/>
      <c r="D52" s="372">
        <v>2.7451280000000002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2.7451280000000002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100219.93765274998</v>
      </c>
      <c r="E55" s="372">
        <v>8987.7312109999893</v>
      </c>
      <c r="F55" s="372">
        <v>23845.699238999994</v>
      </c>
      <c r="G55" s="372">
        <v>11030.788402500004</v>
      </c>
      <c r="H55" s="372">
        <v>5062.8077145000016</v>
      </c>
      <c r="I55" s="372">
        <v>2049.313627</v>
      </c>
      <c r="J55" s="372">
        <v>1109.7425660000001</v>
      </c>
      <c r="K55" s="372">
        <v>2866.3462425000007</v>
      </c>
      <c r="L55" s="372">
        <v>155172.36665524999</v>
      </c>
    </row>
    <row r="56" spans="1:12" s="14" customFormat="1" ht="18" customHeight="1">
      <c r="A56" s="29"/>
      <c r="B56" s="12" t="s">
        <v>541</v>
      </c>
      <c r="C56" s="12"/>
      <c r="D56" s="372">
        <v>62326.373410749984</v>
      </c>
      <c r="E56" s="372">
        <v>5623.8496834999905</v>
      </c>
      <c r="F56" s="372">
        <v>14741.597414499996</v>
      </c>
      <c r="G56" s="372">
        <v>7021.694890499999</v>
      </c>
      <c r="H56" s="372">
        <v>3013.0632295000014</v>
      </c>
      <c r="I56" s="372">
        <v>1231.1674329999998</v>
      </c>
      <c r="J56" s="372">
        <v>1011.4494270000001</v>
      </c>
      <c r="K56" s="372">
        <v>1662.6077930000006</v>
      </c>
      <c r="L56" s="372">
        <v>96631.803281749962</v>
      </c>
    </row>
    <row r="57" spans="1:12" s="14" customFormat="1" ht="18" customHeight="1">
      <c r="A57" s="30"/>
      <c r="B57" s="31" t="s">
        <v>120</v>
      </c>
      <c r="C57" s="31"/>
      <c r="D57" s="372">
        <v>13856.950806750001</v>
      </c>
      <c r="E57" s="372">
        <v>534.11912900000004</v>
      </c>
      <c r="F57" s="372">
        <v>3460.7008604999978</v>
      </c>
      <c r="G57" s="372">
        <v>239.59046150000006</v>
      </c>
      <c r="H57" s="372">
        <v>542.30478850000009</v>
      </c>
      <c r="I57" s="372">
        <v>61.201906499999993</v>
      </c>
      <c r="J57" s="372">
        <v>0</v>
      </c>
      <c r="K57" s="372">
        <v>10.666067999999997</v>
      </c>
      <c r="L57" s="372">
        <v>18705.534020749998</v>
      </c>
    </row>
    <row r="58" spans="1:12" s="14" customFormat="1" ht="18" customHeight="1">
      <c r="A58" s="30"/>
      <c r="B58" s="31" t="s">
        <v>121</v>
      </c>
      <c r="C58" s="31"/>
      <c r="D58" s="372">
        <v>48469.422603999985</v>
      </c>
      <c r="E58" s="372">
        <v>5089.7305544999908</v>
      </c>
      <c r="F58" s="372">
        <v>11280.896553999999</v>
      </c>
      <c r="G58" s="372">
        <v>6782.1044289999991</v>
      </c>
      <c r="H58" s="372">
        <v>2470.7584410000013</v>
      </c>
      <c r="I58" s="372">
        <v>1169.9655264999999</v>
      </c>
      <c r="J58" s="372">
        <v>1011.4494270000001</v>
      </c>
      <c r="K58" s="372">
        <v>1651.9417250000006</v>
      </c>
      <c r="L58" s="372">
        <v>77926.269260999979</v>
      </c>
    </row>
    <row r="59" spans="1:12" s="14" customFormat="1" ht="18" customHeight="1">
      <c r="A59" s="30"/>
      <c r="B59" s="12" t="s">
        <v>122</v>
      </c>
      <c r="C59" s="31"/>
      <c r="D59" s="372">
        <v>24799.386030999995</v>
      </c>
      <c r="E59" s="372">
        <v>56.061377999999991</v>
      </c>
      <c r="F59" s="372">
        <v>2449.9408500000027</v>
      </c>
      <c r="G59" s="372">
        <v>396.41648299999997</v>
      </c>
      <c r="H59" s="372">
        <v>189.61952700000003</v>
      </c>
      <c r="I59" s="372">
        <v>17.970378499999999</v>
      </c>
      <c r="J59" s="372">
        <v>0</v>
      </c>
      <c r="K59" s="372">
        <v>741.81500949999975</v>
      </c>
      <c r="L59" s="372">
        <v>28651.209656999992</v>
      </c>
    </row>
    <row r="60" spans="1:12" s="14" customFormat="1" ht="18" customHeight="1">
      <c r="A60" s="30"/>
      <c r="B60" s="31" t="s">
        <v>120</v>
      </c>
      <c r="C60" s="31"/>
      <c r="D60" s="372">
        <v>3289.3720965000007</v>
      </c>
      <c r="E60" s="372">
        <v>8.3614580000000025</v>
      </c>
      <c r="F60" s="372">
        <v>227.12231649999998</v>
      </c>
      <c r="G60" s="372">
        <v>62.796613499999964</v>
      </c>
      <c r="H60" s="372">
        <v>1.785717</v>
      </c>
      <c r="I60" s="372">
        <v>0</v>
      </c>
      <c r="J60" s="372">
        <v>0</v>
      </c>
      <c r="K60" s="372">
        <v>0</v>
      </c>
      <c r="L60" s="372">
        <v>3589.438201500001</v>
      </c>
    </row>
    <row r="61" spans="1:12" s="14" customFormat="1" ht="18" customHeight="1">
      <c r="A61" s="30"/>
      <c r="B61" s="31" t="s">
        <v>121</v>
      </c>
      <c r="C61" s="31"/>
      <c r="D61" s="372">
        <v>21510.013934499995</v>
      </c>
      <c r="E61" s="372">
        <v>47.699919999999985</v>
      </c>
      <c r="F61" s="372">
        <v>2222.8185335000026</v>
      </c>
      <c r="G61" s="372">
        <v>333.61986949999999</v>
      </c>
      <c r="H61" s="372">
        <v>187.83381000000003</v>
      </c>
      <c r="I61" s="372">
        <v>17.970378499999999</v>
      </c>
      <c r="J61" s="372">
        <v>0</v>
      </c>
      <c r="K61" s="372">
        <v>741.81500949999975</v>
      </c>
      <c r="L61" s="372">
        <v>25061.771455499991</v>
      </c>
    </row>
    <row r="62" spans="1:12" s="14" customFormat="1" ht="18" customHeight="1">
      <c r="A62" s="29"/>
      <c r="B62" s="433" t="s">
        <v>169</v>
      </c>
      <c r="C62" s="12"/>
      <c r="D62" s="372">
        <v>2100.5977999999991</v>
      </c>
      <c r="E62" s="372">
        <v>116.96272099999999</v>
      </c>
      <c r="F62" s="372">
        <v>3885.1351014999964</v>
      </c>
      <c r="G62" s="372">
        <v>51.037124000000006</v>
      </c>
      <c r="H62" s="372">
        <v>51.184892499999947</v>
      </c>
      <c r="I62" s="372">
        <v>88.188295500000009</v>
      </c>
      <c r="J62" s="372">
        <v>0.28000000000000003</v>
      </c>
      <c r="K62" s="372">
        <v>174.57000000000008</v>
      </c>
      <c r="L62" s="372">
        <v>6467.9559344999961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2100.5977999999991</v>
      </c>
      <c r="E64" s="372">
        <v>116.96272099999999</v>
      </c>
      <c r="F64" s="372">
        <v>3885.1351014999964</v>
      </c>
      <c r="G64" s="372">
        <v>51.037124000000006</v>
      </c>
      <c r="H64" s="372">
        <v>51.184892499999947</v>
      </c>
      <c r="I64" s="372">
        <v>88.188295500000009</v>
      </c>
      <c r="J64" s="372">
        <v>0.28000000000000003</v>
      </c>
      <c r="K64" s="372">
        <v>174.57000000000008</v>
      </c>
      <c r="L64" s="372">
        <v>6467.9559344999961</v>
      </c>
    </row>
    <row r="65" spans="1:17" s="14" customFormat="1" ht="18" customHeight="1">
      <c r="A65" s="30"/>
      <c r="B65" s="433" t="s">
        <v>301</v>
      </c>
      <c r="C65" s="31"/>
      <c r="D65" s="372">
        <v>10993.580411000003</v>
      </c>
      <c r="E65" s="372">
        <v>3190.8574284999986</v>
      </c>
      <c r="F65" s="372">
        <v>2769.0258729999991</v>
      </c>
      <c r="G65" s="372">
        <v>3561.639905000005</v>
      </c>
      <c r="H65" s="372">
        <v>1808.9400655000002</v>
      </c>
      <c r="I65" s="372">
        <v>711.98752000000002</v>
      </c>
      <c r="J65" s="372">
        <v>98.013138999999981</v>
      </c>
      <c r="K65" s="372">
        <v>287.35344000000026</v>
      </c>
      <c r="L65" s="372">
        <v>23421.397782</v>
      </c>
    </row>
    <row r="66" spans="1:17" s="14" customFormat="1" ht="18" customHeight="1">
      <c r="A66" s="30"/>
      <c r="B66" s="31" t="s">
        <v>120</v>
      </c>
      <c r="C66" s="31"/>
      <c r="D66" s="372">
        <v>2280.3458834999974</v>
      </c>
      <c r="E66" s="372">
        <v>229.0179999999979</v>
      </c>
      <c r="F66" s="372">
        <v>533.54075449999834</v>
      </c>
      <c r="G66" s="372">
        <v>133.4689999999994</v>
      </c>
      <c r="H66" s="372">
        <v>22.343000000000174</v>
      </c>
      <c r="I66" s="372">
        <v>131.59534900000008</v>
      </c>
      <c r="J66" s="372">
        <v>0.1</v>
      </c>
      <c r="K66" s="372">
        <v>48.824711000000072</v>
      </c>
      <c r="L66" s="372">
        <v>3379.2366979999938</v>
      </c>
    </row>
    <row r="67" spans="1:17" s="14" customFormat="1" ht="18" customHeight="1">
      <c r="A67" s="30"/>
      <c r="B67" s="31" t="s">
        <v>121</v>
      </c>
      <c r="C67" s="31"/>
      <c r="D67" s="372">
        <v>8713.2345275000062</v>
      </c>
      <c r="E67" s="372">
        <v>2961.8394285000008</v>
      </c>
      <c r="F67" s="372">
        <v>2235.4851185000007</v>
      </c>
      <c r="G67" s="372">
        <v>3428.1709050000054</v>
      </c>
      <c r="H67" s="372">
        <v>1786.5970655000001</v>
      </c>
      <c r="I67" s="372">
        <v>580.39217099999996</v>
      </c>
      <c r="J67" s="372">
        <v>97.913138999999987</v>
      </c>
      <c r="K67" s="372">
        <v>238.5287290000002</v>
      </c>
      <c r="L67" s="372">
        <v>20042.161084000014</v>
      </c>
    </row>
    <row r="68" spans="1:17" s="14" customFormat="1" ht="18" customHeight="1">
      <c r="A68" s="29"/>
      <c r="B68" s="28" t="s">
        <v>178</v>
      </c>
      <c r="C68" s="28"/>
      <c r="D68" s="437">
        <v>4650.3950169999998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4650.3950169999998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4650.3950169999998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4650.3950169999998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104870.33266974999</v>
      </c>
      <c r="E71" s="372">
        <v>8987.7312109999893</v>
      </c>
      <c r="F71" s="372">
        <v>23845.699238999994</v>
      </c>
      <c r="G71" s="372">
        <v>11030.788402500004</v>
      </c>
      <c r="H71" s="372">
        <v>5062.8077145000016</v>
      </c>
      <c r="I71" s="372">
        <v>2049.313627</v>
      </c>
      <c r="J71" s="372">
        <v>1109.7425660000001</v>
      </c>
      <c r="K71" s="372">
        <v>2866.3462425000007</v>
      </c>
      <c r="L71" s="372">
        <v>159822.76167224997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100044.88373425163</v>
      </c>
      <c r="E73" s="372">
        <v>8327.7610399996775</v>
      </c>
      <c r="F73" s="372">
        <v>23017.024107000059</v>
      </c>
      <c r="G73" s="372">
        <v>10112.650817999609</v>
      </c>
      <c r="H73" s="372">
        <v>4941.9760305000664</v>
      </c>
      <c r="I73" s="372">
        <v>2009.2090965000066</v>
      </c>
      <c r="J73" s="372">
        <v>1097.7939615000012</v>
      </c>
      <c r="K73" s="372">
        <v>2446.3786185000599</v>
      </c>
      <c r="L73" s="372">
        <v>151997.67740625108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4818.3638989999963</v>
      </c>
      <c r="E74" s="372">
        <v>659.97017099999994</v>
      </c>
      <c r="F74" s="372">
        <v>828.67513199999996</v>
      </c>
      <c r="G74" s="372">
        <v>918.13758449999989</v>
      </c>
      <c r="H74" s="372">
        <v>120.831684</v>
      </c>
      <c r="I74" s="372">
        <v>40.104530500000003</v>
      </c>
      <c r="J74" s="372">
        <v>11.0301905</v>
      </c>
      <c r="K74" s="372">
        <v>419.96762400000006</v>
      </c>
      <c r="L74" s="372">
        <v>7817.0808154999959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7.0850365000000002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0.91841399999999995</v>
      </c>
      <c r="K75" s="410">
        <v>0</v>
      </c>
      <c r="L75" s="410">
        <v>8.0034504999999996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1961.8937808722974</v>
      </c>
      <c r="E13" s="419">
        <v>534.90762291371493</v>
      </c>
      <c r="F13" s="419">
        <v>1614.4572310082763</v>
      </c>
      <c r="G13" s="419">
        <v>44.092418373624064</v>
      </c>
      <c r="H13" s="419">
        <v>818.73392746120362</v>
      </c>
      <c r="I13" s="419">
        <v>47.45338415925692</v>
      </c>
      <c r="J13" s="419">
        <v>470.54824878839111</v>
      </c>
      <c r="K13" s="419">
        <v>5492.0866135767637</v>
      </c>
      <c r="L13" s="419">
        <v>3160.4823372442474</v>
      </c>
      <c r="M13" s="419">
        <v>610515.4119050497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1029.5934109337991</v>
      </c>
      <c r="E14" s="438">
        <v>334.33342207291099</v>
      </c>
      <c r="F14" s="438">
        <v>1132.4954844311146</v>
      </c>
      <c r="G14" s="438">
        <v>15.011410773505823</v>
      </c>
      <c r="H14" s="438">
        <v>522.3688451305826</v>
      </c>
      <c r="I14" s="438">
        <v>26.759812828780149</v>
      </c>
      <c r="J14" s="438">
        <v>271.81782962818772</v>
      </c>
      <c r="K14" s="438">
        <v>3332.3802157988812</v>
      </c>
      <c r="L14" s="438">
        <v>1164.0007536890876</v>
      </c>
      <c r="M14" s="438">
        <v>297771.45547384169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141.38542555232431</v>
      </c>
      <c r="E15" s="438">
        <v>126.28184154514726</v>
      </c>
      <c r="F15" s="438">
        <v>57.954643834948726</v>
      </c>
      <c r="G15" s="438">
        <v>0</v>
      </c>
      <c r="H15" s="438">
        <v>260.05861152433999</v>
      </c>
      <c r="I15" s="438">
        <v>5.5358241480695494</v>
      </c>
      <c r="J15" s="438">
        <v>0.1415242659706161</v>
      </c>
      <c r="K15" s="438">
        <v>591.35787087080041</v>
      </c>
      <c r="L15" s="438">
        <v>403.29077618027327</v>
      </c>
      <c r="M15" s="438">
        <v>142402.87354724709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888.20798538147483</v>
      </c>
      <c r="E16" s="438">
        <v>208.05158052776375</v>
      </c>
      <c r="F16" s="438">
        <v>1074.5408405961659</v>
      </c>
      <c r="G16" s="438">
        <v>15.011410773505823</v>
      </c>
      <c r="H16" s="438">
        <v>262.3102336062426</v>
      </c>
      <c r="I16" s="438">
        <v>21.223988680710598</v>
      </c>
      <c r="J16" s="438">
        <v>271.67630536221714</v>
      </c>
      <c r="K16" s="438">
        <v>2741.0223449280807</v>
      </c>
      <c r="L16" s="438">
        <v>760.70997750881429</v>
      </c>
      <c r="M16" s="438">
        <v>155368.5819265946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386.96354783805316</v>
      </c>
      <c r="E17" s="438">
        <v>76.271412003619659</v>
      </c>
      <c r="F17" s="438">
        <v>110.79440467397744</v>
      </c>
      <c r="G17" s="438">
        <v>15.281433945018456</v>
      </c>
      <c r="H17" s="438">
        <v>251.05654959021388</v>
      </c>
      <c r="I17" s="438">
        <v>7.2965257138703983</v>
      </c>
      <c r="J17" s="438">
        <v>15.132404416894193</v>
      </c>
      <c r="K17" s="438">
        <v>862.79627818164715</v>
      </c>
      <c r="L17" s="438">
        <v>1527.1312202810868</v>
      </c>
      <c r="M17" s="438">
        <v>143458.53013702651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13.910834392237987</v>
      </c>
      <c r="E18" s="438">
        <v>1.8305289386669212</v>
      </c>
      <c r="F18" s="438">
        <v>2.0111963155373873</v>
      </c>
      <c r="G18" s="438">
        <v>0</v>
      </c>
      <c r="H18" s="438">
        <v>80.984324898099189</v>
      </c>
      <c r="I18" s="438">
        <v>6.744192920275574E-2</v>
      </c>
      <c r="J18" s="438">
        <v>0.16147644288573279</v>
      </c>
      <c r="K18" s="438">
        <v>98.965802916629968</v>
      </c>
      <c r="L18" s="438">
        <v>0</v>
      </c>
      <c r="M18" s="438">
        <v>18115.77389344557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373.05271344581519</v>
      </c>
      <c r="E19" s="438">
        <v>74.440883064952743</v>
      </c>
      <c r="F19" s="438">
        <v>108.78320835844005</v>
      </c>
      <c r="G19" s="438">
        <v>15.281433945018456</v>
      </c>
      <c r="H19" s="438">
        <v>170.0722246921147</v>
      </c>
      <c r="I19" s="438">
        <v>7.2290837846676421</v>
      </c>
      <c r="J19" s="438">
        <v>14.970927974008461</v>
      </c>
      <c r="K19" s="438">
        <v>763.83047526501718</v>
      </c>
      <c r="L19" s="438">
        <v>1527.1312202810868</v>
      </c>
      <c r="M19" s="438">
        <v>125342.75624358092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28.296610852525433</v>
      </c>
      <c r="E20" s="438">
        <v>1.01455087673279</v>
      </c>
      <c r="F20" s="438">
        <v>4.844113427014423</v>
      </c>
      <c r="G20" s="438">
        <v>0</v>
      </c>
      <c r="H20" s="438">
        <v>12.123772982063945</v>
      </c>
      <c r="I20" s="438">
        <v>1.3771602025126448</v>
      </c>
      <c r="J20" s="438">
        <v>0</v>
      </c>
      <c r="K20" s="438">
        <v>47.65620834084924</v>
      </c>
      <c r="L20" s="438">
        <v>32.565821432714408</v>
      </c>
      <c r="M20" s="438">
        <v>14151.929872779081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0.18287048515589299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0.18287048515589299</v>
      </c>
      <c r="L21" s="438">
        <v>0</v>
      </c>
      <c r="M21" s="438">
        <v>5186.4822472162059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28.296610852525433</v>
      </c>
      <c r="E22" s="438">
        <v>0.83168039157689699</v>
      </c>
      <c r="F22" s="438">
        <v>4.844113427014423</v>
      </c>
      <c r="G22" s="438">
        <v>0</v>
      </c>
      <c r="H22" s="438">
        <v>12.123772982063945</v>
      </c>
      <c r="I22" s="438">
        <v>1.3771602025126448</v>
      </c>
      <c r="J22" s="438">
        <v>0</v>
      </c>
      <c r="K22" s="438">
        <v>47.473337855693345</v>
      </c>
      <c r="L22" s="438">
        <v>32.565821432714408</v>
      </c>
      <c r="M22" s="438">
        <v>8965.4476255628761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517.04021124791961</v>
      </c>
      <c r="E23" s="438">
        <v>123.28823796045144</v>
      </c>
      <c r="F23" s="438">
        <v>366.32322847616967</v>
      </c>
      <c r="G23" s="438">
        <v>13.799573655099787</v>
      </c>
      <c r="H23" s="438">
        <v>33.184759758343105</v>
      </c>
      <c r="I23" s="438">
        <v>12.019885414093729</v>
      </c>
      <c r="J23" s="438">
        <v>183.59801474330916</v>
      </c>
      <c r="K23" s="438">
        <v>1249.2539112553866</v>
      </c>
      <c r="L23" s="438">
        <v>436.78454184135848</v>
      </c>
      <c r="M23" s="438">
        <v>155133.49642140232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376.96378654090989</v>
      </c>
      <c r="E24" s="438">
        <v>94.327465440396409</v>
      </c>
      <c r="F24" s="438">
        <v>230.43680278226262</v>
      </c>
      <c r="G24" s="438">
        <v>13.744446414742638</v>
      </c>
      <c r="H24" s="438">
        <v>30.482533878477472</v>
      </c>
      <c r="I24" s="438">
        <v>11.053629757848929</v>
      </c>
      <c r="J24" s="438">
        <v>183.55922940157973</v>
      </c>
      <c r="K24" s="438">
        <v>940.56789421621772</v>
      </c>
      <c r="L24" s="438">
        <v>424.70022061541556</v>
      </c>
      <c r="M24" s="438">
        <v>98069.913568515811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140.07642470700975</v>
      </c>
      <c r="E25" s="438">
        <v>28.960772520055034</v>
      </c>
      <c r="F25" s="438">
        <v>135.88642569390703</v>
      </c>
      <c r="G25" s="438">
        <v>5.5127240357148298E-2</v>
      </c>
      <c r="H25" s="438">
        <v>2.7022258798656296</v>
      </c>
      <c r="I25" s="438">
        <v>0.96625565624479837</v>
      </c>
      <c r="J25" s="438">
        <v>3.8785341729432571E-2</v>
      </c>
      <c r="K25" s="438">
        <v>308.6860170391688</v>
      </c>
      <c r="L25" s="438">
        <v>12.084321225942915</v>
      </c>
      <c r="M25" s="438">
        <v>57063.582852886524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152557.46423569467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152519.50476687384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37.959468820834672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1961.8937808722974</v>
      </c>
      <c r="E29" s="438">
        <v>534.90762291371493</v>
      </c>
      <c r="F29" s="438">
        <v>1614.4572310082763</v>
      </c>
      <c r="G29" s="438">
        <v>44.092418373624064</v>
      </c>
      <c r="H29" s="438">
        <v>818.73392746120362</v>
      </c>
      <c r="I29" s="438">
        <v>47.45338415925692</v>
      </c>
      <c r="J29" s="438">
        <v>470.54824878839111</v>
      </c>
      <c r="K29" s="438">
        <v>5492.0866135767637</v>
      </c>
      <c r="L29" s="438">
        <v>3160.4823372442474</v>
      </c>
      <c r="M29" s="438">
        <v>763072.87614074443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72.556162899058137</v>
      </c>
      <c r="E32" s="419">
        <v>11.123208885568872</v>
      </c>
      <c r="F32" s="419">
        <v>5.7249223414121371</v>
      </c>
      <c r="G32" s="419">
        <v>0.28219191301866403</v>
      </c>
      <c r="H32" s="419">
        <v>9.5823069786765309</v>
      </c>
      <c r="I32" s="419">
        <v>14.908045668945402</v>
      </c>
      <c r="J32" s="419">
        <v>8.6561098728698411</v>
      </c>
      <c r="K32" s="419">
        <v>122.83294855954961</v>
      </c>
      <c r="L32" s="419">
        <v>258.85058356562331</v>
      </c>
      <c r="M32" s="419">
        <v>20609.577389921098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54.532737579079651</v>
      </c>
      <c r="E33" s="438">
        <v>10.985772024571329</v>
      </c>
      <c r="F33" s="438">
        <v>0.68195391693031548</v>
      </c>
      <c r="G33" s="438">
        <v>0.28219191301866403</v>
      </c>
      <c r="H33" s="438">
        <v>0</v>
      </c>
      <c r="I33" s="438">
        <v>13.970196692123132</v>
      </c>
      <c r="J33" s="438">
        <v>0</v>
      </c>
      <c r="K33" s="438">
        <v>80.452852125723098</v>
      </c>
      <c r="L33" s="438">
        <v>148.13426505488556</v>
      </c>
      <c r="M33" s="438">
        <v>8756.833566987103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13.693979746576151</v>
      </c>
      <c r="E34" s="438">
        <v>0</v>
      </c>
      <c r="F34" s="438">
        <v>0.22952025356899849</v>
      </c>
      <c r="G34" s="438">
        <v>0</v>
      </c>
      <c r="H34" s="438">
        <v>0</v>
      </c>
      <c r="I34" s="438">
        <v>0.27267428468218002</v>
      </c>
      <c r="J34" s="438">
        <v>0</v>
      </c>
      <c r="K34" s="438">
        <v>14.196174284827329</v>
      </c>
      <c r="L34" s="438">
        <v>31.386601613508141</v>
      </c>
      <c r="M34" s="438">
        <v>874.58191289833553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40.838757832503504</v>
      </c>
      <c r="E35" s="438">
        <v>10.985772024571329</v>
      </c>
      <c r="F35" s="438">
        <v>0.45243366336131702</v>
      </c>
      <c r="G35" s="438">
        <v>0.28219191301866403</v>
      </c>
      <c r="H35" s="438">
        <v>0</v>
      </c>
      <c r="I35" s="438">
        <v>13.697522407440951</v>
      </c>
      <c r="J35" s="438">
        <v>0</v>
      </c>
      <c r="K35" s="438">
        <v>66.256677840895776</v>
      </c>
      <c r="L35" s="438">
        <v>116.74766344137743</v>
      </c>
      <c r="M35" s="438">
        <v>7882.2516540887682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11.69507541814199</v>
      </c>
      <c r="E36" s="438">
        <v>0</v>
      </c>
      <c r="F36" s="438">
        <v>0.82509447441170547</v>
      </c>
      <c r="G36" s="438">
        <v>0</v>
      </c>
      <c r="H36" s="438">
        <v>9.5823069786765309</v>
      </c>
      <c r="I36" s="438">
        <v>0</v>
      </c>
      <c r="J36" s="438">
        <v>8.6561098728698411</v>
      </c>
      <c r="K36" s="438">
        <v>30.758586744100068</v>
      </c>
      <c r="L36" s="438">
        <v>105.1063734668042</v>
      </c>
      <c r="M36" s="438">
        <v>4116.4645434826207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129.45448564960077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11.69507541814199</v>
      </c>
      <c r="E38" s="438">
        <v>0</v>
      </c>
      <c r="F38" s="438">
        <v>0.82509447441170547</v>
      </c>
      <c r="G38" s="438">
        <v>0</v>
      </c>
      <c r="H38" s="438">
        <v>9.5823069786765309</v>
      </c>
      <c r="I38" s="438">
        <v>0</v>
      </c>
      <c r="J38" s="438">
        <v>8.6561098728698411</v>
      </c>
      <c r="K38" s="438">
        <v>30.758586744100068</v>
      </c>
      <c r="L38" s="438">
        <v>105.1063734668042</v>
      </c>
      <c r="M38" s="438">
        <v>3987.0100578330203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</v>
      </c>
      <c r="M39" s="438">
        <v>162.826335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</v>
      </c>
      <c r="M41" s="438">
        <v>162.826335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6.3283499018365044</v>
      </c>
      <c r="E42" s="438">
        <v>0.13743686099754199</v>
      </c>
      <c r="F42" s="438">
        <v>4.2178739500701159</v>
      </c>
      <c r="G42" s="438">
        <v>0</v>
      </c>
      <c r="H42" s="438">
        <v>0</v>
      </c>
      <c r="I42" s="438">
        <v>0.93784897682227053</v>
      </c>
      <c r="J42" s="438">
        <v>0</v>
      </c>
      <c r="K42" s="438">
        <v>11.621509689726432</v>
      </c>
      <c r="L42" s="438">
        <v>5.6099450439335481</v>
      </c>
      <c r="M42" s="438">
        <v>7573.4529444513728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4.4568497665171227</v>
      </c>
      <c r="E43" s="438">
        <v>0.13743686099754199</v>
      </c>
      <c r="F43" s="438">
        <v>4.2178739500701159</v>
      </c>
      <c r="G43" s="438">
        <v>0</v>
      </c>
      <c r="H43" s="438">
        <v>0</v>
      </c>
      <c r="I43" s="438">
        <v>0</v>
      </c>
      <c r="J43" s="438">
        <v>0</v>
      </c>
      <c r="K43" s="438">
        <v>8.8121605775847804</v>
      </c>
      <c r="L43" s="438">
        <v>5.3707730151135014</v>
      </c>
      <c r="M43" s="438">
        <v>5673.5258120677645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1.8715001353193816</v>
      </c>
      <c r="E44" s="438">
        <v>0</v>
      </c>
      <c r="F44" s="438">
        <v>0</v>
      </c>
      <c r="G44" s="438">
        <v>0</v>
      </c>
      <c r="H44" s="438">
        <v>0</v>
      </c>
      <c r="I44" s="438">
        <v>0.93784897682227053</v>
      </c>
      <c r="J44" s="438">
        <v>0</v>
      </c>
      <c r="K44" s="438">
        <v>2.8093491121416521</v>
      </c>
      <c r="L44" s="438">
        <v>0.23917202882004651</v>
      </c>
      <c r="M44" s="438">
        <v>1899.9271323836083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3455.2495582676756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3024.9714922676758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430.27806599999997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72.556162899058137</v>
      </c>
      <c r="E48" s="438">
        <v>11.123208885568872</v>
      </c>
      <c r="F48" s="438">
        <v>5.7249223414121371</v>
      </c>
      <c r="G48" s="438">
        <v>0.28219191301866403</v>
      </c>
      <c r="H48" s="438">
        <v>9.5823069786765309</v>
      </c>
      <c r="I48" s="438">
        <v>14.908045668945402</v>
      </c>
      <c r="J48" s="438">
        <v>8.6561098728698411</v>
      </c>
      <c r="K48" s="438">
        <v>122.83294855954961</v>
      </c>
      <c r="L48" s="438">
        <v>258.85058356562331</v>
      </c>
      <c r="M48" s="438">
        <v>24064.826948188773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56.070530423223317</v>
      </c>
      <c r="E50" s="372">
        <v>0</v>
      </c>
      <c r="F50" s="372">
        <v>1.2775281377730225</v>
      </c>
      <c r="G50" s="372">
        <v>0</v>
      </c>
      <c r="H50" s="372">
        <v>0</v>
      </c>
      <c r="I50" s="372">
        <v>0.27267428468218002</v>
      </c>
      <c r="J50" s="372">
        <v>0.99999307913460056</v>
      </c>
      <c r="K50" s="372">
        <v>58.620725924813122</v>
      </c>
      <c r="L50" s="372">
        <v>225.97356698461334</v>
      </c>
      <c r="M50" s="372">
        <v>3525.035324643377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16.485632475834834</v>
      </c>
      <c r="E51" s="372">
        <v>11.123208885568872</v>
      </c>
      <c r="F51" s="372">
        <v>4.4473942036391145</v>
      </c>
      <c r="G51" s="372">
        <v>0.28219191301866403</v>
      </c>
      <c r="H51" s="372">
        <v>9.5823069786765309</v>
      </c>
      <c r="I51" s="372">
        <v>13.697522407440951</v>
      </c>
      <c r="J51" s="372">
        <v>7.656116793735241</v>
      </c>
      <c r="K51" s="372">
        <v>63.274373657914211</v>
      </c>
      <c r="L51" s="372">
        <v>32.877016581010082</v>
      </c>
      <c r="M51" s="372">
        <v>20349.429555474671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0.93784897682227053</v>
      </c>
      <c r="J52" s="372">
        <v>0</v>
      </c>
      <c r="K52" s="372">
        <v>0.93784897682227053</v>
      </c>
      <c r="L52" s="372">
        <v>0</v>
      </c>
      <c r="M52" s="372">
        <v>190.36206807071255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509.50216545623448</v>
      </c>
      <c r="E55" s="419">
        <v>63.855018991157934</v>
      </c>
      <c r="F55" s="419">
        <v>574.86630249929158</v>
      </c>
      <c r="G55" s="419">
        <v>6.9603429734735967</v>
      </c>
      <c r="H55" s="419">
        <v>265.72047797823541</v>
      </c>
      <c r="I55" s="419">
        <v>3.0897835295439857</v>
      </c>
      <c r="J55" s="419">
        <v>104.52933684247367</v>
      </c>
      <c r="K55" s="419">
        <v>1528.5234282704109</v>
      </c>
      <c r="L55" s="419">
        <v>995.08010054404406</v>
      </c>
      <c r="M55" s="419">
        <v>587468.93171459564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119.74120738472897</v>
      </c>
      <c r="E56" s="438">
        <v>11.432297995293471</v>
      </c>
      <c r="F56" s="438">
        <v>118.06869238519356</v>
      </c>
      <c r="G56" s="438">
        <v>0</v>
      </c>
      <c r="H56" s="438">
        <v>162.03495162124131</v>
      </c>
      <c r="I56" s="438">
        <v>3.0210487973777238</v>
      </c>
      <c r="J56" s="438">
        <v>38.720018289061549</v>
      </c>
      <c r="K56" s="438">
        <v>453.0182164728966</v>
      </c>
      <c r="L56" s="438">
        <v>313.77445070082973</v>
      </c>
      <c r="M56" s="438">
        <v>378076.32792920806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27.226783127583495</v>
      </c>
      <c r="E57" s="438">
        <v>0</v>
      </c>
      <c r="F57" s="438">
        <v>10.264920324218233</v>
      </c>
      <c r="G57" s="438">
        <v>0</v>
      </c>
      <c r="H57" s="438">
        <v>155.22140377769324</v>
      </c>
      <c r="I57" s="438">
        <v>0</v>
      </c>
      <c r="J57" s="438">
        <v>0</v>
      </c>
      <c r="K57" s="438">
        <v>192.71310722949497</v>
      </c>
      <c r="L57" s="438">
        <v>127.09736374212736</v>
      </c>
      <c r="M57" s="438">
        <v>140086.54538948825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92.514424257145464</v>
      </c>
      <c r="E58" s="438">
        <v>11.432297995293471</v>
      </c>
      <c r="F58" s="438">
        <v>107.80377206097532</v>
      </c>
      <c r="G58" s="438">
        <v>0</v>
      </c>
      <c r="H58" s="438">
        <v>6.8135478435480659</v>
      </c>
      <c r="I58" s="438">
        <v>3.0210487973777238</v>
      </c>
      <c r="J58" s="438">
        <v>38.720018289061549</v>
      </c>
      <c r="K58" s="438">
        <v>260.3051092434016</v>
      </c>
      <c r="L58" s="438">
        <v>186.67708695870238</v>
      </c>
      <c r="M58" s="438">
        <v>237989.78253971983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41.039531981283531</v>
      </c>
      <c r="E59" s="438">
        <v>15.607718491611491</v>
      </c>
      <c r="F59" s="438">
        <v>220.33116370434746</v>
      </c>
      <c r="G59" s="438">
        <v>0</v>
      </c>
      <c r="H59" s="438">
        <v>52.075672045491302</v>
      </c>
      <c r="I59" s="438">
        <v>6.8734732166261858E-2</v>
      </c>
      <c r="J59" s="438">
        <v>19.198447078315706</v>
      </c>
      <c r="K59" s="438">
        <v>348.32126803321574</v>
      </c>
      <c r="L59" s="438">
        <v>424.26395935362154</v>
      </c>
      <c r="M59" s="438">
        <v>74726.676226185984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15.607718491611491</v>
      </c>
      <c r="F60" s="438">
        <v>0</v>
      </c>
      <c r="G60" s="438">
        <v>0</v>
      </c>
      <c r="H60" s="438">
        <v>52.075672045491302</v>
      </c>
      <c r="I60" s="438">
        <v>0</v>
      </c>
      <c r="J60" s="438">
        <v>0</v>
      </c>
      <c r="K60" s="438">
        <v>67.683390537102795</v>
      </c>
      <c r="L60" s="438">
        <v>0</v>
      </c>
      <c r="M60" s="438">
        <v>25926.52792446172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41.039531981283531</v>
      </c>
      <c r="E61" s="438">
        <v>0</v>
      </c>
      <c r="F61" s="438">
        <v>220.33116370434746</v>
      </c>
      <c r="G61" s="438">
        <v>0</v>
      </c>
      <c r="H61" s="438">
        <v>0</v>
      </c>
      <c r="I61" s="438">
        <v>6.8734732166261858E-2</v>
      </c>
      <c r="J61" s="438">
        <v>19.198447078315706</v>
      </c>
      <c r="K61" s="438">
        <v>280.63787749611299</v>
      </c>
      <c r="L61" s="438">
        <v>424.26395935362154</v>
      </c>
      <c r="M61" s="438">
        <v>48800.148301724272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</v>
      </c>
      <c r="E62" s="438">
        <v>0</v>
      </c>
      <c r="F62" s="438">
        <v>0</v>
      </c>
      <c r="G62" s="438">
        <v>0</v>
      </c>
      <c r="H62" s="438">
        <v>27.2438784838996</v>
      </c>
      <c r="I62" s="438">
        <v>0</v>
      </c>
      <c r="J62" s="438">
        <v>0</v>
      </c>
      <c r="K62" s="438">
        <v>27.2438784838996</v>
      </c>
      <c r="L62" s="438">
        <v>0</v>
      </c>
      <c r="M62" s="438">
        <v>51030.040424812629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2665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</v>
      </c>
      <c r="E64" s="438">
        <v>0</v>
      </c>
      <c r="F64" s="438">
        <v>0</v>
      </c>
      <c r="G64" s="438">
        <v>0</v>
      </c>
      <c r="H64" s="438">
        <v>27.2438784838996</v>
      </c>
      <c r="I64" s="438">
        <v>0</v>
      </c>
      <c r="J64" s="438">
        <v>0</v>
      </c>
      <c r="K64" s="438">
        <v>27.2438784838996</v>
      </c>
      <c r="L64" s="438">
        <v>0</v>
      </c>
      <c r="M64" s="438">
        <v>48365.040424812629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348.721426090222</v>
      </c>
      <c r="E65" s="438">
        <v>36.815002504252973</v>
      </c>
      <c r="F65" s="438">
        <v>236.46644640975055</v>
      </c>
      <c r="G65" s="438">
        <v>6.9603429734735967</v>
      </c>
      <c r="H65" s="438">
        <v>24.365975827603172</v>
      </c>
      <c r="I65" s="438">
        <v>0</v>
      </c>
      <c r="J65" s="438">
        <v>46.610871475096417</v>
      </c>
      <c r="K65" s="438">
        <v>699.94006528039881</v>
      </c>
      <c r="L65" s="438">
        <v>257.04169048959272</v>
      </c>
      <c r="M65" s="438">
        <v>83635.887134388904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348.721426090222</v>
      </c>
      <c r="E66" s="438">
        <v>36.406752068361577</v>
      </c>
      <c r="F66" s="438">
        <v>236.46644640975055</v>
      </c>
      <c r="G66" s="438">
        <v>6.9603429734735967</v>
      </c>
      <c r="H66" s="438">
        <v>24.365975827603172</v>
      </c>
      <c r="I66" s="438">
        <v>0</v>
      </c>
      <c r="J66" s="438">
        <v>46.610871475096417</v>
      </c>
      <c r="K66" s="438">
        <v>699.53181484450738</v>
      </c>
      <c r="L66" s="438">
        <v>256.69742811263984</v>
      </c>
      <c r="M66" s="438">
        <v>6627.3268047410929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</v>
      </c>
      <c r="E67" s="438">
        <v>0.40825043589139653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38">
        <v>0.40825043589139653</v>
      </c>
      <c r="L67" s="438">
        <v>0.34426237695291206</v>
      </c>
      <c r="M67" s="438">
        <v>77008.560329647808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361508.67818600003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361508.67818600003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509.50216545623448</v>
      </c>
      <c r="E71" s="438">
        <v>63.855018991157934</v>
      </c>
      <c r="F71" s="438">
        <v>574.86630249929158</v>
      </c>
      <c r="G71" s="438">
        <v>6.9603429734735967</v>
      </c>
      <c r="H71" s="438">
        <v>265.72047797823541</v>
      </c>
      <c r="I71" s="438">
        <v>3.0897835295439857</v>
      </c>
      <c r="J71" s="438">
        <v>104.52933684247367</v>
      </c>
      <c r="K71" s="438">
        <v>1528.5234282704109</v>
      </c>
      <c r="L71" s="438">
        <v>995.08010054404406</v>
      </c>
      <c r="M71" s="438">
        <v>948977.60990059562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491.81843180492695</v>
      </c>
      <c r="E73" s="372">
        <v>62.824189411447797</v>
      </c>
      <c r="F73" s="372">
        <v>562.83447449060759</v>
      </c>
      <c r="G73" s="372">
        <v>6.7532171896884048</v>
      </c>
      <c r="H73" s="372">
        <v>265.23712840736584</v>
      </c>
      <c r="I73" s="372">
        <v>2.6208206154672036</v>
      </c>
      <c r="J73" s="372">
        <v>81.042040324326621</v>
      </c>
      <c r="K73" s="372">
        <v>1473.1303022438303</v>
      </c>
      <c r="L73" s="372">
        <v>925.94652514060272</v>
      </c>
      <c r="M73" s="372">
        <v>912670.29060374305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17.683733651308302</v>
      </c>
      <c r="E74" s="372">
        <v>1.0308295797101894</v>
      </c>
      <c r="F74" s="372">
        <v>12.031828008683197</v>
      </c>
      <c r="G74" s="372">
        <v>0.20712578378519203</v>
      </c>
      <c r="H74" s="372">
        <v>0.483349570869677</v>
      </c>
      <c r="I74" s="372">
        <v>0</v>
      </c>
      <c r="J74" s="372">
        <v>23.487296518147055</v>
      </c>
      <c r="K74" s="372">
        <v>54.924163112503606</v>
      </c>
      <c r="L74" s="372">
        <v>69.133575403443956</v>
      </c>
      <c r="M74" s="372">
        <v>36074.101002194446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0.46896291407678226</v>
      </c>
      <c r="J75" s="410">
        <v>0</v>
      </c>
      <c r="K75" s="410">
        <v>0.46896291407678226</v>
      </c>
      <c r="L75" s="410">
        <v>0</v>
      </c>
      <c r="M75" s="410">
        <v>233.2182946602062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143.57665243905399</v>
      </c>
      <c r="F13" s="437">
        <v>301.06633708038544</v>
      </c>
      <c r="G13" s="437">
        <v>0</v>
      </c>
      <c r="H13" s="437">
        <v>0</v>
      </c>
      <c r="I13" s="437">
        <v>70.335497593495404</v>
      </c>
      <c r="J13" s="437">
        <v>148.05958501478662</v>
      </c>
      <c r="K13" s="437">
        <v>0</v>
      </c>
      <c r="L13" s="437">
        <v>213.09943914849572</v>
      </c>
      <c r="M13" s="437">
        <v>0</v>
      </c>
      <c r="N13" s="437">
        <v>25.27496670769186</v>
      </c>
      <c r="O13" s="437">
        <v>102.23677257879693</v>
      </c>
      <c r="P13" s="437">
        <v>0</v>
      </c>
      <c r="Q13" s="437">
        <v>2944.0832807984912</v>
      </c>
      <c r="R13" s="437">
        <v>34.592647296674073</v>
      </c>
      <c r="S13" s="437">
        <v>40.231048080833858</v>
      </c>
      <c r="T13" s="437">
        <v>0</v>
      </c>
      <c r="U13" s="437">
        <v>2.4546999999999999E-2</v>
      </c>
      <c r="V13" s="437">
        <v>5.0794620000000004</v>
      </c>
      <c r="W13" s="437">
        <v>2852.9331115182749</v>
      </c>
      <c r="X13" s="437">
        <v>1.5330194199126086</v>
      </c>
      <c r="Y13" s="437">
        <v>0.19936200000000001</v>
      </c>
      <c r="Z13" s="437">
        <v>3.413181421978412</v>
      </c>
      <c r="AA13" s="437">
        <v>0</v>
      </c>
      <c r="AB13" s="437">
        <v>0</v>
      </c>
      <c r="AC13" s="437">
        <v>219.74115565138095</v>
      </c>
      <c r="AD13" s="437">
        <v>269.75078354131512</v>
      </c>
      <c r="AE13" s="437">
        <v>0</v>
      </c>
      <c r="AF13" s="437">
        <v>1E-3</v>
      </c>
      <c r="AG13" s="437">
        <v>72.746306132091064</v>
      </c>
      <c r="AH13" s="437">
        <v>0</v>
      </c>
      <c r="AI13" s="437">
        <v>0</v>
      </c>
      <c r="AJ13" s="437">
        <v>0</v>
      </c>
      <c r="AK13" s="437">
        <v>42.17177476843861</v>
      </c>
      <c r="AL13" s="437">
        <v>2.4424888951636219</v>
      </c>
      <c r="AM13" s="437">
        <v>0</v>
      </c>
      <c r="AN13" s="437">
        <v>0.32370452064755362</v>
      </c>
      <c r="AO13" s="437">
        <v>82.270225815815309</v>
      </c>
      <c r="AP13" s="437">
        <v>0</v>
      </c>
      <c r="AQ13" s="437">
        <v>18.097096443655321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75.579322786939798</v>
      </c>
      <c r="F14" s="372">
        <v>150.56751575799709</v>
      </c>
      <c r="G14" s="372">
        <v>0</v>
      </c>
      <c r="H14" s="372">
        <v>0</v>
      </c>
      <c r="I14" s="372">
        <v>27.113656110815903</v>
      </c>
      <c r="J14" s="372">
        <v>15.159918732350427</v>
      </c>
      <c r="K14" s="372">
        <v>0</v>
      </c>
      <c r="L14" s="372">
        <v>156.16399469839675</v>
      </c>
      <c r="M14" s="372">
        <v>0</v>
      </c>
      <c r="N14" s="372">
        <v>18.406971418071215</v>
      </c>
      <c r="O14" s="372">
        <v>98.309212849888581</v>
      </c>
      <c r="P14" s="372">
        <v>0</v>
      </c>
      <c r="Q14" s="372">
        <v>1048.1875133174999</v>
      </c>
      <c r="R14" s="372">
        <v>17.406228000000002</v>
      </c>
      <c r="S14" s="372">
        <v>1.52</v>
      </c>
      <c r="T14" s="372">
        <v>0</v>
      </c>
      <c r="U14" s="372">
        <v>0</v>
      </c>
      <c r="V14" s="372">
        <v>2.2000000000000002</v>
      </c>
      <c r="W14" s="372">
        <v>1074.0818103950023</v>
      </c>
      <c r="X14" s="372">
        <v>0.84451999999999994</v>
      </c>
      <c r="Y14" s="372">
        <v>0.19936200000000001</v>
      </c>
      <c r="Z14" s="372">
        <v>0</v>
      </c>
      <c r="AA14" s="372">
        <v>0</v>
      </c>
      <c r="AB14" s="372">
        <v>0</v>
      </c>
      <c r="AC14" s="372">
        <v>158.05168347381183</v>
      </c>
      <c r="AD14" s="372">
        <v>64.533986360063864</v>
      </c>
      <c r="AE14" s="372">
        <v>0</v>
      </c>
      <c r="AF14" s="372">
        <v>0</v>
      </c>
      <c r="AG14" s="372">
        <v>43.96004499787805</v>
      </c>
      <c r="AH14" s="372">
        <v>0</v>
      </c>
      <c r="AI14" s="372">
        <v>0</v>
      </c>
      <c r="AJ14" s="372">
        <v>0</v>
      </c>
      <c r="AK14" s="372">
        <v>42.146118131265411</v>
      </c>
      <c r="AL14" s="372">
        <v>1.0521851932500108</v>
      </c>
      <c r="AM14" s="372">
        <v>0</v>
      </c>
      <c r="AN14" s="372">
        <v>1.7000000000000001E-2</v>
      </c>
      <c r="AO14" s="372">
        <v>47.050691</v>
      </c>
      <c r="AP14" s="372">
        <v>0</v>
      </c>
      <c r="AQ14" s="372">
        <v>8.7032005947577105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24.478012876539388</v>
      </c>
      <c r="F15" s="372">
        <v>0</v>
      </c>
      <c r="G15" s="372">
        <v>0</v>
      </c>
      <c r="H15" s="372">
        <v>0</v>
      </c>
      <c r="I15" s="372">
        <v>9.9917368502703017</v>
      </c>
      <c r="J15" s="372">
        <v>1.6379625401342421</v>
      </c>
      <c r="K15" s="372">
        <v>0</v>
      </c>
      <c r="L15" s="372">
        <v>8.2053096150483995</v>
      </c>
      <c r="M15" s="372">
        <v>0</v>
      </c>
      <c r="N15" s="372">
        <v>0.11396000000000001</v>
      </c>
      <c r="O15" s="372">
        <v>4.7719999999999999E-2</v>
      </c>
      <c r="P15" s="372">
        <v>0</v>
      </c>
      <c r="Q15" s="372">
        <v>402.61870908396969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367.85513100963294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0.85006052398229115</v>
      </c>
      <c r="AD15" s="372">
        <v>11.59975</v>
      </c>
      <c r="AE15" s="372">
        <v>0</v>
      </c>
      <c r="AF15" s="372">
        <v>0</v>
      </c>
      <c r="AG15" s="372">
        <v>3.5670249626481998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51.10130991040041</v>
      </c>
      <c r="F16" s="372">
        <v>150.56751575799709</v>
      </c>
      <c r="G16" s="372">
        <v>0</v>
      </c>
      <c r="H16" s="372">
        <v>0</v>
      </c>
      <c r="I16" s="372">
        <v>17.121919260545603</v>
      </c>
      <c r="J16" s="372">
        <v>13.521956192216184</v>
      </c>
      <c r="K16" s="372">
        <v>0</v>
      </c>
      <c r="L16" s="372">
        <v>147.95868508334834</v>
      </c>
      <c r="M16" s="372">
        <v>0</v>
      </c>
      <c r="N16" s="372">
        <v>18.293011418071217</v>
      </c>
      <c r="O16" s="372">
        <v>98.261492849888583</v>
      </c>
      <c r="P16" s="372">
        <v>0</v>
      </c>
      <c r="Q16" s="372">
        <v>645.56880423353016</v>
      </c>
      <c r="R16" s="372">
        <v>17.406228000000002</v>
      </c>
      <c r="S16" s="372">
        <v>1.52</v>
      </c>
      <c r="T16" s="372">
        <v>0</v>
      </c>
      <c r="U16" s="372">
        <v>0</v>
      </c>
      <c r="V16" s="372">
        <v>2.2000000000000002</v>
      </c>
      <c r="W16" s="372">
        <v>706.22667938536949</v>
      </c>
      <c r="X16" s="372">
        <v>0.84451999999999994</v>
      </c>
      <c r="Y16" s="372">
        <v>0.19936200000000001</v>
      </c>
      <c r="Z16" s="372">
        <v>0</v>
      </c>
      <c r="AA16" s="372">
        <v>0</v>
      </c>
      <c r="AB16" s="372">
        <v>0</v>
      </c>
      <c r="AC16" s="372">
        <v>157.20162294982956</v>
      </c>
      <c r="AD16" s="372">
        <v>52.934236360063863</v>
      </c>
      <c r="AE16" s="372">
        <v>0</v>
      </c>
      <c r="AF16" s="372">
        <v>0</v>
      </c>
      <c r="AG16" s="372">
        <v>40.393020035229853</v>
      </c>
      <c r="AH16" s="372">
        <v>0</v>
      </c>
      <c r="AI16" s="372">
        <v>0</v>
      </c>
      <c r="AJ16" s="372">
        <v>0</v>
      </c>
      <c r="AK16" s="372">
        <v>42.146118131265411</v>
      </c>
      <c r="AL16" s="372">
        <v>1.0521851932500108</v>
      </c>
      <c r="AM16" s="372">
        <v>0</v>
      </c>
      <c r="AN16" s="372">
        <v>1.7000000000000001E-2</v>
      </c>
      <c r="AO16" s="372">
        <v>47.050691</v>
      </c>
      <c r="AP16" s="372">
        <v>0</v>
      </c>
      <c r="AQ16" s="372">
        <v>8.7032005947577105</v>
      </c>
      <c r="AR16" s="372">
        <v>964.49239302495516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34.882190186498626</v>
      </c>
      <c r="F17" s="372">
        <v>0</v>
      </c>
      <c r="G17" s="372">
        <v>0</v>
      </c>
      <c r="H17" s="372">
        <v>0</v>
      </c>
      <c r="I17" s="372">
        <v>2.991341182789276</v>
      </c>
      <c r="J17" s="372">
        <v>40.54143379959487</v>
      </c>
      <c r="K17" s="372">
        <v>0</v>
      </c>
      <c r="L17" s="372">
        <v>17.489468033388917</v>
      </c>
      <c r="M17" s="372">
        <v>0</v>
      </c>
      <c r="N17" s="372">
        <v>3.7679585902911379</v>
      </c>
      <c r="O17" s="372">
        <v>1.3681576780569915</v>
      </c>
      <c r="P17" s="372">
        <v>0</v>
      </c>
      <c r="Q17" s="372">
        <v>1504.0586774412561</v>
      </c>
      <c r="R17" s="372">
        <v>5.4960000000000002E-2</v>
      </c>
      <c r="S17" s="372">
        <v>37.633769000000001</v>
      </c>
      <c r="T17" s="372">
        <v>0</v>
      </c>
      <c r="U17" s="372">
        <v>5.1160000000000008E-3</v>
      </c>
      <c r="V17" s="372">
        <v>0</v>
      </c>
      <c r="W17" s="372">
        <v>1425.9871482079134</v>
      </c>
      <c r="X17" s="372">
        <v>0</v>
      </c>
      <c r="Y17" s="372">
        <v>0</v>
      </c>
      <c r="Z17" s="372">
        <v>3.3388357076344004</v>
      </c>
      <c r="AA17" s="372">
        <v>0</v>
      </c>
      <c r="AB17" s="372">
        <v>0</v>
      </c>
      <c r="AC17" s="372">
        <v>10.903909846638841</v>
      </c>
      <c r="AD17" s="372">
        <v>19.667753248538769</v>
      </c>
      <c r="AE17" s="372">
        <v>0</v>
      </c>
      <c r="AF17" s="372">
        <v>0</v>
      </c>
      <c r="AG17" s="372">
        <v>5.4259325042495519</v>
      </c>
      <c r="AH17" s="372">
        <v>0</v>
      </c>
      <c r="AI17" s="372">
        <v>0</v>
      </c>
      <c r="AJ17" s="372">
        <v>0</v>
      </c>
      <c r="AK17" s="372">
        <v>0</v>
      </c>
      <c r="AL17" s="372">
        <v>1.7912000000000001E-2</v>
      </c>
      <c r="AM17" s="372">
        <v>0</v>
      </c>
      <c r="AN17" s="372">
        <v>0.26482299999999998</v>
      </c>
      <c r="AO17" s="372">
        <v>32.611944000000001</v>
      </c>
      <c r="AP17" s="372">
        <v>0</v>
      </c>
      <c r="AQ17" s="372">
        <v>9.1870810000000009</v>
      </c>
      <c r="AR17" s="372">
        <v>1239.4282821523104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6.8089301396705197</v>
      </c>
      <c r="M18" s="372">
        <v>0</v>
      </c>
      <c r="N18" s="372">
        <v>0.74778683247991395</v>
      </c>
      <c r="O18" s="372">
        <v>0</v>
      </c>
      <c r="P18" s="372">
        <v>0</v>
      </c>
      <c r="Q18" s="372">
        <v>0</v>
      </c>
      <c r="R18" s="372">
        <v>2.7480000000000001E-2</v>
      </c>
      <c r="S18" s="372">
        <v>0</v>
      </c>
      <c r="T18" s="372">
        <v>0</v>
      </c>
      <c r="U18" s="372">
        <v>2.5580000000000004E-3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1.3909846638841036E-2</v>
      </c>
      <c r="AD18" s="372">
        <v>0</v>
      </c>
      <c r="AE18" s="372">
        <v>0</v>
      </c>
      <c r="AF18" s="372">
        <v>0</v>
      </c>
      <c r="AG18" s="372">
        <v>1.2574296850603233</v>
      </c>
      <c r="AH18" s="372">
        <v>0</v>
      </c>
      <c r="AI18" s="372">
        <v>0</v>
      </c>
      <c r="AJ18" s="372">
        <v>0</v>
      </c>
      <c r="AK18" s="372">
        <v>0</v>
      </c>
      <c r="AL18" s="372">
        <v>7.9120000000000006E-3</v>
      </c>
      <c r="AM18" s="372">
        <v>0</v>
      </c>
      <c r="AN18" s="372">
        <v>0.14127999999999999</v>
      </c>
      <c r="AO18" s="372">
        <v>2.4850000000000002E-3</v>
      </c>
      <c r="AP18" s="372">
        <v>0</v>
      </c>
      <c r="AQ18" s="372">
        <v>0</v>
      </c>
      <c r="AR18" s="372">
        <v>20.384976173396659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34.882190186498626</v>
      </c>
      <c r="F19" s="372">
        <v>0</v>
      </c>
      <c r="G19" s="372">
        <v>0</v>
      </c>
      <c r="H19" s="372">
        <v>0</v>
      </c>
      <c r="I19" s="372">
        <v>2.991341182789276</v>
      </c>
      <c r="J19" s="372">
        <v>40.54143379959487</v>
      </c>
      <c r="K19" s="372">
        <v>0</v>
      </c>
      <c r="L19" s="372">
        <v>10.680537893718398</v>
      </c>
      <c r="M19" s="372">
        <v>0</v>
      </c>
      <c r="N19" s="372">
        <v>3.0201717578112239</v>
      </c>
      <c r="O19" s="372">
        <v>1.3681576780569915</v>
      </c>
      <c r="P19" s="372">
        <v>0</v>
      </c>
      <c r="Q19" s="372">
        <v>1504.0586774412561</v>
      </c>
      <c r="R19" s="372">
        <v>2.7480000000000001E-2</v>
      </c>
      <c r="S19" s="372">
        <v>37.633769000000001</v>
      </c>
      <c r="T19" s="372">
        <v>0</v>
      </c>
      <c r="U19" s="372">
        <v>2.5580000000000004E-3</v>
      </c>
      <c r="V19" s="372">
        <v>0</v>
      </c>
      <c r="W19" s="372">
        <v>1425.9871482079134</v>
      </c>
      <c r="X19" s="372">
        <v>0</v>
      </c>
      <c r="Y19" s="372">
        <v>0</v>
      </c>
      <c r="Z19" s="372">
        <v>3.3388357076344004</v>
      </c>
      <c r="AA19" s="372">
        <v>0</v>
      </c>
      <c r="AB19" s="372">
        <v>0</v>
      </c>
      <c r="AC19" s="372">
        <v>10.89</v>
      </c>
      <c r="AD19" s="372">
        <v>19.667753248538769</v>
      </c>
      <c r="AE19" s="372">
        <v>0</v>
      </c>
      <c r="AF19" s="372">
        <v>0</v>
      </c>
      <c r="AG19" s="372">
        <v>4.1685028191892286</v>
      </c>
      <c r="AH19" s="372">
        <v>0</v>
      </c>
      <c r="AI19" s="372">
        <v>0</v>
      </c>
      <c r="AJ19" s="372">
        <v>0</v>
      </c>
      <c r="AK19" s="372">
        <v>0</v>
      </c>
      <c r="AL19" s="372">
        <v>0.01</v>
      </c>
      <c r="AM19" s="372">
        <v>0</v>
      </c>
      <c r="AN19" s="372">
        <v>0.12354299999999999</v>
      </c>
      <c r="AO19" s="372">
        <v>32.609459000000001</v>
      </c>
      <c r="AP19" s="372">
        <v>0</v>
      </c>
      <c r="AQ19" s="372">
        <v>9.1870810000000009</v>
      </c>
      <c r="AR19" s="372">
        <v>1219.0433059789138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29.494750356347588</v>
      </c>
      <c r="J20" s="372">
        <v>3.071071076366807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30.315024244678437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2.250797188035957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1.4522409999999999</v>
      </c>
      <c r="AD20" s="372">
        <v>0</v>
      </c>
      <c r="AE20" s="372">
        <v>0</v>
      </c>
      <c r="AF20" s="372">
        <v>0</v>
      </c>
      <c r="AG20" s="372">
        <v>0.22242599999999998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2.2705796888090299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2.051E-2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0.61642268880900342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29.494750356347588</v>
      </c>
      <c r="J22" s="372">
        <v>3.071071076366807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30.315024244678437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2.250797188035957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1.4522409999999999</v>
      </c>
      <c r="AD22" s="372">
        <v>0</v>
      </c>
      <c r="AE22" s="372">
        <v>0</v>
      </c>
      <c r="AF22" s="372">
        <v>0</v>
      </c>
      <c r="AG22" s="372">
        <v>0.20191599999999998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1.6541570000000263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33.115139465615563</v>
      </c>
      <c r="F23" s="372">
        <v>150.49882132238832</v>
      </c>
      <c r="G23" s="372">
        <v>0</v>
      </c>
      <c r="H23" s="372">
        <v>0</v>
      </c>
      <c r="I23" s="372">
        <v>10.735749943542642</v>
      </c>
      <c r="J23" s="372">
        <v>89.287161406474524</v>
      </c>
      <c r="K23" s="372">
        <v>0</v>
      </c>
      <c r="L23" s="372">
        <v>39.445976416710025</v>
      </c>
      <c r="M23" s="372">
        <v>0</v>
      </c>
      <c r="N23" s="372">
        <v>3.1000366993295092</v>
      </c>
      <c r="O23" s="372">
        <v>2.5594020508513604</v>
      </c>
      <c r="P23" s="372">
        <v>0</v>
      </c>
      <c r="Q23" s="372">
        <v>361.52206579505662</v>
      </c>
      <c r="R23" s="372">
        <v>17.131459296674066</v>
      </c>
      <c r="S23" s="372">
        <v>1.0772790808338528</v>
      </c>
      <c r="T23" s="372">
        <v>0</v>
      </c>
      <c r="U23" s="372">
        <v>1.9431E-2</v>
      </c>
      <c r="V23" s="372">
        <v>2.8794620000000002</v>
      </c>
      <c r="W23" s="372">
        <v>350.61335572732321</v>
      </c>
      <c r="X23" s="372">
        <v>0.68849941991260866</v>
      </c>
      <c r="Y23" s="372">
        <v>0</v>
      </c>
      <c r="Z23" s="372">
        <v>7.4345714344011507E-2</v>
      </c>
      <c r="AA23" s="372">
        <v>0</v>
      </c>
      <c r="AB23" s="372">
        <v>0</v>
      </c>
      <c r="AC23" s="372">
        <v>49.333321330930303</v>
      </c>
      <c r="AD23" s="372">
        <v>185.54904393271249</v>
      </c>
      <c r="AE23" s="372">
        <v>0</v>
      </c>
      <c r="AF23" s="372">
        <v>1E-3</v>
      </c>
      <c r="AG23" s="372">
        <v>23.137902629963456</v>
      </c>
      <c r="AH23" s="372">
        <v>0</v>
      </c>
      <c r="AI23" s="372">
        <v>0</v>
      </c>
      <c r="AJ23" s="372">
        <v>0</v>
      </c>
      <c r="AK23" s="372">
        <v>2.5656637173202011E-2</v>
      </c>
      <c r="AL23" s="372">
        <v>1.3723917019136112</v>
      </c>
      <c r="AM23" s="372">
        <v>0</v>
      </c>
      <c r="AN23" s="372">
        <v>4.1881520647553655E-2</v>
      </c>
      <c r="AO23" s="372">
        <v>2.6075908158153198</v>
      </c>
      <c r="AP23" s="372">
        <v>0</v>
      </c>
      <c r="AQ23" s="372">
        <v>0.20681484889761176</v>
      </c>
      <c r="AR23" s="372">
        <v>556.25920119415366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30.850830937339925</v>
      </c>
      <c r="F24" s="372">
        <v>150.49882132238832</v>
      </c>
      <c r="G24" s="372">
        <v>0</v>
      </c>
      <c r="H24" s="372">
        <v>0</v>
      </c>
      <c r="I24" s="372">
        <v>10.33236216588328</v>
      </c>
      <c r="J24" s="372">
        <v>83.556775929349996</v>
      </c>
      <c r="K24" s="372">
        <v>0</v>
      </c>
      <c r="L24" s="372">
        <v>36.246385613778749</v>
      </c>
      <c r="M24" s="372">
        <v>0</v>
      </c>
      <c r="N24" s="372">
        <v>3.0830119088892989</v>
      </c>
      <c r="O24" s="372">
        <v>2.392595532128321</v>
      </c>
      <c r="P24" s="372">
        <v>0</v>
      </c>
      <c r="Q24" s="372">
        <v>355.2515458725872</v>
      </c>
      <c r="R24" s="372">
        <v>17.113014296674066</v>
      </c>
      <c r="S24" s="372">
        <v>1.0668156115740144</v>
      </c>
      <c r="T24" s="372">
        <v>0</v>
      </c>
      <c r="U24" s="372">
        <v>1.9431E-2</v>
      </c>
      <c r="V24" s="372">
        <v>2.8794620000000002</v>
      </c>
      <c r="W24" s="372">
        <v>341.75340616452854</v>
      </c>
      <c r="X24" s="372">
        <v>0.68849941991260866</v>
      </c>
      <c r="Y24" s="372">
        <v>0</v>
      </c>
      <c r="Z24" s="372">
        <v>7.4345714344011507E-2</v>
      </c>
      <c r="AA24" s="372">
        <v>0</v>
      </c>
      <c r="AB24" s="372">
        <v>0</v>
      </c>
      <c r="AC24" s="372">
        <v>38.593595872811775</v>
      </c>
      <c r="AD24" s="372">
        <v>165.09124894453424</v>
      </c>
      <c r="AE24" s="372">
        <v>0</v>
      </c>
      <c r="AF24" s="372">
        <v>1E-3</v>
      </c>
      <c r="AG24" s="372">
        <v>23.093834477355148</v>
      </c>
      <c r="AH24" s="372">
        <v>0</v>
      </c>
      <c r="AI24" s="372">
        <v>0</v>
      </c>
      <c r="AJ24" s="372">
        <v>0</v>
      </c>
      <c r="AK24" s="372">
        <v>2.5656637173202011E-2</v>
      </c>
      <c r="AL24" s="372">
        <v>1.3723917019136112</v>
      </c>
      <c r="AM24" s="372">
        <v>0</v>
      </c>
      <c r="AN24" s="372">
        <v>4.1881520647553655E-2</v>
      </c>
      <c r="AO24" s="372">
        <v>2.5618960609943988</v>
      </c>
      <c r="AP24" s="372">
        <v>0</v>
      </c>
      <c r="AQ24" s="372">
        <v>0.20681484889761176</v>
      </c>
      <c r="AR24" s="372">
        <v>518.40614073881579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2.2643085282756363</v>
      </c>
      <c r="F25" s="372">
        <v>0</v>
      </c>
      <c r="G25" s="372">
        <v>0</v>
      </c>
      <c r="H25" s="372">
        <v>0</v>
      </c>
      <c r="I25" s="372">
        <v>0.40338777765936207</v>
      </c>
      <c r="J25" s="372">
        <v>5.7303854771245311</v>
      </c>
      <c r="K25" s="372">
        <v>0</v>
      </c>
      <c r="L25" s="372">
        <v>3.1995908029312723</v>
      </c>
      <c r="M25" s="372">
        <v>0</v>
      </c>
      <c r="N25" s="372">
        <v>1.7024790440210533E-2</v>
      </c>
      <c r="O25" s="372">
        <v>0.16680651872303937</v>
      </c>
      <c r="P25" s="372">
        <v>0</v>
      </c>
      <c r="Q25" s="372">
        <v>6.270519922469405</v>
      </c>
      <c r="R25" s="372">
        <v>1.8445E-2</v>
      </c>
      <c r="S25" s="372">
        <v>1.0463469259838491E-2</v>
      </c>
      <c r="T25" s="372">
        <v>0</v>
      </c>
      <c r="U25" s="372">
        <v>0</v>
      </c>
      <c r="V25" s="372">
        <v>0</v>
      </c>
      <c r="W25" s="372">
        <v>8.859949562794645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10.739725458118528</v>
      </c>
      <c r="AD25" s="372">
        <v>20.457794988178257</v>
      </c>
      <c r="AE25" s="372">
        <v>0</v>
      </c>
      <c r="AF25" s="372">
        <v>0</v>
      </c>
      <c r="AG25" s="372">
        <v>4.4068152608307307E-2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4.5694754820921064E-2</v>
      </c>
      <c r="AP25" s="372">
        <v>0</v>
      </c>
      <c r="AQ25" s="372">
        <v>0</v>
      </c>
      <c r="AR25" s="372">
        <v>37.853060455337832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98.804580999999999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98.804580999999999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143.57665243905399</v>
      </c>
      <c r="F29" s="372">
        <v>301.06633708038544</v>
      </c>
      <c r="G29" s="372">
        <v>0</v>
      </c>
      <c r="H29" s="372">
        <v>0</v>
      </c>
      <c r="I29" s="372">
        <v>70.335497593495404</v>
      </c>
      <c r="J29" s="372">
        <v>148.05958501478662</v>
      </c>
      <c r="K29" s="372">
        <v>0</v>
      </c>
      <c r="L29" s="372">
        <v>311.9040201484957</v>
      </c>
      <c r="M29" s="372">
        <v>0</v>
      </c>
      <c r="N29" s="372">
        <v>25.27496670769186</v>
      </c>
      <c r="O29" s="372">
        <v>102.23677257879693</v>
      </c>
      <c r="P29" s="372">
        <v>0</v>
      </c>
      <c r="Q29" s="372">
        <v>2944.0832807984912</v>
      </c>
      <c r="R29" s="372">
        <v>34.592647296674073</v>
      </c>
      <c r="S29" s="372">
        <v>40.231048080833858</v>
      </c>
      <c r="T29" s="372">
        <v>0</v>
      </c>
      <c r="U29" s="372">
        <v>2.4546999999999999E-2</v>
      </c>
      <c r="V29" s="372">
        <v>5.0794620000000004</v>
      </c>
      <c r="W29" s="372">
        <v>2852.9331115182749</v>
      </c>
      <c r="X29" s="372">
        <v>1.5330194199126086</v>
      </c>
      <c r="Y29" s="372">
        <v>0.19936200000000001</v>
      </c>
      <c r="Z29" s="372">
        <v>3.413181421978412</v>
      </c>
      <c r="AA29" s="372">
        <v>0</v>
      </c>
      <c r="AB29" s="372">
        <v>0</v>
      </c>
      <c r="AC29" s="372">
        <v>219.74115565138095</v>
      </c>
      <c r="AD29" s="372">
        <v>269.75078354131512</v>
      </c>
      <c r="AE29" s="372">
        <v>0</v>
      </c>
      <c r="AF29" s="372">
        <v>1E-3</v>
      </c>
      <c r="AG29" s="372">
        <v>72.746306132091064</v>
      </c>
      <c r="AH29" s="372">
        <v>0</v>
      </c>
      <c r="AI29" s="372">
        <v>0</v>
      </c>
      <c r="AJ29" s="372">
        <v>0</v>
      </c>
      <c r="AK29" s="372">
        <v>42.17177476843861</v>
      </c>
      <c r="AL29" s="372">
        <v>2.4424888951636219</v>
      </c>
      <c r="AM29" s="372">
        <v>0</v>
      </c>
      <c r="AN29" s="372">
        <v>0.32370452064755362</v>
      </c>
      <c r="AO29" s="372">
        <v>82.270225815815309</v>
      </c>
      <c r="AP29" s="372">
        <v>0</v>
      </c>
      <c r="AQ29" s="372">
        <v>18.097096443655321</v>
      </c>
      <c r="AR29" s="372">
        <v>2821.0690791158513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21.331825905245498</v>
      </c>
      <c r="F32" s="437">
        <v>0</v>
      </c>
      <c r="G32" s="437">
        <v>0</v>
      </c>
      <c r="H32" s="437">
        <v>0</v>
      </c>
      <c r="I32" s="437">
        <v>0</v>
      </c>
      <c r="J32" s="437">
        <v>0.26724893358796875</v>
      </c>
      <c r="K32" s="437">
        <v>0</v>
      </c>
      <c r="L32" s="437">
        <v>0</v>
      </c>
      <c r="M32" s="437">
        <v>0</v>
      </c>
      <c r="N32" s="437">
        <v>1.8051082925512156</v>
      </c>
      <c r="O32" s="437">
        <v>0.46245800000000004</v>
      </c>
      <c r="P32" s="437">
        <v>0</v>
      </c>
      <c r="Q32" s="437">
        <v>237.21038143308104</v>
      </c>
      <c r="R32" s="437">
        <v>0</v>
      </c>
      <c r="S32" s="437">
        <v>0</v>
      </c>
      <c r="T32" s="437">
        <v>0</v>
      </c>
      <c r="U32" s="437">
        <v>0</v>
      </c>
      <c r="V32" s="437">
        <v>10</v>
      </c>
      <c r="W32" s="437">
        <v>248.44056035605442</v>
      </c>
      <c r="X32" s="437">
        <v>40</v>
      </c>
      <c r="Y32" s="437">
        <v>0</v>
      </c>
      <c r="Z32" s="437">
        <v>0</v>
      </c>
      <c r="AA32" s="437">
        <v>0</v>
      </c>
      <c r="AB32" s="437">
        <v>0</v>
      </c>
      <c r="AC32" s="437">
        <v>3.2822805672978905</v>
      </c>
      <c r="AD32" s="437">
        <v>22.010645935979941</v>
      </c>
      <c r="AE32" s="437">
        <v>0</v>
      </c>
      <c r="AF32" s="437">
        <v>0</v>
      </c>
      <c r="AG32" s="437">
        <v>46.25177523535838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48.945327000000006</v>
      </c>
      <c r="AP32" s="437">
        <v>0</v>
      </c>
      <c r="AQ32" s="437">
        <v>10</v>
      </c>
      <c r="AR32" s="437">
        <v>716.05134155496251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1.083796371461911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0.46245800000000004</v>
      </c>
      <c r="P33" s="372">
        <v>0</v>
      </c>
      <c r="Q33" s="372">
        <v>147.05046868342365</v>
      </c>
      <c r="R33" s="372">
        <v>0</v>
      </c>
      <c r="S33" s="372">
        <v>0</v>
      </c>
      <c r="T33" s="372">
        <v>0</v>
      </c>
      <c r="U33" s="372">
        <v>0</v>
      </c>
      <c r="V33" s="372">
        <v>10</v>
      </c>
      <c r="W33" s="372">
        <v>147.05046868342365</v>
      </c>
      <c r="X33" s="372">
        <v>40</v>
      </c>
      <c r="Y33" s="372">
        <v>0</v>
      </c>
      <c r="Z33" s="372">
        <v>0</v>
      </c>
      <c r="AA33" s="372">
        <v>0</v>
      </c>
      <c r="AB33" s="372">
        <v>0</v>
      </c>
      <c r="AC33" s="372">
        <v>3.1830820000000002</v>
      </c>
      <c r="AD33" s="372">
        <v>4.0923623714619106</v>
      </c>
      <c r="AE33" s="372">
        <v>0</v>
      </c>
      <c r="AF33" s="372">
        <v>0</v>
      </c>
      <c r="AG33" s="372">
        <v>7.0882000000000001E-2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0.22499999999999998</v>
      </c>
      <c r="AP33" s="372">
        <v>0</v>
      </c>
      <c r="AQ33" s="372">
        <v>0</v>
      </c>
      <c r="AR33" s="372">
        <v>223.18000999999998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31.386601613508141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31.386601613508141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1.083796371461911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0.46245800000000004</v>
      </c>
      <c r="P35" s="372">
        <v>0</v>
      </c>
      <c r="Q35" s="372">
        <v>115.66386706991551</v>
      </c>
      <c r="R35" s="372">
        <v>0</v>
      </c>
      <c r="S35" s="372">
        <v>0</v>
      </c>
      <c r="T35" s="372">
        <v>0</v>
      </c>
      <c r="U35" s="372">
        <v>0</v>
      </c>
      <c r="V35" s="372">
        <v>10</v>
      </c>
      <c r="W35" s="372">
        <v>115.66386706991551</v>
      </c>
      <c r="X35" s="372">
        <v>40</v>
      </c>
      <c r="Y35" s="372">
        <v>0</v>
      </c>
      <c r="Z35" s="372">
        <v>0</v>
      </c>
      <c r="AA35" s="372">
        <v>0</v>
      </c>
      <c r="AB35" s="372">
        <v>0</v>
      </c>
      <c r="AC35" s="372">
        <v>3.1830820000000002</v>
      </c>
      <c r="AD35" s="372">
        <v>4.0923623714619106</v>
      </c>
      <c r="AE35" s="372">
        <v>0</v>
      </c>
      <c r="AF35" s="372">
        <v>0</v>
      </c>
      <c r="AG35" s="372">
        <v>7.0882000000000001E-2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0.22499999999999998</v>
      </c>
      <c r="AP35" s="372">
        <v>0</v>
      </c>
      <c r="AQ35" s="372">
        <v>0</v>
      </c>
      <c r="AR35" s="372">
        <v>223.18000999999998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18.12172078098639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1.8051082925512156</v>
      </c>
      <c r="O36" s="372">
        <v>0</v>
      </c>
      <c r="P36" s="372">
        <v>0</v>
      </c>
      <c r="Q36" s="372">
        <v>86.984652685817878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95.8793451959951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17.87715627080917</v>
      </c>
      <c r="AE36" s="372">
        <v>0</v>
      </c>
      <c r="AF36" s="372">
        <v>0</v>
      </c>
      <c r="AG36" s="372">
        <v>46.180893235358383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48.495327000000003</v>
      </c>
      <c r="AP36" s="372">
        <v>0</v>
      </c>
      <c r="AQ36" s="372">
        <v>10</v>
      </c>
      <c r="AR36" s="372">
        <v>475.14004168854677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2.714054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18.12172078098639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1.8051082925512156</v>
      </c>
      <c r="O38" s="372">
        <v>0</v>
      </c>
      <c r="P38" s="372">
        <v>0</v>
      </c>
      <c r="Q38" s="372">
        <v>86.984652685817878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95.8793451959951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17.87715627080917</v>
      </c>
      <c r="AE38" s="372">
        <v>0</v>
      </c>
      <c r="AF38" s="372">
        <v>0</v>
      </c>
      <c r="AG38" s="372">
        <v>46.180893235358383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48.495327000000003</v>
      </c>
      <c r="AP38" s="372">
        <v>0</v>
      </c>
      <c r="AQ38" s="372">
        <v>10</v>
      </c>
      <c r="AR38" s="372">
        <v>472.4259876885468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2.1263087527971978</v>
      </c>
      <c r="F42" s="372">
        <v>0</v>
      </c>
      <c r="G42" s="372">
        <v>0</v>
      </c>
      <c r="H42" s="372">
        <v>0</v>
      </c>
      <c r="I42" s="372">
        <v>0</v>
      </c>
      <c r="J42" s="372">
        <v>0.26724893358796875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3.1752600638395196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5.5107464766356564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9.9198567297890325E-2</v>
      </c>
      <c r="AD42" s="372">
        <v>4.1127293708861479E-2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0.22499999999999998</v>
      </c>
      <c r="AP42" s="372">
        <v>0</v>
      </c>
      <c r="AQ42" s="372">
        <v>0</v>
      </c>
      <c r="AR42" s="372">
        <v>17.731289866415764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2.0271101854993074</v>
      </c>
      <c r="F43" s="372">
        <v>0</v>
      </c>
      <c r="G43" s="372">
        <v>0</v>
      </c>
      <c r="H43" s="372">
        <v>0</v>
      </c>
      <c r="I43" s="372">
        <v>0</v>
      </c>
      <c r="J43" s="372">
        <v>0.1684027657746742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3.1752600638395196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5.3707730151135005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15.506289866415763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9.9198567297890325E-2</v>
      </c>
      <c r="F44" s="372">
        <v>0</v>
      </c>
      <c r="G44" s="372">
        <v>0</v>
      </c>
      <c r="H44" s="372">
        <v>0</v>
      </c>
      <c r="I44" s="372">
        <v>0</v>
      </c>
      <c r="J44" s="372">
        <v>9.8846167813294569E-2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0.13997346152215606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9.9198567297890325E-2</v>
      </c>
      <c r="AD44" s="372">
        <v>4.1127293708861479E-2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0.22499999999999998</v>
      </c>
      <c r="AP44" s="372">
        <v>0</v>
      </c>
      <c r="AQ44" s="372">
        <v>0</v>
      </c>
      <c r="AR44" s="372">
        <v>2.2250000000000001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21.331825905245498</v>
      </c>
      <c r="F48" s="372">
        <v>0</v>
      </c>
      <c r="G48" s="372">
        <v>0</v>
      </c>
      <c r="H48" s="372">
        <v>0</v>
      </c>
      <c r="I48" s="372">
        <v>0</v>
      </c>
      <c r="J48" s="372">
        <v>0.26724893358796875</v>
      </c>
      <c r="K48" s="372">
        <v>0</v>
      </c>
      <c r="L48" s="372">
        <v>0</v>
      </c>
      <c r="M48" s="372">
        <v>0</v>
      </c>
      <c r="N48" s="372">
        <v>1.8051082925512156</v>
      </c>
      <c r="O48" s="372">
        <v>0.46245800000000004</v>
      </c>
      <c r="P48" s="372">
        <v>0</v>
      </c>
      <c r="Q48" s="372">
        <v>237.21038143308104</v>
      </c>
      <c r="R48" s="372">
        <v>0</v>
      </c>
      <c r="S48" s="372">
        <v>0</v>
      </c>
      <c r="T48" s="372">
        <v>0</v>
      </c>
      <c r="U48" s="372">
        <v>0</v>
      </c>
      <c r="V48" s="372">
        <v>10</v>
      </c>
      <c r="W48" s="372">
        <v>248.44056035605442</v>
      </c>
      <c r="X48" s="372">
        <v>40</v>
      </c>
      <c r="Y48" s="372">
        <v>0</v>
      </c>
      <c r="Z48" s="372">
        <v>0</v>
      </c>
      <c r="AA48" s="372">
        <v>0</v>
      </c>
      <c r="AB48" s="372">
        <v>0</v>
      </c>
      <c r="AC48" s="372">
        <v>3.2822805672978905</v>
      </c>
      <c r="AD48" s="372">
        <v>22.010645935979941</v>
      </c>
      <c r="AE48" s="372">
        <v>0</v>
      </c>
      <c r="AF48" s="372">
        <v>0</v>
      </c>
      <c r="AG48" s="372">
        <v>46.25177523535838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48.945327000000006</v>
      </c>
      <c r="AP48" s="372">
        <v>0</v>
      </c>
      <c r="AQ48" s="372">
        <v>10</v>
      </c>
      <c r="AR48" s="372">
        <v>716.05134155496251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3.2469464381896862</v>
      </c>
      <c r="F50" s="372">
        <v>0</v>
      </c>
      <c r="G50" s="372">
        <v>0</v>
      </c>
      <c r="H50" s="372">
        <v>0</v>
      </c>
      <c r="I50" s="372">
        <v>0</v>
      </c>
      <c r="J50" s="372">
        <v>0.26724893358796875</v>
      </c>
      <c r="K50" s="372">
        <v>0</v>
      </c>
      <c r="L50" s="372">
        <v>0</v>
      </c>
      <c r="M50" s="372">
        <v>0</v>
      </c>
      <c r="N50" s="372">
        <v>0.99999307913460056</v>
      </c>
      <c r="O50" s="372">
        <v>0</v>
      </c>
      <c r="P50" s="372">
        <v>0</v>
      </c>
      <c r="Q50" s="372">
        <v>222.41824431912679</v>
      </c>
      <c r="R50" s="372">
        <v>0</v>
      </c>
      <c r="S50" s="372">
        <v>0</v>
      </c>
      <c r="T50" s="372">
        <v>0</v>
      </c>
      <c r="U50" s="372">
        <v>0</v>
      </c>
      <c r="V50" s="372">
        <v>10</v>
      </c>
      <c r="W50" s="372">
        <v>224.75373073192293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3.1330820000000004</v>
      </c>
      <c r="AD50" s="372">
        <v>3.4552765463992405</v>
      </c>
      <c r="AE50" s="372">
        <v>0</v>
      </c>
      <c r="AF50" s="372">
        <v>0</v>
      </c>
      <c r="AG50" s="372">
        <v>0.25177523535838497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26.495327</v>
      </c>
      <c r="AP50" s="372">
        <v>0</v>
      </c>
      <c r="AQ50" s="372">
        <v>0</v>
      </c>
      <c r="AR50" s="372">
        <v>88.896074314493035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18.084879467055814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0.80511521341661507</v>
      </c>
      <c r="O51" s="372">
        <v>0.46245800000000004</v>
      </c>
      <c r="P51" s="372">
        <v>0</v>
      </c>
      <c r="Q51" s="372">
        <v>14.792137113954269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23.686829624131491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0.14919856729789033</v>
      </c>
      <c r="AD51" s="372">
        <v>18.555369389580701</v>
      </c>
      <c r="AE51" s="372">
        <v>0</v>
      </c>
      <c r="AF51" s="372">
        <v>0</v>
      </c>
      <c r="AG51" s="372">
        <v>46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22.449999999999996</v>
      </c>
      <c r="AP51" s="372">
        <v>0</v>
      </c>
      <c r="AQ51" s="372">
        <v>10</v>
      </c>
      <c r="AR51" s="372">
        <v>627.15526724046958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43.228679990899543</v>
      </c>
      <c r="F55" s="437">
        <v>0</v>
      </c>
      <c r="G55" s="437">
        <v>0</v>
      </c>
      <c r="H55" s="437">
        <v>0</v>
      </c>
      <c r="I55" s="437">
        <v>409.0646032339331</v>
      </c>
      <c r="J55" s="437">
        <v>392.39309071618624</v>
      </c>
      <c r="K55" s="437">
        <v>0</v>
      </c>
      <c r="L55" s="437">
        <v>20.925386170198653</v>
      </c>
      <c r="M55" s="437">
        <v>0</v>
      </c>
      <c r="N55" s="437">
        <v>5.4465095391503606</v>
      </c>
      <c r="O55" s="437">
        <v>4.6774429999999994</v>
      </c>
      <c r="P55" s="437">
        <v>0</v>
      </c>
      <c r="Q55" s="437">
        <v>567.42579845326054</v>
      </c>
      <c r="R55" s="437">
        <v>317.49635550000005</v>
      </c>
      <c r="S55" s="437">
        <v>560</v>
      </c>
      <c r="T55" s="437">
        <v>0</v>
      </c>
      <c r="U55" s="437">
        <v>0</v>
      </c>
      <c r="V55" s="437">
        <v>0</v>
      </c>
      <c r="W55" s="437">
        <v>552.77681725629475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789.1169621515827</v>
      </c>
      <c r="AD55" s="437">
        <v>302.15139109977906</v>
      </c>
      <c r="AE55" s="437">
        <v>0</v>
      </c>
      <c r="AF55" s="437">
        <v>0</v>
      </c>
      <c r="AG55" s="437">
        <v>15.875900500000004</v>
      </c>
      <c r="AH55" s="437">
        <v>0</v>
      </c>
      <c r="AI55" s="437">
        <v>0</v>
      </c>
      <c r="AJ55" s="437">
        <v>0</v>
      </c>
      <c r="AK55" s="437">
        <v>0</v>
      </c>
      <c r="AL55" s="437">
        <v>90.479883999999998</v>
      </c>
      <c r="AM55" s="437">
        <v>0</v>
      </c>
      <c r="AN55" s="437">
        <v>0</v>
      </c>
      <c r="AO55" s="437">
        <v>236.57118050000005</v>
      </c>
      <c r="AP55" s="437">
        <v>0</v>
      </c>
      <c r="AQ55" s="437">
        <v>12.179127499999998</v>
      </c>
      <c r="AR55" s="437">
        <v>3612.1022301617518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12.693849170198654</v>
      </c>
      <c r="M56" s="372">
        <v>0</v>
      </c>
      <c r="N56" s="372">
        <v>4.3361224106353298</v>
      </c>
      <c r="O56" s="372">
        <v>0.25887550000000004</v>
      </c>
      <c r="P56" s="372">
        <v>0</v>
      </c>
      <c r="Q56" s="372">
        <v>313.77445070082956</v>
      </c>
      <c r="R56" s="372">
        <v>143.2963555</v>
      </c>
      <c r="S56" s="372">
        <v>280</v>
      </c>
      <c r="T56" s="372">
        <v>0</v>
      </c>
      <c r="U56" s="372">
        <v>0</v>
      </c>
      <c r="V56" s="372">
        <v>0</v>
      </c>
      <c r="W56" s="372">
        <v>313.77445070082956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674.32688733874511</v>
      </c>
      <c r="AD56" s="372">
        <v>129.26910200000003</v>
      </c>
      <c r="AE56" s="372">
        <v>0</v>
      </c>
      <c r="AF56" s="372">
        <v>0</v>
      </c>
      <c r="AG56" s="372">
        <v>5.7091300000000009</v>
      </c>
      <c r="AH56" s="372">
        <v>0</v>
      </c>
      <c r="AI56" s="372">
        <v>0</v>
      </c>
      <c r="AJ56" s="372">
        <v>0</v>
      </c>
      <c r="AK56" s="372">
        <v>0</v>
      </c>
      <c r="AL56" s="372">
        <v>90.379884000000004</v>
      </c>
      <c r="AM56" s="372">
        <v>0</v>
      </c>
      <c r="AN56" s="372">
        <v>0</v>
      </c>
      <c r="AO56" s="372">
        <v>169.25658900000005</v>
      </c>
      <c r="AP56" s="372">
        <v>0</v>
      </c>
      <c r="AQ56" s="372">
        <v>12.079127499999998</v>
      </c>
      <c r="AR56" s="372">
        <v>1881.0497001585454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127.09736374212736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127.09736374212736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3.6971325000000004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17.635003499999982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12.693849170198654</v>
      </c>
      <c r="M58" s="372">
        <v>0</v>
      </c>
      <c r="N58" s="372">
        <v>4.3361224106353298</v>
      </c>
      <c r="O58" s="372">
        <v>0.25887550000000004</v>
      </c>
      <c r="P58" s="372">
        <v>0</v>
      </c>
      <c r="Q58" s="372">
        <v>186.67708695870223</v>
      </c>
      <c r="R58" s="372">
        <v>143.2963555</v>
      </c>
      <c r="S58" s="372">
        <v>280</v>
      </c>
      <c r="T58" s="372">
        <v>0</v>
      </c>
      <c r="U58" s="372">
        <v>0</v>
      </c>
      <c r="V58" s="372">
        <v>0</v>
      </c>
      <c r="W58" s="372">
        <v>186.67708695870223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674.32688733874511</v>
      </c>
      <c r="AD58" s="372">
        <v>125.57196950000002</v>
      </c>
      <c r="AE58" s="372">
        <v>0</v>
      </c>
      <c r="AF58" s="372">
        <v>0</v>
      </c>
      <c r="AG58" s="372">
        <v>5.7091300000000009</v>
      </c>
      <c r="AH58" s="372">
        <v>0</v>
      </c>
      <c r="AI58" s="372">
        <v>0</v>
      </c>
      <c r="AJ58" s="372">
        <v>0</v>
      </c>
      <c r="AK58" s="372">
        <v>0</v>
      </c>
      <c r="AL58" s="372">
        <v>90.379884000000004</v>
      </c>
      <c r="AM58" s="372">
        <v>0</v>
      </c>
      <c r="AN58" s="372">
        <v>0</v>
      </c>
      <c r="AO58" s="372">
        <v>169.25658900000005</v>
      </c>
      <c r="AP58" s="372">
        <v>0</v>
      </c>
      <c r="AQ58" s="372">
        <v>12.079127499999998</v>
      </c>
      <c r="AR58" s="372">
        <v>1863.4146966585454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13.831327115584438</v>
      </c>
      <c r="F59" s="372">
        <v>0</v>
      </c>
      <c r="G59" s="372">
        <v>0</v>
      </c>
      <c r="H59" s="372">
        <v>0</v>
      </c>
      <c r="I59" s="372">
        <v>389.69268529911113</v>
      </c>
      <c r="J59" s="372">
        <v>375.86135818352676</v>
      </c>
      <c r="K59" s="372">
        <v>0</v>
      </c>
      <c r="L59" s="372">
        <v>8.2315369999999994</v>
      </c>
      <c r="M59" s="372">
        <v>0</v>
      </c>
      <c r="N59" s="372">
        <v>1.1103871285150304</v>
      </c>
      <c r="O59" s="372">
        <v>0</v>
      </c>
      <c r="P59" s="372">
        <v>0</v>
      </c>
      <c r="Q59" s="372">
        <v>34.571274054510006</v>
      </c>
      <c r="R59" s="372">
        <v>0</v>
      </c>
      <c r="S59" s="372">
        <v>280</v>
      </c>
      <c r="T59" s="372">
        <v>0</v>
      </c>
      <c r="U59" s="372">
        <v>0</v>
      </c>
      <c r="V59" s="372">
        <v>0</v>
      </c>
      <c r="W59" s="372">
        <v>34.571274054510006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10.166770500000002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1222.5182185281164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13.831327115584438</v>
      </c>
      <c r="F61" s="372">
        <v>0</v>
      </c>
      <c r="G61" s="372">
        <v>0</v>
      </c>
      <c r="H61" s="372">
        <v>0</v>
      </c>
      <c r="I61" s="372">
        <v>389.69268529911113</v>
      </c>
      <c r="J61" s="372">
        <v>375.86135818352676</v>
      </c>
      <c r="K61" s="372">
        <v>0</v>
      </c>
      <c r="L61" s="372">
        <v>8.2315369999999994</v>
      </c>
      <c r="M61" s="372">
        <v>0</v>
      </c>
      <c r="N61" s="372">
        <v>1.1103871285150304</v>
      </c>
      <c r="O61" s="372">
        <v>0</v>
      </c>
      <c r="P61" s="372">
        <v>0</v>
      </c>
      <c r="Q61" s="372">
        <v>34.571274054510006</v>
      </c>
      <c r="R61" s="372">
        <v>0</v>
      </c>
      <c r="S61" s="372">
        <v>280</v>
      </c>
      <c r="T61" s="372">
        <v>0</v>
      </c>
      <c r="U61" s="372">
        <v>0</v>
      </c>
      <c r="V61" s="372">
        <v>0</v>
      </c>
      <c r="W61" s="372">
        <v>34.571274054510006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10.166770500000002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1222.5182185281164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174.20000000000007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0.37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174.57000000000008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174.20000000000007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0.37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174.57000000000008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29.397352875315104</v>
      </c>
      <c r="F65" s="372">
        <v>0</v>
      </c>
      <c r="G65" s="372">
        <v>0</v>
      </c>
      <c r="H65" s="372">
        <v>0</v>
      </c>
      <c r="I65" s="372">
        <v>19.371917934821951</v>
      </c>
      <c r="J65" s="372">
        <v>16.531732532659472</v>
      </c>
      <c r="K65" s="372">
        <v>0</v>
      </c>
      <c r="L65" s="372">
        <v>0</v>
      </c>
      <c r="M65" s="372">
        <v>0</v>
      </c>
      <c r="N65" s="372">
        <v>0</v>
      </c>
      <c r="O65" s="372">
        <v>4.4185674999999991</v>
      </c>
      <c r="P65" s="372">
        <v>0</v>
      </c>
      <c r="Q65" s="372">
        <v>219.08007369792097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204.43109250095515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114.42007481283761</v>
      </c>
      <c r="AD65" s="372">
        <v>172.882289099779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0.1</v>
      </c>
      <c r="AM65" s="372">
        <v>0</v>
      </c>
      <c r="AN65" s="372">
        <v>0</v>
      </c>
      <c r="AO65" s="372">
        <v>67.314591500000006</v>
      </c>
      <c r="AP65" s="372">
        <v>0</v>
      </c>
      <c r="AQ65" s="372">
        <v>0.1</v>
      </c>
      <c r="AR65" s="372">
        <v>333.96431147508957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29.397352875315104</v>
      </c>
      <c r="F66" s="372">
        <v>0</v>
      </c>
      <c r="G66" s="372">
        <v>0</v>
      </c>
      <c r="H66" s="372">
        <v>0</v>
      </c>
      <c r="I66" s="372">
        <v>19.371917934821951</v>
      </c>
      <c r="J66" s="372">
        <v>16.531732532659472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218.73581132096803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204.0868301240022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47.561040812837639</v>
      </c>
      <c r="AD66" s="372">
        <v>72.945753099778926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0.1</v>
      </c>
      <c r="AM66" s="372">
        <v>0</v>
      </c>
      <c r="AN66" s="372">
        <v>0</v>
      </c>
      <c r="AO66" s="372">
        <v>0</v>
      </c>
      <c r="AP66" s="372">
        <v>0</v>
      </c>
      <c r="AQ66" s="372">
        <v>0.1</v>
      </c>
      <c r="AR66" s="372">
        <v>95.435582475089291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4.4185674999999991</v>
      </c>
      <c r="P67" s="372">
        <v>0</v>
      </c>
      <c r="Q67" s="372">
        <v>0.34426237695294243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0.34426237695294243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66.85903399999998</v>
      </c>
      <c r="AD67" s="372">
        <v>99.936536000000075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67.314591500000006</v>
      </c>
      <c r="AP67" s="372">
        <v>0</v>
      </c>
      <c r="AQ67" s="372">
        <v>0</v>
      </c>
      <c r="AR67" s="372">
        <v>238.52872900000028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64.163396000000006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64.163396000000006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43.228679990899543</v>
      </c>
      <c r="F71" s="372">
        <v>0</v>
      </c>
      <c r="G71" s="372">
        <v>0</v>
      </c>
      <c r="H71" s="372">
        <v>0</v>
      </c>
      <c r="I71" s="372">
        <v>409.0646032339331</v>
      </c>
      <c r="J71" s="372">
        <v>392.39309071618624</v>
      </c>
      <c r="K71" s="372">
        <v>0</v>
      </c>
      <c r="L71" s="372">
        <v>85.088782170198655</v>
      </c>
      <c r="M71" s="372">
        <v>0</v>
      </c>
      <c r="N71" s="372">
        <v>5.4465095391503606</v>
      </c>
      <c r="O71" s="372">
        <v>4.6774429999999994</v>
      </c>
      <c r="P71" s="372">
        <v>0</v>
      </c>
      <c r="Q71" s="372">
        <v>567.42579845326054</v>
      </c>
      <c r="R71" s="372">
        <v>317.49635550000005</v>
      </c>
      <c r="S71" s="372">
        <v>560</v>
      </c>
      <c r="T71" s="372">
        <v>0</v>
      </c>
      <c r="U71" s="372">
        <v>0</v>
      </c>
      <c r="V71" s="372">
        <v>0</v>
      </c>
      <c r="W71" s="372">
        <v>552.77681725629475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789.1169621515827</v>
      </c>
      <c r="AD71" s="372">
        <v>302.15139109977906</v>
      </c>
      <c r="AE71" s="372">
        <v>0</v>
      </c>
      <c r="AF71" s="372">
        <v>0</v>
      </c>
      <c r="AG71" s="372">
        <v>15.875900500000004</v>
      </c>
      <c r="AH71" s="372">
        <v>0</v>
      </c>
      <c r="AI71" s="372">
        <v>0</v>
      </c>
      <c r="AJ71" s="372">
        <v>0</v>
      </c>
      <c r="AK71" s="372">
        <v>0</v>
      </c>
      <c r="AL71" s="372">
        <v>90.479883999999998</v>
      </c>
      <c r="AM71" s="372">
        <v>0</v>
      </c>
      <c r="AN71" s="372">
        <v>0</v>
      </c>
      <c r="AO71" s="372">
        <v>236.57118050000005</v>
      </c>
      <c r="AP71" s="372">
        <v>0</v>
      </c>
      <c r="AQ71" s="372">
        <v>12.179127499999998</v>
      </c>
      <c r="AR71" s="372">
        <v>3612.1022301617518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42.70007886244192</v>
      </c>
      <c r="F73" s="372">
        <v>0</v>
      </c>
      <c r="G73" s="372">
        <v>0</v>
      </c>
      <c r="H73" s="372">
        <v>0</v>
      </c>
      <c r="I73" s="372">
        <v>389.99585864322631</v>
      </c>
      <c r="J73" s="372">
        <v>373.59887616813779</v>
      </c>
      <c r="K73" s="372">
        <v>0</v>
      </c>
      <c r="L73" s="372">
        <v>76.973826670198662</v>
      </c>
      <c r="M73" s="372">
        <v>0</v>
      </c>
      <c r="N73" s="372">
        <v>3.6657068726969562</v>
      </c>
      <c r="O73" s="372">
        <v>4.5383195000000001</v>
      </c>
      <c r="P73" s="372">
        <v>0</v>
      </c>
      <c r="Q73" s="372">
        <v>517.5323455018704</v>
      </c>
      <c r="R73" s="372">
        <v>307.36570100000034</v>
      </c>
      <c r="S73" s="372">
        <v>280</v>
      </c>
      <c r="T73" s="372">
        <v>0</v>
      </c>
      <c r="U73" s="372">
        <v>0</v>
      </c>
      <c r="V73" s="372">
        <v>0</v>
      </c>
      <c r="W73" s="372">
        <v>503.18930992649899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750.49078719572174</v>
      </c>
      <c r="AD73" s="372">
        <v>298.72562617330112</v>
      </c>
      <c r="AE73" s="372">
        <v>0</v>
      </c>
      <c r="AF73" s="372">
        <v>0</v>
      </c>
      <c r="AG73" s="372">
        <v>9.313463500000001</v>
      </c>
      <c r="AH73" s="372">
        <v>0</v>
      </c>
      <c r="AI73" s="372">
        <v>0</v>
      </c>
      <c r="AJ73" s="372">
        <v>0</v>
      </c>
      <c r="AK73" s="372">
        <v>0</v>
      </c>
      <c r="AL73" s="372">
        <v>82.635035000000002</v>
      </c>
      <c r="AM73" s="372">
        <v>0</v>
      </c>
      <c r="AN73" s="372">
        <v>0</v>
      </c>
      <c r="AO73" s="372">
        <v>207.13512850000006</v>
      </c>
      <c r="AP73" s="372">
        <v>0</v>
      </c>
      <c r="AQ73" s="372">
        <v>12.036906500000001</v>
      </c>
      <c r="AR73" s="372">
        <v>3111.0007939158845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0.528601128457592</v>
      </c>
      <c r="F74" s="372">
        <v>0</v>
      </c>
      <c r="G74" s="372">
        <v>0</v>
      </c>
      <c r="H74" s="372">
        <v>0</v>
      </c>
      <c r="I74" s="372">
        <v>19.068744590706821</v>
      </c>
      <c r="J74" s="372">
        <v>18.794214548048629</v>
      </c>
      <c r="K74" s="372">
        <v>0</v>
      </c>
      <c r="L74" s="372">
        <v>8.1149555000000007</v>
      </c>
      <c r="M74" s="372">
        <v>0</v>
      </c>
      <c r="N74" s="372">
        <v>1.7808026664534045</v>
      </c>
      <c r="O74" s="372">
        <v>0.13912350000000001</v>
      </c>
      <c r="P74" s="372">
        <v>0</v>
      </c>
      <c r="Q74" s="372">
        <v>49.893452951390792</v>
      </c>
      <c r="R74" s="372">
        <v>10.1306545</v>
      </c>
      <c r="S74" s="372">
        <v>280</v>
      </c>
      <c r="T74" s="372">
        <v>0</v>
      </c>
      <c r="U74" s="372">
        <v>0</v>
      </c>
      <c r="V74" s="372">
        <v>0</v>
      </c>
      <c r="W74" s="372">
        <v>49.587507329795976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38.626174955861714</v>
      </c>
      <c r="AD74" s="372">
        <v>3.4257649264715804</v>
      </c>
      <c r="AE74" s="372">
        <v>0</v>
      </c>
      <c r="AF74" s="372">
        <v>0</v>
      </c>
      <c r="AG74" s="372">
        <v>6.5624370000000001</v>
      </c>
      <c r="AH74" s="372">
        <v>0</v>
      </c>
      <c r="AI74" s="372">
        <v>0</v>
      </c>
      <c r="AJ74" s="372">
        <v>0</v>
      </c>
      <c r="AK74" s="372">
        <v>0</v>
      </c>
      <c r="AL74" s="372">
        <v>7.8448489999999991</v>
      </c>
      <c r="AM74" s="372">
        <v>0</v>
      </c>
      <c r="AN74" s="372">
        <v>0</v>
      </c>
      <c r="AO74" s="372">
        <v>29.436052000000004</v>
      </c>
      <c r="AP74" s="372">
        <v>0</v>
      </c>
      <c r="AQ74" s="372">
        <v>0.14222100000000001</v>
      </c>
      <c r="AR74" s="372">
        <v>501.10143624599573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80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80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80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80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164.65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164.65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164.65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164.65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0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497.46108800000002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497.46108800000002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75.961088000000004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75.961088000000004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421.5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421.5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742.111088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742.111088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5546.6465330000001</v>
      </c>
      <c r="E28" s="640">
        <v>138.82784984308165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5685.4743828430819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844.40370099999984</v>
      </c>
      <c r="E29" s="640">
        <v>80.669751471651153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925.07345247165097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47.725000000000001</v>
      </c>
      <c r="E30" s="640">
        <v>32.740608065687297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80.465608065687292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796.67870099999982</v>
      </c>
      <c r="E31" s="640">
        <v>47.929143405963849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844.60784440596365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521.13822200000004</v>
      </c>
      <c r="E32" s="640">
        <v>11.563203329854593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532.7014253298546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21.138221999999999</v>
      </c>
      <c r="E33" s="640">
        <v>11.563203329854593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32.701425329854594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500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500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4181.1046100000003</v>
      </c>
      <c r="E38" s="640">
        <v>46.59489504157591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4227.6995050415762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2126.8346740000002</v>
      </c>
      <c r="E39" s="640">
        <v>38.375917364608519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2165.2105913646087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2054.2699360000001</v>
      </c>
      <c r="E40" s="640">
        <v>8.218977676967393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2062.4889136769675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9.6259999999999959</v>
      </c>
      <c r="E41" s="640">
        <v>0.37314086653822254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9.9991408665382178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9.6259999999999959</v>
      </c>
      <c r="E42" s="640">
        <v>0.37314086653822254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9.9991408665382178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5556.2725330000003</v>
      </c>
      <c r="E44" s="640">
        <v>139.20099070961987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5695.4735237096202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6568.1865210000014</v>
      </c>
      <c r="E47" s="640">
        <v>227.99774574951826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6796.1842667495193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85.768630000000002</v>
      </c>
      <c r="E48" s="640">
        <v>58.748888162841411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144.51751816284141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47.524999999999999</v>
      </c>
      <c r="E49" s="640">
        <v>32.740608065687297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80.265608065687303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38.243629999999996</v>
      </c>
      <c r="E50" s="640">
        <v>26.008280097154113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64.251910097154109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521.9</v>
      </c>
      <c r="E51" s="640">
        <v>0.41024984295672301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522.31024984295675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521.9</v>
      </c>
      <c r="E53" s="640">
        <v>0.41024984295672301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522.31024984295675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5.6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5.6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5.6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5.6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5954.917891000001</v>
      </c>
      <c r="E57" s="640">
        <v>168.83860774372013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6123.7564987437208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3938.2939760000013</v>
      </c>
      <c r="E58" s="640">
        <v>168.83860774372013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4107.1325837437216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2016.6239149999999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2016.6239149999999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11.039999999999997</v>
      </c>
      <c r="E60" s="640">
        <v>9.295847669535176E-2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11.132958476695348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11.039999999999997</v>
      </c>
      <c r="E61" s="640">
        <v>9.295847669535176E-2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11.132958476695348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6579.2265210000014</v>
      </c>
      <c r="E63" s="640">
        <v>228.0907042262136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6807.3172252262148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12135.499054000002</v>
      </c>
      <c r="E65" s="640">
        <v>367.29169493583345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12502.790748935835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1305567.2594585002</v>
      </c>
      <c r="E67" s="706">
        <v>135353.67157831902</v>
      </c>
      <c r="F67" s="706">
        <v>218.31092439277131</v>
      </c>
      <c r="G67" s="706">
        <v>930.31015233092398</v>
      </c>
      <c r="H67" s="706">
        <v>217.63474660316928</v>
      </c>
      <c r="I67" s="706">
        <v>127.3374584156056</v>
      </c>
      <c r="J67" s="706">
        <v>38.287056648320693</v>
      </c>
      <c r="K67" s="706">
        <v>250.88431361605689</v>
      </c>
      <c r="L67" s="706">
        <v>336.36976262759299</v>
      </c>
      <c r="M67" s="706">
        <v>1443040.0654514539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46.444000000000003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46.444000000000003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46.444000000000003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46.444000000000003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46.444000000000003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46.444000000000003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1366.4734149999999</v>
      </c>
      <c r="E28" s="635">
        <v>0</v>
      </c>
      <c r="F28" s="635">
        <v>26.607855000000001</v>
      </c>
      <c r="G28" s="635">
        <v>0</v>
      </c>
      <c r="H28" s="635">
        <v>10</v>
      </c>
      <c r="I28" s="635">
        <v>2.2454000000000002E-2</v>
      </c>
      <c r="J28" s="635">
        <v>0</v>
      </c>
      <c r="K28" s="635">
        <v>0</v>
      </c>
      <c r="L28" s="635">
        <v>1403.1037239999998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522.74702200000002</v>
      </c>
      <c r="E29" s="635">
        <v>0</v>
      </c>
      <c r="F29" s="635">
        <v>0</v>
      </c>
      <c r="G29" s="635">
        <v>0</v>
      </c>
      <c r="H29" s="635">
        <v>10</v>
      </c>
      <c r="I29" s="635">
        <v>0</v>
      </c>
      <c r="J29" s="635">
        <v>0</v>
      </c>
      <c r="K29" s="635">
        <v>0</v>
      </c>
      <c r="L29" s="635">
        <v>532.74702200000002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27.215049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27.215049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495.53197299999999</v>
      </c>
      <c r="E31" s="635">
        <v>0</v>
      </c>
      <c r="F31" s="635">
        <v>0</v>
      </c>
      <c r="G31" s="635">
        <v>0</v>
      </c>
      <c r="H31" s="635">
        <v>10</v>
      </c>
      <c r="I31" s="635">
        <v>0</v>
      </c>
      <c r="J31" s="635">
        <v>0</v>
      </c>
      <c r="K31" s="635">
        <v>0</v>
      </c>
      <c r="L31" s="635">
        <v>505.53197299999999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0.95115800000000006</v>
      </c>
      <c r="E32" s="635">
        <v>0</v>
      </c>
      <c r="F32" s="635">
        <v>23.006715</v>
      </c>
      <c r="G32" s="635">
        <v>0</v>
      </c>
      <c r="H32" s="635">
        <v>0</v>
      </c>
      <c r="I32" s="635">
        <v>2.2454000000000002E-2</v>
      </c>
      <c r="J32" s="635">
        <v>0</v>
      </c>
      <c r="K32" s="635">
        <v>0</v>
      </c>
      <c r="L32" s="635">
        <v>23.980326999999999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0.95115800000000006</v>
      </c>
      <c r="E33" s="635">
        <v>0</v>
      </c>
      <c r="F33" s="635">
        <v>23.006715</v>
      </c>
      <c r="G33" s="635">
        <v>0</v>
      </c>
      <c r="H33" s="635">
        <v>0</v>
      </c>
      <c r="I33" s="635">
        <v>2.2454000000000002E-2</v>
      </c>
      <c r="J33" s="635">
        <v>0</v>
      </c>
      <c r="K33" s="635">
        <v>0</v>
      </c>
      <c r="L33" s="635">
        <v>23.980326999999999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842.77523499999984</v>
      </c>
      <c r="E38" s="635">
        <v>0</v>
      </c>
      <c r="F38" s="635">
        <v>3.60114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846.37637499999983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842.77523499999984</v>
      </c>
      <c r="E39" s="635">
        <v>0</v>
      </c>
      <c r="F39" s="635">
        <v>3.60114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846.37637499999983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1.6901700000000002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1.6901700000000002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1.6901700000000002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1.6901700000000002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1368.163585</v>
      </c>
      <c r="E44" s="635">
        <v>0</v>
      </c>
      <c r="F44" s="635">
        <v>26.607855000000001</v>
      </c>
      <c r="G44" s="635">
        <v>0</v>
      </c>
      <c r="H44" s="635">
        <v>10</v>
      </c>
      <c r="I44" s="635">
        <v>2.2454000000000002E-2</v>
      </c>
      <c r="J44" s="635">
        <v>0</v>
      </c>
      <c r="K44" s="635">
        <v>0</v>
      </c>
      <c r="L44" s="635">
        <v>1404.7938939999999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1355.304106</v>
      </c>
      <c r="E47" s="635">
        <v>0</v>
      </c>
      <c r="F47" s="635">
        <v>0</v>
      </c>
      <c r="G47" s="635">
        <v>0</v>
      </c>
      <c r="H47" s="635">
        <v>10</v>
      </c>
      <c r="I47" s="635">
        <v>0</v>
      </c>
      <c r="J47" s="635">
        <v>0</v>
      </c>
      <c r="K47" s="635">
        <v>0</v>
      </c>
      <c r="L47" s="635">
        <v>1365.304106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871.89800000000002</v>
      </c>
      <c r="E48" s="635">
        <v>0</v>
      </c>
      <c r="F48" s="635">
        <v>0</v>
      </c>
      <c r="G48" s="635">
        <v>0</v>
      </c>
      <c r="H48" s="635">
        <v>10</v>
      </c>
      <c r="I48" s="635">
        <v>0</v>
      </c>
      <c r="J48" s="635">
        <v>0</v>
      </c>
      <c r="K48" s="635">
        <v>0</v>
      </c>
      <c r="L48" s="635">
        <v>881.89800000000002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27.2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27.2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844.69799999999998</v>
      </c>
      <c r="E50" s="635">
        <v>0</v>
      </c>
      <c r="F50" s="635">
        <v>0</v>
      </c>
      <c r="G50" s="635">
        <v>0</v>
      </c>
      <c r="H50" s="635">
        <v>10</v>
      </c>
      <c r="I50" s="635">
        <v>0</v>
      </c>
      <c r="J50" s="635">
        <v>0</v>
      </c>
      <c r="K50" s="635">
        <v>0</v>
      </c>
      <c r="L50" s="635">
        <v>854.69799999999998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39.185000000000002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39.185000000000002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39.185000000000002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39.185000000000002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444.22110600000008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444.22110600000008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443.9554700000001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443.9554700000001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0.26563599999999998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0.26563599999999998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1.64592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1.64592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1.64592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1.64592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1356.950026</v>
      </c>
      <c r="E63" s="635">
        <v>0</v>
      </c>
      <c r="F63" s="635">
        <v>0</v>
      </c>
      <c r="G63" s="635">
        <v>0</v>
      </c>
      <c r="H63" s="635">
        <v>10</v>
      </c>
      <c r="I63" s="635">
        <v>0</v>
      </c>
      <c r="J63" s="635">
        <v>0</v>
      </c>
      <c r="K63" s="635">
        <v>0</v>
      </c>
      <c r="L63" s="635">
        <v>1366.950026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2725.1136109999998</v>
      </c>
      <c r="E65" s="635">
        <v>0</v>
      </c>
      <c r="F65" s="635">
        <v>26.607855000000001</v>
      </c>
      <c r="G65" s="635">
        <v>0</v>
      </c>
      <c r="H65" s="635">
        <v>20</v>
      </c>
      <c r="I65" s="635">
        <v>2.2454000000000002E-2</v>
      </c>
      <c r="J65" s="635">
        <v>0</v>
      </c>
      <c r="K65" s="635">
        <v>0</v>
      </c>
      <c r="L65" s="635">
        <v>2771.7439199999999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209820.99961625008</v>
      </c>
      <c r="E67" s="707">
        <v>13318.198362499988</v>
      </c>
      <c r="F67" s="707">
        <v>40619.491847500001</v>
      </c>
      <c r="G67" s="707">
        <v>14012.429505000004</v>
      </c>
      <c r="H67" s="707">
        <v>5754.7117595000018</v>
      </c>
      <c r="I67" s="707">
        <v>3678.9772419999999</v>
      </c>
      <c r="J67" s="707">
        <v>5671.0600339999992</v>
      </c>
      <c r="K67" s="707">
        <v>4704.6129165000011</v>
      </c>
      <c r="L67" s="707">
        <v>297580.48128325009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126.444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126.444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164.65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164.65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0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497.46108800000002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75.961088000000004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421.5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788.55508799999996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7088.5781068430815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1457.8204744716509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107.68065706568729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1350.1398174059636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556.68175232985459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56.681752329854589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500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5074.0758800415761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3011.5869663646085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2062.4889136769675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11.689310866538218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11.689310866538218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7100.2674177096196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15250.066479592602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0</v>
      </c>
      <c r="M47" s="708">
        <v>8161.4883727495198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1026.4155181628414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107.46560806568731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918.94991009715409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561.49524984295681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561.49524984295681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5.6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5.6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6567.9776047437208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4551.0880537437215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2016.889551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12.778878476695349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12.778878476695349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8174.2672512262143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15274.534668935834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2543.95210922759</v>
      </c>
      <c r="E69" s="707">
        <v>609.88585079044174</v>
      </c>
      <c r="F69" s="707">
        <v>2195.0484558489798</v>
      </c>
      <c r="G69" s="707">
        <v>51.334953260116322</v>
      </c>
      <c r="H69" s="707">
        <v>1094.0367124181155</v>
      </c>
      <c r="I69" s="707">
        <v>65.451213357746312</v>
      </c>
      <c r="J69" s="707">
        <v>583.73369550373468</v>
      </c>
      <c r="K69" s="707">
        <v>7143.4429904067238</v>
      </c>
      <c r="L69" s="707">
        <v>4414.4130213539147</v>
      </c>
      <c r="M69" s="707">
        <v>1752178.4027464646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208.13715833519905</v>
      </c>
      <c r="F62" s="366">
        <v>301.06633708038544</v>
      </c>
      <c r="G62" s="366">
        <v>0</v>
      </c>
      <c r="H62" s="366">
        <v>0</v>
      </c>
      <c r="I62" s="366">
        <v>479.4001008274285</v>
      </c>
      <c r="J62" s="366">
        <v>540.71992466456084</v>
      </c>
      <c r="K62" s="366">
        <v>0</v>
      </c>
      <c r="L62" s="366">
        <v>396.99280231869437</v>
      </c>
      <c r="M62" s="366">
        <v>0</v>
      </c>
      <c r="N62" s="366">
        <v>32.52658453939344</v>
      </c>
      <c r="O62" s="366">
        <v>107.37667357879693</v>
      </c>
      <c r="P62" s="366">
        <v>0</v>
      </c>
      <c r="Q62" s="366">
        <v>3748.7194606848325</v>
      </c>
      <c r="R62" s="366">
        <v>352.08900279667409</v>
      </c>
      <c r="S62" s="366">
        <v>600.23104808083383</v>
      </c>
      <c r="T62" s="366">
        <v>0</v>
      </c>
      <c r="U62" s="366">
        <v>2.4546999999999999E-2</v>
      </c>
      <c r="V62" s="366">
        <v>15.079461999999999</v>
      </c>
      <c r="W62" s="366">
        <v>3654.150489130624</v>
      </c>
      <c r="X62" s="366">
        <v>41.533019419912605</v>
      </c>
      <c r="Y62" s="366">
        <v>0.19936200000000001</v>
      </c>
      <c r="Z62" s="366">
        <v>3.413181421978412</v>
      </c>
      <c r="AA62" s="366">
        <v>0</v>
      </c>
      <c r="AB62" s="366">
        <v>0</v>
      </c>
      <c r="AC62" s="366">
        <v>1012.1403983702616</v>
      </c>
      <c r="AD62" s="366">
        <v>593.91282057707417</v>
      </c>
      <c r="AE62" s="366">
        <v>0</v>
      </c>
      <c r="AF62" s="366">
        <v>1E-3</v>
      </c>
      <c r="AG62" s="366">
        <v>134.87398186744946</v>
      </c>
      <c r="AH62" s="366">
        <v>0</v>
      </c>
      <c r="AI62" s="366">
        <v>0</v>
      </c>
      <c r="AJ62" s="366">
        <v>0</v>
      </c>
      <c r="AK62" s="366">
        <v>42.17177476843861</v>
      </c>
      <c r="AL62" s="366">
        <v>92.922372895163619</v>
      </c>
      <c r="AM62" s="366">
        <v>0</v>
      </c>
      <c r="AN62" s="366">
        <v>0.32370452064755362</v>
      </c>
      <c r="AO62" s="366">
        <v>367.78673331581535</v>
      </c>
      <c r="AP62" s="366">
        <v>0</v>
      </c>
      <c r="AQ62" s="366">
        <v>40.276223943655324</v>
      </c>
      <c r="AR62" s="366">
        <v>7149.2226508325657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9" t="s">
        <v>331</v>
      </c>
      <c r="B3" s="799"/>
      <c r="C3" s="799"/>
      <c r="D3" s="799"/>
      <c r="E3" s="799"/>
      <c r="F3" s="799"/>
      <c r="G3" s="799"/>
      <c r="H3" s="800" t="s">
        <v>1029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2" t="s">
        <v>45</v>
      </c>
      <c r="E8" s="802" t="s">
        <v>6</v>
      </c>
      <c r="F8" s="802" t="s">
        <v>33</v>
      </c>
      <c r="G8" s="802" t="s">
        <v>7</v>
      </c>
      <c r="H8" s="802" t="s">
        <v>8</v>
      </c>
      <c r="I8" s="802" t="s">
        <v>9</v>
      </c>
      <c r="J8" s="802" t="s">
        <v>10</v>
      </c>
      <c r="K8" s="802" t="s">
        <v>11</v>
      </c>
      <c r="L8" s="801" t="s">
        <v>118</v>
      </c>
      <c r="M8" s="802" t="s">
        <v>119</v>
      </c>
    </row>
    <row r="9" spans="1:22" s="14" customFormat="1" ht="39.75" customHeight="1">
      <c r="A9" s="23"/>
      <c r="B9" s="24"/>
      <c r="C9" s="24"/>
      <c r="D9" s="802"/>
      <c r="E9" s="802"/>
      <c r="F9" s="802"/>
      <c r="G9" s="802"/>
      <c r="H9" s="802"/>
      <c r="I9" s="802"/>
      <c r="J9" s="802"/>
      <c r="K9" s="802"/>
      <c r="L9" s="801"/>
      <c r="M9" s="802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252.52518479515419</v>
      </c>
      <c r="E29" s="372">
        <v>2265</v>
      </c>
      <c r="F29" s="372">
        <v>153.90879541730874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2671.4339802124632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45.345142979654995</v>
      </c>
      <c r="E30" s="372">
        <v>15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60.345142979654995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207.18004181549921</v>
      </c>
      <c r="E31" s="372">
        <v>2250</v>
      </c>
      <c r="F31" s="372">
        <v>153.90879541730874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2611.0888372328081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273.27829480274352</v>
      </c>
      <c r="E32" s="372">
        <v>590</v>
      </c>
      <c r="F32" s="372">
        <v>0</v>
      </c>
      <c r="G32" s="372">
        <v>0</v>
      </c>
      <c r="H32" s="372">
        <v>0</v>
      </c>
      <c r="I32" s="372">
        <v>332.50662559004377</v>
      </c>
      <c r="J32" s="372">
        <v>0</v>
      </c>
      <c r="K32" s="372">
        <v>0</v>
      </c>
      <c r="L32" s="372">
        <v>0</v>
      </c>
      <c r="M32" s="372">
        <v>1195.7849203927872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273.27829480274352</v>
      </c>
      <c r="E34" s="372">
        <v>590</v>
      </c>
      <c r="F34" s="372">
        <v>0</v>
      </c>
      <c r="G34" s="372">
        <v>0</v>
      </c>
      <c r="H34" s="372">
        <v>0</v>
      </c>
      <c r="I34" s="372">
        <v>332.50662559004377</v>
      </c>
      <c r="J34" s="372">
        <v>0</v>
      </c>
      <c r="K34" s="372">
        <v>0</v>
      </c>
      <c r="L34" s="372">
        <v>0</v>
      </c>
      <c r="M34" s="372">
        <v>1195.7849203927872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803"/>
      <c r="D38" s="372">
        <v>8.5702916959995115</v>
      </c>
      <c r="E38" s="372">
        <v>18.546645000000002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27.116936695999513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8.5702916959995115</v>
      </c>
      <c r="E39" s="372">
        <v>18.546645000000002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27.116936695999513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534.37377129389722</v>
      </c>
      <c r="E41" s="409">
        <v>2873.5466449999999</v>
      </c>
      <c r="F41" s="409">
        <v>153.90879541730874</v>
      </c>
      <c r="G41" s="409">
        <v>0</v>
      </c>
      <c r="H41" s="409">
        <v>0</v>
      </c>
      <c r="I41" s="409">
        <v>332.50662559004377</v>
      </c>
      <c r="J41" s="409">
        <v>0</v>
      </c>
      <c r="K41" s="409">
        <v>0</v>
      </c>
      <c r="L41" s="409">
        <v>0</v>
      </c>
      <c r="M41" s="409">
        <v>3894.3358373012497</v>
      </c>
      <c r="N41" s="26"/>
    </row>
    <row r="42" spans="1:22" s="14" customFormat="1" ht="36.75" customHeight="1">
      <c r="A42" s="797" t="s">
        <v>313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</row>
    <row r="3" spans="1:16" s="447" customFormat="1" ht="20.100000000000001" customHeight="1">
      <c r="B3" s="824" t="s">
        <v>1030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</row>
    <row r="4" spans="1:16" s="447" customFormat="1" ht="20.100000000000001" customHeight="1">
      <c r="B4" s="825" t="s">
        <v>168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3"/>
    </row>
    <row r="5" spans="1:16" s="447" customFormat="1" ht="20.100000000000001" customHeight="1">
      <c r="B5" s="825" t="s">
        <v>221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3"/>
    </row>
    <row r="6" spans="1:16" ht="47.25" customHeight="1">
      <c r="B6" s="455"/>
      <c r="C6" s="524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525" customFormat="1" ht="50.1" customHeight="1">
      <c r="B7" s="526"/>
      <c r="C7" s="527"/>
      <c r="D7" s="804" t="s">
        <v>222</v>
      </c>
      <c r="E7" s="805"/>
      <c r="F7" s="806" t="s">
        <v>223</v>
      </c>
      <c r="G7" s="807"/>
      <c r="H7" s="807"/>
      <c r="I7" s="807"/>
      <c r="J7" s="807"/>
      <c r="K7" s="808" t="s">
        <v>224</v>
      </c>
      <c r="L7" s="811" t="s">
        <v>225</v>
      </c>
      <c r="M7" s="812"/>
      <c r="N7" s="529"/>
      <c r="O7" s="530"/>
      <c r="P7" s="530"/>
    </row>
    <row r="8" spans="1:16" s="531" customFormat="1" ht="30" customHeight="1">
      <c r="B8" s="532"/>
      <c r="C8" s="533" t="s">
        <v>156</v>
      </c>
      <c r="D8" s="817" t="s">
        <v>226</v>
      </c>
      <c r="E8" s="808" t="s">
        <v>227</v>
      </c>
      <c r="F8" s="819" t="s">
        <v>226</v>
      </c>
      <c r="G8" s="820"/>
      <c r="H8" s="819" t="s">
        <v>227</v>
      </c>
      <c r="I8" s="821"/>
      <c r="J8" s="821"/>
      <c r="K8" s="809"/>
      <c r="L8" s="813"/>
      <c r="M8" s="814"/>
      <c r="N8" s="535"/>
      <c r="O8" s="530"/>
    </row>
    <row r="9" spans="1:16" s="536" customFormat="1" ht="59.25" customHeight="1">
      <c r="B9" s="537"/>
      <c r="C9" s="538"/>
      <c r="D9" s="818"/>
      <c r="E9" s="810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0"/>
      <c r="L9" s="815"/>
      <c r="M9" s="816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102834.87627988379</v>
      </c>
      <c r="E12" s="619">
        <v>8312.8222615873092</v>
      </c>
      <c r="F12" s="619">
        <v>44168.220417759629</v>
      </c>
      <c r="G12" s="619">
        <v>267437.86906646832</v>
      </c>
      <c r="H12" s="619">
        <v>15644.389346914497</v>
      </c>
      <c r="I12" s="619">
        <v>19017.254742706151</v>
      </c>
      <c r="J12" s="619">
        <v>3066.2971500000003</v>
      </c>
      <c r="K12" s="619">
        <v>150033.68263972978</v>
      </c>
      <c r="L12" s="620">
        <v>610515.41190504946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14063.129013669604</v>
      </c>
      <c r="E13" s="621">
        <v>8252.3589305994501</v>
      </c>
      <c r="F13" s="621">
        <v>32693.732977100055</v>
      </c>
      <c r="G13" s="621">
        <v>205227.21988117968</v>
      </c>
      <c r="H13" s="621">
        <v>15273.020796914496</v>
      </c>
      <c r="I13" s="621">
        <v>16648.775524695637</v>
      </c>
      <c r="J13" s="621">
        <v>0</v>
      </c>
      <c r="K13" s="621">
        <v>5613.2183496825874</v>
      </c>
      <c r="L13" s="622">
        <v>297771.45547384146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2970.1334294264389</v>
      </c>
      <c r="E14" s="621">
        <v>8094.358930599451</v>
      </c>
      <c r="F14" s="621">
        <v>2502.7836489645374</v>
      </c>
      <c r="G14" s="621">
        <v>116349.00134376012</v>
      </c>
      <c r="H14" s="621">
        <v>593.16324154741937</v>
      </c>
      <c r="I14" s="621">
        <v>6288.4754988289269</v>
      </c>
      <c r="J14" s="621">
        <v>0</v>
      </c>
      <c r="K14" s="621">
        <v>5604.9574541201209</v>
      </c>
      <c r="L14" s="623">
        <v>142402.87354724703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11092.995584243166</v>
      </c>
      <c r="E15" s="621">
        <v>158</v>
      </c>
      <c r="F15" s="621">
        <v>30190.949328135517</v>
      </c>
      <c r="G15" s="621">
        <v>88878.218537419583</v>
      </c>
      <c r="H15" s="621">
        <v>14679.857555367076</v>
      </c>
      <c r="I15" s="621">
        <v>10360.300025866709</v>
      </c>
      <c r="J15" s="621">
        <v>0</v>
      </c>
      <c r="K15" s="621">
        <v>8.2608955624668692</v>
      </c>
      <c r="L15" s="623">
        <v>155368.58192659455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84483.357569153493</v>
      </c>
      <c r="E16" s="621">
        <v>59.532585987858667</v>
      </c>
      <c r="F16" s="621">
        <v>4340.089076274423</v>
      </c>
      <c r="G16" s="621">
        <v>52826.293686709316</v>
      </c>
      <c r="H16" s="621">
        <v>306.48385000000002</v>
      </c>
      <c r="I16" s="621">
        <v>2368.4792180105128</v>
      </c>
      <c r="J16" s="621">
        <v>3066.2971500000003</v>
      </c>
      <c r="K16" s="621">
        <v>10159.926873670034</v>
      </c>
      <c r="L16" s="623">
        <v>157610.46000980563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4288.3896970606866</v>
      </c>
      <c r="E17" s="621">
        <v>0.93074500000000004</v>
      </c>
      <c r="F17" s="621">
        <v>7134.3983643851561</v>
      </c>
      <c r="G17" s="621">
        <v>9384.3554985793016</v>
      </c>
      <c r="H17" s="621">
        <v>64.884699999999995</v>
      </c>
      <c r="I17" s="621">
        <v>0</v>
      </c>
      <c r="J17" s="621">
        <v>0</v>
      </c>
      <c r="K17" s="621">
        <v>134260.53741637716</v>
      </c>
      <c r="L17" s="623">
        <v>155133.49642140232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152557.46423569467</v>
      </c>
      <c r="J18" s="624">
        <v>0</v>
      </c>
      <c r="K18" s="624">
        <v>0</v>
      </c>
      <c r="L18" s="620">
        <v>152557.46423569467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152519.50476687384</v>
      </c>
      <c r="J19" s="624">
        <v>0</v>
      </c>
      <c r="K19" s="624">
        <v>0</v>
      </c>
      <c r="L19" s="623">
        <v>152519.50476687384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37.959468820834672</v>
      </c>
      <c r="J20" s="624">
        <v>0</v>
      </c>
      <c r="K20" s="624">
        <v>0</v>
      </c>
      <c r="L20" s="623">
        <v>37.959468820834672</v>
      </c>
      <c r="M20" s="511"/>
      <c r="N20" s="553"/>
    </row>
    <row r="21" spans="2:16" s="542" customFormat="1" ht="15.75">
      <c r="B21" s="550"/>
      <c r="C21" s="489" t="s">
        <v>119</v>
      </c>
      <c r="D21" s="626">
        <v>102834.87627988379</v>
      </c>
      <c r="E21" s="626">
        <v>8312.8222615873092</v>
      </c>
      <c r="F21" s="626">
        <v>44168.220417759629</v>
      </c>
      <c r="G21" s="626">
        <v>267437.86906646832</v>
      </c>
      <c r="H21" s="626">
        <v>15644.389346914497</v>
      </c>
      <c r="I21" s="626">
        <v>171574.71897840081</v>
      </c>
      <c r="J21" s="626">
        <v>3066.2971500000003</v>
      </c>
      <c r="K21" s="626">
        <v>150033.68263972978</v>
      </c>
      <c r="L21" s="627">
        <v>763072.87614074408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1057.7108347998428</v>
      </c>
      <c r="E23" s="619">
        <v>0.17479</v>
      </c>
      <c r="F23" s="619">
        <v>1735.0205970185243</v>
      </c>
      <c r="G23" s="619">
        <v>13298.871025569217</v>
      </c>
      <c r="H23" s="619">
        <v>9</v>
      </c>
      <c r="I23" s="619">
        <v>371.47978479511977</v>
      </c>
      <c r="J23" s="619">
        <v>0</v>
      </c>
      <c r="K23" s="619">
        <v>4137.3203577383983</v>
      </c>
      <c r="L23" s="620">
        <v>20609.577389921102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281.17726447874605</v>
      </c>
      <c r="E24" s="621">
        <v>0.15234999999999999</v>
      </c>
      <c r="F24" s="621">
        <v>490.59652919350941</v>
      </c>
      <c r="G24" s="621">
        <v>7607.590278828513</v>
      </c>
      <c r="H24" s="621">
        <v>9</v>
      </c>
      <c r="I24" s="621">
        <v>355.75490948633603</v>
      </c>
      <c r="J24" s="621">
        <v>0</v>
      </c>
      <c r="K24" s="621">
        <v>12.562234999999999</v>
      </c>
      <c r="L24" s="622">
        <v>8756.833566987103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60.140084142341088</v>
      </c>
      <c r="E25" s="621">
        <v>0.15234999999999999</v>
      </c>
      <c r="F25" s="621">
        <v>30.678029389644095</v>
      </c>
      <c r="G25" s="621">
        <v>676.29917137328812</v>
      </c>
      <c r="H25" s="621">
        <v>0</v>
      </c>
      <c r="I25" s="621">
        <v>94.750042993062223</v>
      </c>
      <c r="J25" s="621">
        <v>0</v>
      </c>
      <c r="K25" s="621">
        <v>12.562234999999999</v>
      </c>
      <c r="L25" s="623">
        <v>874.58191289833553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221.03718033640496</v>
      </c>
      <c r="E26" s="621">
        <v>0</v>
      </c>
      <c r="F26" s="621">
        <v>459.9184998038653</v>
      </c>
      <c r="G26" s="621">
        <v>6931.2911074552248</v>
      </c>
      <c r="H26" s="621">
        <v>9</v>
      </c>
      <c r="I26" s="621">
        <v>261.00486649327382</v>
      </c>
      <c r="J26" s="621">
        <v>0</v>
      </c>
      <c r="K26" s="621">
        <v>0</v>
      </c>
      <c r="L26" s="623">
        <v>7882.2516540887691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24.488319281661543</v>
      </c>
      <c r="E27" s="621">
        <v>0</v>
      </c>
      <c r="F27" s="621">
        <v>295.16996710872962</v>
      </c>
      <c r="G27" s="621">
        <v>3858.5597839825</v>
      </c>
      <c r="H27" s="621">
        <v>0</v>
      </c>
      <c r="I27" s="621">
        <v>15.724875308783719</v>
      </c>
      <c r="J27" s="621">
        <v>0</v>
      </c>
      <c r="K27" s="621">
        <v>85.347932800947717</v>
      </c>
      <c r="L27" s="623">
        <v>4279.2908784826222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752.04525103943536</v>
      </c>
      <c r="E28" s="621">
        <v>2.2440000000000002E-2</v>
      </c>
      <c r="F28" s="621">
        <v>949.25410071628528</v>
      </c>
      <c r="G28" s="621">
        <v>1832.7209627582031</v>
      </c>
      <c r="H28" s="621">
        <v>0</v>
      </c>
      <c r="I28" s="621">
        <v>0</v>
      </c>
      <c r="J28" s="621">
        <v>0</v>
      </c>
      <c r="K28" s="621">
        <v>4039.4101899374505</v>
      </c>
      <c r="L28" s="623">
        <v>7573.4529444513737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3455.2495582676765</v>
      </c>
      <c r="J29" s="624">
        <v>0</v>
      </c>
      <c r="K29" s="624">
        <v>0</v>
      </c>
      <c r="L29" s="620">
        <v>3455.2495582676765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3024.9714922676762</v>
      </c>
      <c r="J30" s="624">
        <v>0</v>
      </c>
      <c r="K30" s="624">
        <v>0</v>
      </c>
      <c r="L30" s="623">
        <v>3024.9714922676762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430.27806600000014</v>
      </c>
      <c r="J31" s="624">
        <v>0</v>
      </c>
      <c r="K31" s="624">
        <v>0</v>
      </c>
      <c r="L31" s="623">
        <v>430.27806600000014</v>
      </c>
      <c r="M31" s="480"/>
      <c r="N31" s="548"/>
    </row>
    <row r="32" spans="2:16" s="542" customFormat="1" ht="15.75">
      <c r="B32" s="550"/>
      <c r="C32" s="489" t="s">
        <v>119</v>
      </c>
      <c r="D32" s="626">
        <v>1057.7108347998428</v>
      </c>
      <c r="E32" s="626">
        <v>0.17479</v>
      </c>
      <c r="F32" s="626">
        <v>1735.0205970185243</v>
      </c>
      <c r="G32" s="626">
        <v>13298.871025569217</v>
      </c>
      <c r="H32" s="626">
        <v>9</v>
      </c>
      <c r="I32" s="626">
        <v>3826.7293430627965</v>
      </c>
      <c r="J32" s="626">
        <v>0</v>
      </c>
      <c r="K32" s="626">
        <v>4137.3203577383983</v>
      </c>
      <c r="L32" s="627">
        <v>24064.82694818878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153216.77665490872</v>
      </c>
      <c r="E34" s="619">
        <v>1534.1043468889563</v>
      </c>
      <c r="F34" s="619">
        <v>35847.844811467432</v>
      </c>
      <c r="G34" s="619">
        <v>327070.5384430117</v>
      </c>
      <c r="H34" s="619">
        <v>377.79</v>
      </c>
      <c r="I34" s="619">
        <v>1147.673892750001</v>
      </c>
      <c r="J34" s="619">
        <v>0</v>
      </c>
      <c r="K34" s="619">
        <v>68274.203565568518</v>
      </c>
      <c r="L34" s="620">
        <v>587468.9317145953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99780.563737517587</v>
      </c>
      <c r="E35" s="621">
        <v>1415.0318523889564</v>
      </c>
      <c r="F35" s="621">
        <v>32035.916567904482</v>
      </c>
      <c r="G35" s="621">
        <v>230882.06700506818</v>
      </c>
      <c r="H35" s="621">
        <v>377.79</v>
      </c>
      <c r="I35" s="621">
        <v>1146.2948807500009</v>
      </c>
      <c r="J35" s="621">
        <v>0</v>
      </c>
      <c r="K35" s="621">
        <v>12438.663885578584</v>
      </c>
      <c r="L35" s="622">
        <v>378076.32792920776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275.29124899999999</v>
      </c>
      <c r="E36" s="621">
        <v>1314.9728918889564</v>
      </c>
      <c r="F36" s="621">
        <v>14.010335000000001</v>
      </c>
      <c r="G36" s="621">
        <v>124862.31214727064</v>
      </c>
      <c r="H36" s="621">
        <v>35</v>
      </c>
      <c r="I36" s="621">
        <v>1146.2948807500009</v>
      </c>
      <c r="J36" s="621">
        <v>0</v>
      </c>
      <c r="K36" s="621">
        <v>12438.663885578584</v>
      </c>
      <c r="L36" s="623">
        <v>140086.54538948819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99505.272488517585</v>
      </c>
      <c r="E37" s="621">
        <v>100.0589605</v>
      </c>
      <c r="F37" s="621">
        <v>32021.906232904483</v>
      </c>
      <c r="G37" s="621">
        <v>106019.75485779755</v>
      </c>
      <c r="H37" s="621">
        <v>342.79</v>
      </c>
      <c r="I37" s="621">
        <v>0</v>
      </c>
      <c r="J37" s="621">
        <v>0</v>
      </c>
      <c r="K37" s="621">
        <v>0</v>
      </c>
      <c r="L37" s="623">
        <v>237989.78253971963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53351.212917391123</v>
      </c>
      <c r="E38" s="621">
        <v>119.0724945</v>
      </c>
      <c r="F38" s="621">
        <v>0</v>
      </c>
      <c r="G38" s="621">
        <v>66248.697174571527</v>
      </c>
      <c r="H38" s="621">
        <v>0</v>
      </c>
      <c r="I38" s="621">
        <v>1.3790120000000001</v>
      </c>
      <c r="J38" s="621">
        <v>0</v>
      </c>
      <c r="K38" s="621">
        <v>6036.3550525360124</v>
      </c>
      <c r="L38" s="623">
        <v>125756.71665099867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85</v>
      </c>
      <c r="E39" s="621">
        <v>0</v>
      </c>
      <c r="F39" s="621">
        <v>3811.9282435629525</v>
      </c>
      <c r="G39" s="621">
        <v>29939.774263372008</v>
      </c>
      <c r="H39" s="621">
        <v>0</v>
      </c>
      <c r="I39" s="621">
        <v>0</v>
      </c>
      <c r="J39" s="621">
        <v>0</v>
      </c>
      <c r="K39" s="621">
        <v>49799.18462745392</v>
      </c>
      <c r="L39" s="623">
        <v>83635.887134388875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361508.67818600015</v>
      </c>
      <c r="J40" s="624">
        <v>0</v>
      </c>
      <c r="K40" s="624">
        <v>0</v>
      </c>
      <c r="L40" s="620">
        <v>361508.67818600015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361508.67818600015</v>
      </c>
      <c r="J41" s="624">
        <v>0</v>
      </c>
      <c r="K41" s="624">
        <v>0</v>
      </c>
      <c r="L41" s="623">
        <v>361508.67818600015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153216.77665490872</v>
      </c>
      <c r="E43" s="626">
        <v>1534.1043468889563</v>
      </c>
      <c r="F43" s="626">
        <v>35847.844811467432</v>
      </c>
      <c r="G43" s="626">
        <v>327070.5384430117</v>
      </c>
      <c r="H43" s="626">
        <v>377.79</v>
      </c>
      <c r="I43" s="626">
        <v>362656.35207875015</v>
      </c>
      <c r="J43" s="626">
        <v>0</v>
      </c>
      <c r="K43" s="626">
        <v>68274.203565568518</v>
      </c>
      <c r="L43" s="627">
        <v>948977.6099005955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202.65356387489948</v>
      </c>
      <c r="E52" s="619">
        <v>0</v>
      </c>
      <c r="F52" s="619">
        <v>55.982283019489934</v>
      </c>
      <c r="G52" s="619">
        <v>12133.957545778379</v>
      </c>
      <c r="H52" s="619">
        <v>0</v>
      </c>
      <c r="I52" s="619">
        <v>0</v>
      </c>
      <c r="J52" s="619">
        <v>0</v>
      </c>
      <c r="K52" s="619">
        <v>2857.4730869198306</v>
      </c>
      <c r="L52" s="620">
        <v>15250.066479592599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74.5010144544121</v>
      </c>
      <c r="E53" s="621">
        <v>0</v>
      </c>
      <c r="F53" s="621">
        <v>55.982283019489934</v>
      </c>
      <c r="G53" s="621">
        <v>2353.4876461605895</v>
      </c>
      <c r="H53" s="621">
        <v>0</v>
      </c>
      <c r="I53" s="621">
        <v>0</v>
      </c>
      <c r="J53" s="621">
        <v>0</v>
      </c>
      <c r="K53" s="621">
        <v>0.26504900000000003</v>
      </c>
      <c r="L53" s="622">
        <v>2484.2359926344916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13.581014454412099</v>
      </c>
      <c r="E54" s="621">
        <v>0</v>
      </c>
      <c r="F54" s="621">
        <v>0</v>
      </c>
      <c r="G54" s="621">
        <v>201.30020167696247</v>
      </c>
      <c r="H54" s="621">
        <v>0</v>
      </c>
      <c r="I54" s="621">
        <v>0</v>
      </c>
      <c r="J54" s="621">
        <v>0</v>
      </c>
      <c r="K54" s="621">
        <v>0.26504900000000003</v>
      </c>
      <c r="L54" s="623">
        <v>215.14626513137458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60.92</v>
      </c>
      <c r="E55" s="621">
        <v>0</v>
      </c>
      <c r="F55" s="621">
        <v>55.982283019489934</v>
      </c>
      <c r="G55" s="621">
        <v>2152.1874444836271</v>
      </c>
      <c r="H55" s="621">
        <v>0</v>
      </c>
      <c r="I55" s="621">
        <v>0</v>
      </c>
      <c r="J55" s="621">
        <v>0</v>
      </c>
      <c r="K55" s="621">
        <v>0</v>
      </c>
      <c r="L55" s="623">
        <v>2269.089727503117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1067.0952498429565</v>
      </c>
      <c r="H56" s="621">
        <v>0</v>
      </c>
      <c r="I56" s="621">
        <v>0</v>
      </c>
      <c r="J56" s="621">
        <v>0</v>
      </c>
      <c r="K56" s="621">
        <v>56.681752329854589</v>
      </c>
      <c r="L56" s="623">
        <v>1123.7770021728111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128.15254942048739</v>
      </c>
      <c r="E57" s="621">
        <v>0</v>
      </c>
      <c r="F57" s="621">
        <v>0</v>
      </c>
      <c r="G57" s="621">
        <v>8713.3746497748325</v>
      </c>
      <c r="H57" s="621">
        <v>0</v>
      </c>
      <c r="I57" s="621">
        <v>0</v>
      </c>
      <c r="J57" s="621">
        <v>0</v>
      </c>
      <c r="K57" s="621">
        <v>2800.5262855899759</v>
      </c>
      <c r="L57" s="623">
        <v>11642.053484785296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24.468189343233586</v>
      </c>
      <c r="J58" s="624">
        <v>0</v>
      </c>
      <c r="K58" s="624">
        <v>0</v>
      </c>
      <c r="L58" s="620">
        <v>24.468189343233586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24.468189343233586</v>
      </c>
      <c r="J59" s="624">
        <v>0</v>
      </c>
      <c r="K59" s="624">
        <v>0</v>
      </c>
      <c r="L59" s="623">
        <v>24.468189343233586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202.65356387489948</v>
      </c>
      <c r="E61" s="626">
        <v>0</v>
      </c>
      <c r="F61" s="626">
        <v>55.982283019489934</v>
      </c>
      <c r="G61" s="626">
        <v>12133.957545778379</v>
      </c>
      <c r="H61" s="626">
        <v>0</v>
      </c>
      <c r="I61" s="626">
        <v>24.468189343233586</v>
      </c>
      <c r="J61" s="626">
        <v>0</v>
      </c>
      <c r="K61" s="626">
        <v>2857.4730869198306</v>
      </c>
      <c r="L61" s="627">
        <v>15274.534668935832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257312.01733346726</v>
      </c>
      <c r="E62" s="627">
        <v>9847.1013984762649</v>
      </c>
      <c r="F62" s="627">
        <v>81807.068109265078</v>
      </c>
      <c r="G62" s="627">
        <v>619941.23608082754</v>
      </c>
      <c r="H62" s="627">
        <v>16031.179346914498</v>
      </c>
      <c r="I62" s="627">
        <v>538082.26858955703</v>
      </c>
      <c r="J62" s="627">
        <v>3066.2971500000003</v>
      </c>
      <c r="K62" s="627">
        <v>225302.67964995655</v>
      </c>
      <c r="L62" s="632">
        <v>1751389.8476584642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23" t="s">
        <v>616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1022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95.230144228225896</v>
      </c>
      <c r="B4" s="749" t="s">
        <v>959</v>
      </c>
    </row>
    <row r="5" spans="1:2" ht="15" customHeight="1">
      <c r="A5" s="611">
        <v>3.9442283566782894</v>
      </c>
      <c r="B5" s="749" t="s">
        <v>960</v>
      </c>
    </row>
    <row r="6" spans="1:2" ht="15" customHeight="1">
      <c r="A6" s="611">
        <v>0.44758231584938607</v>
      </c>
      <c r="B6" s="749" t="s">
        <v>971</v>
      </c>
    </row>
    <row r="7" spans="1:2" ht="15" customHeight="1">
      <c r="A7" s="611">
        <v>5.6314890071371151E-2</v>
      </c>
      <c r="B7" s="749" t="s">
        <v>968</v>
      </c>
    </row>
    <row r="8" spans="1:2" ht="15" customHeight="1">
      <c r="A8" s="611">
        <v>5.5051735949110586E-2</v>
      </c>
      <c r="B8" s="749" t="s">
        <v>961</v>
      </c>
    </row>
    <row r="9" spans="1:2" ht="15" customHeight="1">
      <c r="A9" s="611">
        <v>3.8724772677191453E-2</v>
      </c>
      <c r="B9" s="749" t="s">
        <v>1020</v>
      </c>
    </row>
    <row r="10" spans="1:2" ht="15" customHeight="1">
      <c r="A10" s="611">
        <v>2.3199154990838102E-2</v>
      </c>
      <c r="B10" s="749" t="s">
        <v>964</v>
      </c>
    </row>
    <row r="11" spans="1:2" ht="15" customHeight="1">
      <c r="A11" s="611">
        <v>2.1229578778309322E-2</v>
      </c>
      <c r="B11" s="749" t="s">
        <v>978</v>
      </c>
    </row>
    <row r="12" spans="1:2" ht="15" customHeight="1">
      <c r="A12" s="611">
        <v>1.5683559639423684E-2</v>
      </c>
      <c r="B12" s="749" t="s">
        <v>1000</v>
      </c>
    </row>
    <row r="13" spans="1:2" ht="15" customHeight="1">
      <c r="A13" s="611">
        <v>1.5510950067344426E-2</v>
      </c>
      <c r="B13" s="749" t="s">
        <v>966</v>
      </c>
    </row>
    <row r="14" spans="1:2" ht="15" customHeight="1">
      <c r="A14" s="611">
        <v>1.4876720420707628E-2</v>
      </c>
      <c r="B14" s="749" t="s">
        <v>996</v>
      </c>
    </row>
    <row r="15" spans="1:2" ht="15" customHeight="1">
      <c r="A15" s="611">
        <v>1.4732092897980663E-2</v>
      </c>
      <c r="B15" s="749" t="s">
        <v>981</v>
      </c>
    </row>
    <row r="16" spans="1:2" ht="15" customHeight="1">
      <c r="A16" s="611">
        <v>1.281566758618077E-2</v>
      </c>
      <c r="B16" s="749" t="s">
        <v>965</v>
      </c>
    </row>
    <row r="17" spans="1:2">
      <c r="A17" s="611">
        <v>1.2231345307700384E-2</v>
      </c>
      <c r="B17" s="749" t="s">
        <v>970</v>
      </c>
    </row>
    <row r="18" spans="1:2">
      <c r="A18" s="611">
        <v>1.1555704730677289E-2</v>
      </c>
      <c r="B18" s="749" t="s">
        <v>962</v>
      </c>
    </row>
    <row r="19" spans="1:2">
      <c r="A19" s="611">
        <v>1.1121555110884926E-2</v>
      </c>
      <c r="B19" s="749" t="s">
        <v>969</v>
      </c>
    </row>
    <row r="20" spans="1:2">
      <c r="A20" s="611">
        <v>8.1517225905018715E-3</v>
      </c>
      <c r="B20" s="749" t="s">
        <v>967</v>
      </c>
    </row>
    <row r="21" spans="1:2">
      <c r="A21" s="611">
        <v>6.1410425569399917E-3</v>
      </c>
      <c r="B21" s="749" t="s">
        <v>982</v>
      </c>
    </row>
    <row r="22" spans="1:2">
      <c r="A22" s="611">
        <v>5.9496428519752904E-3</v>
      </c>
      <c r="B22" s="749" t="s">
        <v>973</v>
      </c>
    </row>
    <row r="23" spans="1:2">
      <c r="A23" s="611">
        <v>5.1182348850038473E-3</v>
      </c>
      <c r="B23" s="749" t="s">
        <v>972</v>
      </c>
    </row>
    <row r="24" spans="1:2" hidden="1">
      <c r="A24" s="611">
        <v>4.761148730236137E-3</v>
      </c>
      <c r="B24" s="749" t="s">
        <v>977</v>
      </c>
    </row>
    <row r="25" spans="1:2" hidden="1">
      <c r="A25" s="611">
        <v>4.4933325881511459E-3</v>
      </c>
      <c r="B25" s="749" t="s">
        <v>985</v>
      </c>
    </row>
    <row r="26" spans="1:2" hidden="1">
      <c r="A26" s="611">
        <v>4.1654290704804453E-3</v>
      </c>
      <c r="B26" s="749" t="s">
        <v>976</v>
      </c>
    </row>
    <row r="27" spans="1:2" hidden="1">
      <c r="A27" s="611">
        <v>4.0858896555151462E-3</v>
      </c>
      <c r="B27" s="749" t="s">
        <v>994</v>
      </c>
    </row>
    <row r="28" spans="1:2" hidden="1">
      <c r="A28" s="611">
        <v>3.9421636227280491E-3</v>
      </c>
      <c r="B28" s="749" t="s">
        <v>983</v>
      </c>
    </row>
    <row r="29" spans="1:2" hidden="1">
      <c r="A29" s="611">
        <v>3.4094860738878492E-3</v>
      </c>
      <c r="B29" s="749" t="s">
        <v>1006</v>
      </c>
    </row>
    <row r="30" spans="1:2" hidden="1">
      <c r="A30" s="611">
        <v>2.9454648238408767E-3</v>
      </c>
      <c r="B30" s="749" t="s">
        <v>1004</v>
      </c>
    </row>
    <row r="31" spans="1:2" hidden="1">
      <c r="A31" s="611">
        <v>2.437036705829202E-3</v>
      </c>
      <c r="B31" s="749" t="s">
        <v>963</v>
      </c>
    </row>
    <row r="32" spans="1:2" hidden="1">
      <c r="A32" s="611">
        <v>2.2928288356345496E-3</v>
      </c>
      <c r="B32" s="749" t="s">
        <v>995</v>
      </c>
    </row>
    <row r="33" spans="1:2" hidden="1">
      <c r="A33" s="611">
        <v>2.2910041101235948E-3</v>
      </c>
      <c r="B33" s="749" t="s">
        <v>993</v>
      </c>
    </row>
    <row r="34" spans="1:2" hidden="1">
      <c r="A34" s="611">
        <v>1.7825313563425739E-3</v>
      </c>
      <c r="B34" s="749" t="s">
        <v>998</v>
      </c>
    </row>
    <row r="35" spans="1:2" hidden="1">
      <c r="A35" s="611">
        <v>1.7167603594601456E-3</v>
      </c>
      <c r="B35" s="749" t="s">
        <v>987</v>
      </c>
    </row>
    <row r="36" spans="1:2" hidden="1">
      <c r="A36" s="611">
        <v>1.2971078271476655E-3</v>
      </c>
      <c r="B36" s="749" t="s">
        <v>979</v>
      </c>
    </row>
    <row r="37" spans="1:2" hidden="1">
      <c r="A37" s="611">
        <v>1.2627726199584625E-3</v>
      </c>
      <c r="B37" s="749" t="s">
        <v>974</v>
      </c>
    </row>
    <row r="38" spans="1:2" hidden="1">
      <c r="A38" s="611">
        <v>1.1235242796911395E-3</v>
      </c>
      <c r="B38" s="749" t="s">
        <v>1013</v>
      </c>
    </row>
    <row r="39" spans="1:2" hidden="1">
      <c r="A39" s="611">
        <v>8.984379214508094E-4</v>
      </c>
      <c r="B39" s="749" t="s">
        <v>984</v>
      </c>
    </row>
    <row r="40" spans="1:2" hidden="1">
      <c r="A40" s="611">
        <v>8.6219520275109549E-4</v>
      </c>
      <c r="B40" s="749" t="s">
        <v>986</v>
      </c>
    </row>
    <row r="41" spans="1:2" hidden="1">
      <c r="A41" s="611">
        <v>8.0878488045677964E-4</v>
      </c>
      <c r="B41" s="749" t="s">
        <v>997</v>
      </c>
    </row>
    <row r="42" spans="1:2" hidden="1">
      <c r="A42" s="611">
        <v>7.3057690852581744E-4</v>
      </c>
      <c r="B42" s="749" t="s">
        <v>989</v>
      </c>
    </row>
    <row r="43" spans="1:2" hidden="1">
      <c r="A43" s="611">
        <v>6.0021757189747708E-4</v>
      </c>
      <c r="B43" s="749" t="s">
        <v>999</v>
      </c>
    </row>
    <row r="44" spans="1:2" hidden="1">
      <c r="A44" s="611">
        <v>5.0396454107707819E-4</v>
      </c>
      <c r="B44" s="749" t="s">
        <v>1001</v>
      </c>
    </row>
    <row r="45" spans="1:2" hidden="1">
      <c r="A45" s="611">
        <v>4.6161778554372799E-4</v>
      </c>
      <c r="B45" s="749" t="s">
        <v>1007</v>
      </c>
    </row>
    <row r="46" spans="1:2" hidden="1">
      <c r="A46" s="611">
        <v>4.1965253231248002E-4</v>
      </c>
      <c r="B46" s="749" t="s">
        <v>1016</v>
      </c>
    </row>
    <row r="47" spans="1:2" hidden="1">
      <c r="A47" s="611">
        <v>3.7883178598753877E-4</v>
      </c>
      <c r="B47" s="749" t="s">
        <v>1002</v>
      </c>
    </row>
    <row r="48" spans="1:2" hidden="1">
      <c r="A48" s="611">
        <v>3.0329433017129234E-4</v>
      </c>
      <c r="B48" s="749" t="s">
        <v>988</v>
      </c>
    </row>
    <row r="49" spans="1:2" hidden="1">
      <c r="A49" s="611">
        <v>2.1516729838567153E-4</v>
      </c>
      <c r="B49" s="749" t="s">
        <v>992</v>
      </c>
    </row>
    <row r="50" spans="1:2" hidden="1">
      <c r="A50" s="611">
        <v>2.0334072702050168E-4</v>
      </c>
      <c r="B50" s="749" t="s">
        <v>1008</v>
      </c>
    </row>
    <row r="51" spans="1:2" hidden="1">
      <c r="A51" s="611">
        <v>1.7790215351632334E-4</v>
      </c>
      <c r="B51" s="749" t="s">
        <v>991</v>
      </c>
    </row>
    <row r="52" spans="1:2" hidden="1">
      <c r="A52" s="611">
        <v>1.6099397148715142E-4</v>
      </c>
      <c r="B52" s="749" t="s">
        <v>1011</v>
      </c>
    </row>
    <row r="53" spans="1:2" hidden="1">
      <c r="A53" s="611">
        <v>1.4687838630936798E-4</v>
      </c>
      <c r="B53" s="749" t="s">
        <v>1010</v>
      </c>
    </row>
    <row r="54" spans="1:2" hidden="1">
      <c r="A54" s="611">
        <v>1.3734082875681164E-4</v>
      </c>
      <c r="B54" s="749" t="s">
        <v>975</v>
      </c>
    </row>
    <row r="55" spans="1:2" hidden="1">
      <c r="A55" s="611">
        <v>9.9953603150790702E-5</v>
      </c>
      <c r="B55" s="749" t="s">
        <v>1018</v>
      </c>
    </row>
    <row r="56" spans="1:2" hidden="1">
      <c r="A56" s="611">
        <v>7.7079869623645811E-5</v>
      </c>
      <c r="B56" s="749" t="s">
        <v>1003</v>
      </c>
    </row>
    <row r="57" spans="1:2" hidden="1">
      <c r="A57" s="611">
        <v>7.2485437399428371E-5</v>
      </c>
      <c r="B57" s="749" t="s">
        <v>1009</v>
      </c>
    </row>
    <row r="58" spans="1:2" hidden="1">
      <c r="A58" s="611">
        <v>7.1340930493121605E-5</v>
      </c>
      <c r="B58" s="749" t="s">
        <v>1015</v>
      </c>
    </row>
    <row r="59" spans="1:2" hidden="1">
      <c r="A59" s="611">
        <v>5.7225345315338181E-5</v>
      </c>
      <c r="B59" s="749" t="s">
        <v>1023</v>
      </c>
    </row>
    <row r="60" spans="1:2" hidden="1">
      <c r="A60" s="611">
        <v>5.7225345315338181E-5</v>
      </c>
      <c r="B60" s="749" t="s">
        <v>1024</v>
      </c>
    </row>
    <row r="61" spans="1:2" hidden="1">
      <c r="A61" s="611">
        <v>4.7689695274292326E-5</v>
      </c>
      <c r="B61" s="749" t="s">
        <v>1025</v>
      </c>
    </row>
    <row r="62" spans="1:2" hidden="1">
      <c r="A62" s="611">
        <v>4.005774172073673E-5</v>
      </c>
      <c r="B62" s="749" t="s">
        <v>980</v>
      </c>
    </row>
    <row r="63" spans="1:2" hidden="1">
      <c r="A63" s="611">
        <v>3.0520184168180366E-5</v>
      </c>
      <c r="B63" s="749" t="s">
        <v>1012</v>
      </c>
    </row>
    <row r="64" spans="1:2" hidden="1">
      <c r="A64" s="611">
        <v>2.9566428412924728E-5</v>
      </c>
      <c r="B64" s="749" t="s">
        <v>1021</v>
      </c>
    </row>
    <row r="65" spans="1:2" hidden="1">
      <c r="A65" s="611">
        <v>2.5751405391902181E-5</v>
      </c>
      <c r="B65" s="749" t="s">
        <v>1014</v>
      </c>
    </row>
    <row r="66" spans="1:2" hidden="1">
      <c r="A66" s="611">
        <v>3.8150230210225458E-6</v>
      </c>
      <c r="B66" s="749" t="s">
        <v>1017</v>
      </c>
    </row>
    <row r="67" spans="1:2" hidden="1">
      <c r="A67" s="611">
        <v>3.8150230210225458E-6</v>
      </c>
      <c r="B67" s="749" t="s">
        <v>1026</v>
      </c>
    </row>
    <row r="68" spans="1:2">
      <c r="A68" s="611"/>
      <c r="B68" s="749"/>
    </row>
    <row r="69" spans="1:2">
      <c r="A69" s="611"/>
      <c r="B69" s="749"/>
    </row>
    <row r="70" spans="1:2">
      <c r="A70" s="611"/>
      <c r="B70" s="749"/>
    </row>
    <row r="71" spans="1:2">
      <c r="A71" s="750"/>
    </row>
    <row r="72" spans="1:2">
      <c r="A72" s="750"/>
    </row>
    <row r="73" spans="1:2">
      <c r="A73" s="750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0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0</v>
      </c>
    </row>
    <row r="7" spans="1:15" s="521" customFormat="1" ht="15">
      <c r="A7" s="572" t="s">
        <v>185</v>
      </c>
      <c r="B7" s="573">
        <v>80</v>
      </c>
      <c r="C7" s="573">
        <v>0</v>
      </c>
      <c r="D7" s="573">
        <v>0</v>
      </c>
      <c r="E7" s="573">
        <v>0</v>
      </c>
      <c r="F7" s="573">
        <v>126.444</v>
      </c>
      <c r="G7" s="573">
        <v>0</v>
      </c>
      <c r="H7" s="573">
        <v>46.444000000000003</v>
      </c>
      <c r="I7" s="573">
        <v>0</v>
      </c>
      <c r="J7" s="573">
        <v>0</v>
      </c>
      <c r="K7" s="573">
        <v>0</v>
      </c>
      <c r="L7" s="577">
        <v>252.88800000000003</v>
      </c>
    </row>
    <row r="8" spans="1:15" s="521" customFormat="1" ht="15">
      <c r="A8" s="572" t="s">
        <v>186</v>
      </c>
      <c r="B8" s="573">
        <v>474.03867014209999</v>
      </c>
      <c r="C8" s="573">
        <v>0</v>
      </c>
      <c r="D8" s="573">
        <v>0</v>
      </c>
      <c r="E8" s="573">
        <v>2100</v>
      </c>
      <c r="F8" s="573">
        <v>773.54664500000001</v>
      </c>
      <c r="G8" s="573">
        <v>40.806016616286797</v>
      </c>
      <c r="H8" s="573">
        <v>113.10277880102194</v>
      </c>
      <c r="I8" s="573">
        <v>0</v>
      </c>
      <c r="J8" s="573">
        <v>332.50662559004377</v>
      </c>
      <c r="K8" s="573">
        <v>0</v>
      </c>
      <c r="L8" s="577">
        <v>3834.0007361494522</v>
      </c>
    </row>
    <row r="9" spans="1:15" s="521" customFormat="1" ht="15">
      <c r="A9" s="572" t="s">
        <v>187</v>
      </c>
      <c r="B9" s="573">
        <v>0</v>
      </c>
      <c r="C9" s="573">
        <v>60.335101151797204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60.335101151797204</v>
      </c>
    </row>
    <row r="10" spans="1:15" s="521" customFormat="1" ht="15">
      <c r="A10" s="574" t="s">
        <v>119</v>
      </c>
      <c r="B10" s="575">
        <v>554.03867014210005</v>
      </c>
      <c r="C10" s="575">
        <v>60.335101151797204</v>
      </c>
      <c r="D10" s="575">
        <v>0</v>
      </c>
      <c r="E10" s="575">
        <v>2100</v>
      </c>
      <c r="F10" s="575">
        <v>899.99064499999997</v>
      </c>
      <c r="G10" s="575">
        <v>40.806016616286797</v>
      </c>
      <c r="H10" s="575">
        <v>159.54677880102196</v>
      </c>
      <c r="I10" s="575"/>
      <c r="J10" s="575">
        <v>332.50662559004377</v>
      </c>
      <c r="K10" s="573">
        <v>0</v>
      </c>
      <c r="L10" s="576">
        <v>4147.2238373012497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645.91108799999995</v>
      </c>
      <c r="C26" s="663">
        <v>0</v>
      </c>
      <c r="D26" s="663">
        <v>0</v>
      </c>
      <c r="E26" s="663">
        <v>2200.9636295622054</v>
      </c>
      <c r="F26" s="663">
        <v>60.335101151797204</v>
      </c>
      <c r="G26" s="664">
        <v>2907.2098187140023</v>
      </c>
    </row>
    <row r="27" spans="1:11" ht="15">
      <c r="A27" s="618" t="s">
        <v>299</v>
      </c>
      <c r="B27" s="663">
        <v>16.2</v>
      </c>
      <c r="C27" s="663">
        <v>0</v>
      </c>
      <c r="D27" s="663">
        <v>126.444</v>
      </c>
      <c r="E27" s="663">
        <v>1300.5304809972035</v>
      </c>
      <c r="F27" s="663">
        <v>0</v>
      </c>
      <c r="G27" s="664">
        <v>1443.1744809972035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332.50662559004377</v>
      </c>
      <c r="F28" s="663">
        <v>0</v>
      </c>
      <c r="G28" s="664">
        <v>332.50662559004377</v>
      </c>
    </row>
    <row r="29" spans="1:11" ht="15">
      <c r="A29" s="578" t="s">
        <v>119</v>
      </c>
      <c r="B29" s="665">
        <v>662.111088</v>
      </c>
      <c r="C29" s="665">
        <v>0</v>
      </c>
      <c r="D29" s="665">
        <v>126.444</v>
      </c>
      <c r="E29" s="664">
        <v>3834.0007361494527</v>
      </c>
      <c r="F29" s="664">
        <v>60.335101151797204</v>
      </c>
      <c r="G29" s="664">
        <v>4682.8909253012498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159</v>
      </c>
      <c r="F18" s="316">
        <v>19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4805.6829290746737</v>
      </c>
      <c r="F31" s="744">
        <v>0</v>
      </c>
      <c r="G31" s="744">
        <v>440.91546352632741</v>
      </c>
      <c r="H31" s="745">
        <v>18818.228555587801</v>
      </c>
      <c r="I31" s="746">
        <v>0</v>
      </c>
      <c r="J31" s="614">
        <v>24064.826948188802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1031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446569.89644350018</v>
      </c>
      <c r="E13" s="634">
        <v>28040.744523870802</v>
      </c>
      <c r="F13" s="634">
        <v>145.19563370905843</v>
      </c>
      <c r="G13" s="634">
        <v>335.34959252122565</v>
      </c>
      <c r="H13" s="634">
        <v>123.94309382289205</v>
      </c>
      <c r="I13" s="634">
        <v>14.583318043982192</v>
      </c>
      <c r="J13" s="634">
        <v>38.212423706389778</v>
      </c>
      <c r="K13" s="634">
        <v>73.788411595032258</v>
      </c>
      <c r="L13" s="634">
        <v>165.48423245897555</v>
      </c>
      <c r="M13" s="634">
        <v>475507.19767322857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203643.10986450006</v>
      </c>
      <c r="E14" s="372">
        <v>6065.4818028604986</v>
      </c>
      <c r="F14" s="372">
        <v>7.6120901754957764</v>
      </c>
      <c r="G14" s="372">
        <v>74.876258824502315</v>
      </c>
      <c r="H14" s="372">
        <v>17.705574328530663</v>
      </c>
      <c r="I14" s="372">
        <v>0.40356394248930666</v>
      </c>
      <c r="J14" s="372">
        <v>2.2070950657909436</v>
      </c>
      <c r="K14" s="372">
        <v>24.474539024263777</v>
      </c>
      <c r="L14" s="372">
        <v>50.705957632007845</v>
      </c>
      <c r="M14" s="635">
        <v>209886.57674635368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124548.86032950004</v>
      </c>
      <c r="E15" s="633">
        <v>2372.1750186159866</v>
      </c>
      <c r="F15" s="633">
        <v>5.7133463975064114</v>
      </c>
      <c r="G15" s="633">
        <v>15.455463552549388</v>
      </c>
      <c r="H15" s="633">
        <v>7.2658656506642423</v>
      </c>
      <c r="I15" s="633">
        <v>0.40356394248930666</v>
      </c>
      <c r="J15" s="633">
        <v>2.2070950657909436</v>
      </c>
      <c r="K15" s="633">
        <v>3.0426583256759295E-3</v>
      </c>
      <c r="L15" s="633">
        <v>3.403460812680196</v>
      </c>
      <c r="M15" s="635">
        <v>126955.48718619604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79094.249535000024</v>
      </c>
      <c r="E16" s="633">
        <v>3693.3067842445125</v>
      </c>
      <c r="F16" s="633">
        <v>1.8987437779893646</v>
      </c>
      <c r="G16" s="633">
        <v>59.420795271952933</v>
      </c>
      <c r="H16" s="633">
        <v>10.43970867786642</v>
      </c>
      <c r="I16" s="633">
        <v>0</v>
      </c>
      <c r="J16" s="633">
        <v>0</v>
      </c>
      <c r="K16" s="633">
        <v>24.471496365938101</v>
      </c>
      <c r="L16" s="633">
        <v>47.302496819327651</v>
      </c>
      <c r="M16" s="635">
        <v>82931.089560157619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112498.836574</v>
      </c>
      <c r="E17" s="372">
        <v>5872.5665996235366</v>
      </c>
      <c r="F17" s="372">
        <v>24.454767892291333</v>
      </c>
      <c r="G17" s="372">
        <v>22.364189948556632</v>
      </c>
      <c r="H17" s="372">
        <v>25.106758850665653</v>
      </c>
      <c r="I17" s="372">
        <v>4.6800104827003564</v>
      </c>
      <c r="J17" s="372">
        <v>30.148029912888116</v>
      </c>
      <c r="K17" s="372">
        <v>0.23335176153015813</v>
      </c>
      <c r="L17" s="372">
        <v>38.382719091599057</v>
      </c>
      <c r="M17" s="635">
        <v>118516.77300156378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13068.883652000002</v>
      </c>
      <c r="E18" s="633">
        <v>2124.0473655271207</v>
      </c>
      <c r="F18" s="633">
        <v>23.970686985608882</v>
      </c>
      <c r="G18" s="633">
        <v>21.091345420353662</v>
      </c>
      <c r="H18" s="633">
        <v>20.003001114993477</v>
      </c>
      <c r="I18" s="633">
        <v>4.6800104827003564</v>
      </c>
      <c r="J18" s="633">
        <v>0.27044960557729802</v>
      </c>
      <c r="K18" s="633">
        <v>0.19060999684757401</v>
      </c>
      <c r="L18" s="633">
        <v>10.751817395737394</v>
      </c>
      <c r="M18" s="635">
        <v>15273.888938528942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99429.952921999997</v>
      </c>
      <c r="E19" s="635">
        <v>3748.5192340964163</v>
      </c>
      <c r="F19" s="635">
        <v>0.48408090668244902</v>
      </c>
      <c r="G19" s="635">
        <v>1.272844528202969</v>
      </c>
      <c r="H19" s="635">
        <v>5.1037577356721755</v>
      </c>
      <c r="I19" s="635">
        <v>0</v>
      </c>
      <c r="J19" s="635">
        <v>29.877580307310819</v>
      </c>
      <c r="K19" s="635">
        <v>4.2741764682584102E-2</v>
      </c>
      <c r="L19" s="635">
        <v>27.630901695861667</v>
      </c>
      <c r="M19" s="635">
        <v>103242.88406303481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12122.579723000001</v>
      </c>
      <c r="E20" s="372">
        <v>376.77119726606867</v>
      </c>
      <c r="F20" s="372">
        <v>0.15026855651797769</v>
      </c>
      <c r="G20" s="372">
        <v>3.237608484554753</v>
      </c>
      <c r="H20" s="372">
        <v>1.1832799061304837</v>
      </c>
      <c r="I20" s="372">
        <v>6.0364478417102001E-3</v>
      </c>
      <c r="J20" s="372">
        <v>0</v>
      </c>
      <c r="K20" s="372">
        <v>0</v>
      </c>
      <c r="L20" s="372">
        <v>0.29795634440450175</v>
      </c>
      <c r="M20" s="635">
        <v>12504.226070005518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5148.350418</v>
      </c>
      <c r="E21" s="635">
        <v>30.503006243642297</v>
      </c>
      <c r="F21" s="635">
        <v>0.14961366753263947</v>
      </c>
      <c r="G21" s="635">
        <v>3.1562913153377883</v>
      </c>
      <c r="H21" s="635">
        <v>0.68458116013352699</v>
      </c>
      <c r="I21" s="635">
        <v>0</v>
      </c>
      <c r="J21" s="635">
        <v>0</v>
      </c>
      <c r="K21" s="635">
        <v>0</v>
      </c>
      <c r="L21" s="635">
        <v>0.29795634440450175</v>
      </c>
      <c r="M21" s="635">
        <v>5183.14186673105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6974.2293050000007</v>
      </c>
      <c r="E22" s="635">
        <v>346.26819102242638</v>
      </c>
      <c r="F22" s="635">
        <v>6.5488898533821039E-4</v>
      </c>
      <c r="G22" s="635">
        <v>8.1317169216964677E-2</v>
      </c>
      <c r="H22" s="635">
        <v>0.49869874599695679</v>
      </c>
      <c r="I22" s="635">
        <v>6.0364478417102001E-3</v>
      </c>
      <c r="J22" s="635">
        <v>0</v>
      </c>
      <c r="K22" s="635">
        <v>0</v>
      </c>
      <c r="L22" s="635">
        <v>0</v>
      </c>
      <c r="M22" s="635">
        <v>7321.0842032744677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118305.37028200009</v>
      </c>
      <c r="E23" s="635">
        <v>15725.9249241207</v>
      </c>
      <c r="F23" s="635">
        <v>112.97850708475333</v>
      </c>
      <c r="G23" s="635">
        <v>234.87153526361192</v>
      </c>
      <c r="H23" s="635">
        <v>79.947480737565257</v>
      </c>
      <c r="I23" s="635">
        <v>9.4937071709508185</v>
      </c>
      <c r="J23" s="635">
        <v>5.8572987277107194</v>
      </c>
      <c r="K23" s="635">
        <v>49.080520809238322</v>
      </c>
      <c r="L23" s="635">
        <v>76.097599390964163</v>
      </c>
      <c r="M23" s="635">
        <v>134599.62185530554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72939.565501000092</v>
      </c>
      <c r="E24" s="635">
        <v>12238.331842993675</v>
      </c>
      <c r="F24" s="635">
        <v>108.10069186868836</v>
      </c>
      <c r="G24" s="635">
        <v>224.6626927821867</v>
      </c>
      <c r="H24" s="635">
        <v>77.089959709254785</v>
      </c>
      <c r="I24" s="635">
        <v>9.4803267996515039</v>
      </c>
      <c r="J24" s="635">
        <v>5.8421140760924475</v>
      </c>
      <c r="K24" s="635">
        <v>48.558468325263647</v>
      </c>
      <c r="L24" s="635">
        <v>73.80036112926561</v>
      </c>
      <c r="M24" s="635">
        <v>85725.431958684174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45365.804780999999</v>
      </c>
      <c r="E25" s="635">
        <v>3487.593081127025</v>
      </c>
      <c r="F25" s="635">
        <v>4.8778152160649721</v>
      </c>
      <c r="G25" s="635">
        <v>10.208842481425215</v>
      </c>
      <c r="H25" s="635">
        <v>2.8575210283104764</v>
      </c>
      <c r="I25" s="635">
        <v>1.338037129931393E-2</v>
      </c>
      <c r="J25" s="635">
        <v>1.518465161827178E-2</v>
      </c>
      <c r="K25" s="635">
        <v>0.52205248397467729</v>
      </c>
      <c r="L25" s="635">
        <v>2.2972382616985527</v>
      </c>
      <c r="M25" s="372">
        <v>48874.189896621414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129089.926943</v>
      </c>
      <c r="E26" s="634">
        <v>19760.54159769469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98.804581000003964</v>
      </c>
      <c r="M26" s="634">
        <v>148949.27312169468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129052.108893</v>
      </c>
      <c r="E27" s="633">
        <v>19760.400178873853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98.804581000003964</v>
      </c>
      <c r="M27" s="635">
        <v>148911.31365287385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37.818049999999999</v>
      </c>
      <c r="E28" s="633">
        <v>0.141418820834672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37.959468820834672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575659.82338650012</v>
      </c>
      <c r="E29" s="372">
        <v>47801.286121565492</v>
      </c>
      <c r="F29" s="372">
        <v>145.19563370905843</v>
      </c>
      <c r="G29" s="372">
        <v>335.34959252122565</v>
      </c>
      <c r="H29" s="372">
        <v>123.94309382289205</v>
      </c>
      <c r="I29" s="372">
        <v>14.583318043982192</v>
      </c>
      <c r="J29" s="372">
        <v>38.212423706389778</v>
      </c>
      <c r="K29" s="372">
        <v>73.788411595032258</v>
      </c>
      <c r="L29" s="372">
        <v>264.28881345897952</v>
      </c>
      <c r="M29" s="635">
        <v>624456.47079492325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14003.576078000004</v>
      </c>
      <c r="E32" s="634">
        <v>1849.6872083970511</v>
      </c>
      <c r="F32" s="634">
        <v>73.070890368228817</v>
      </c>
      <c r="G32" s="634">
        <v>34.847931118198161</v>
      </c>
      <c r="H32" s="634">
        <v>2.7156164461232595</v>
      </c>
      <c r="I32" s="634">
        <v>0</v>
      </c>
      <c r="J32" s="634">
        <v>7.463294193091749E-2</v>
      </c>
      <c r="K32" s="634">
        <v>160.07131735582254</v>
      </c>
      <c r="L32" s="634">
        <v>7.9175531685662666</v>
      </c>
      <c r="M32" s="634">
        <v>16131.961227795924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5380.6712489999991</v>
      </c>
      <c r="E33" s="636">
        <v>267.19990256758848</v>
      </c>
      <c r="F33" s="636">
        <v>11.15496266877263</v>
      </c>
      <c r="G33" s="636">
        <v>2.7975581636575519</v>
      </c>
      <c r="H33" s="636">
        <v>0</v>
      </c>
      <c r="I33" s="636">
        <v>0</v>
      </c>
      <c r="J33" s="636">
        <v>0</v>
      </c>
      <c r="K33" s="636">
        <v>66.14465840647668</v>
      </c>
      <c r="L33" s="636">
        <v>0</v>
      </c>
      <c r="M33" s="635">
        <v>5727.968330806495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580.67058500000007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580.67058500000007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4800.0006639999992</v>
      </c>
      <c r="E35" s="633">
        <v>267.19990256758848</v>
      </c>
      <c r="F35" s="633">
        <v>11.15496266877263</v>
      </c>
      <c r="G35" s="633">
        <v>2.7975581636575519</v>
      </c>
      <c r="H35" s="633">
        <v>0</v>
      </c>
      <c r="I35" s="633">
        <v>0</v>
      </c>
      <c r="J35" s="633">
        <v>0</v>
      </c>
      <c r="K35" s="633">
        <v>66.14465840647668</v>
      </c>
      <c r="L35" s="633">
        <v>0</v>
      </c>
      <c r="M35" s="635">
        <v>5147.2977458064952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3238.8081149999998</v>
      </c>
      <c r="E36" s="636">
        <v>43.426669750684212</v>
      </c>
      <c r="F36" s="636">
        <v>11.974188125696434</v>
      </c>
      <c r="G36" s="636">
        <v>9.8783429083808882E-2</v>
      </c>
      <c r="H36" s="636">
        <v>4.3646730894106887E-2</v>
      </c>
      <c r="I36" s="636">
        <v>0</v>
      </c>
      <c r="J36" s="636">
        <v>0</v>
      </c>
      <c r="K36" s="636">
        <v>0</v>
      </c>
      <c r="L36" s="636">
        <v>0.16440823535838497</v>
      </c>
      <c r="M36" s="635">
        <v>3294.5158112717163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81.53685099999997</v>
      </c>
      <c r="E37" s="633">
        <v>28.694354363926447</v>
      </c>
      <c r="F37" s="633">
        <v>11.974188125696434</v>
      </c>
      <c r="G37" s="633">
        <v>9.8783429083808882E-2</v>
      </c>
      <c r="H37" s="633">
        <v>4.3646730894106887E-2</v>
      </c>
      <c r="I37" s="633">
        <v>0</v>
      </c>
      <c r="J37" s="633">
        <v>0</v>
      </c>
      <c r="K37" s="633">
        <v>0</v>
      </c>
      <c r="L37" s="633">
        <v>0</v>
      </c>
      <c r="M37" s="635">
        <v>122.34782364960077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3157.271264</v>
      </c>
      <c r="E38" s="633">
        <v>14.732315386757762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0.16440823535838497</v>
      </c>
      <c r="M38" s="635">
        <v>3172.167987622116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156.016335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156.016335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156.016335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156.016335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5228.0803790000045</v>
      </c>
      <c r="E42" s="635">
        <v>1539.0606360787783</v>
      </c>
      <c r="F42" s="635">
        <v>49.941739573759762</v>
      </c>
      <c r="G42" s="635">
        <v>31.951589525456804</v>
      </c>
      <c r="H42" s="635">
        <v>2.6719697152291526</v>
      </c>
      <c r="I42" s="635">
        <v>0</v>
      </c>
      <c r="J42" s="635">
        <v>7.463294193091749E-2</v>
      </c>
      <c r="K42" s="635">
        <v>93.926658949345864</v>
      </c>
      <c r="L42" s="635">
        <v>7.7531449332078815</v>
      </c>
      <c r="M42" s="635">
        <v>6953.4607507177143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3655.7498230000042</v>
      </c>
      <c r="E43" s="635">
        <v>1347.1756468361316</v>
      </c>
      <c r="F43" s="635">
        <v>49.941739573759762</v>
      </c>
      <c r="G43" s="635">
        <v>31.951589525456804</v>
      </c>
      <c r="H43" s="635">
        <v>2.6719697152291526</v>
      </c>
      <c r="I43" s="635">
        <v>0</v>
      </c>
      <c r="J43" s="635">
        <v>7.463294193091749E-2</v>
      </c>
      <c r="K43" s="635">
        <v>93.926658949345864</v>
      </c>
      <c r="L43" s="635">
        <v>7.7531449332078815</v>
      </c>
      <c r="M43" s="635">
        <v>5189.2452054750665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1572.3305559999999</v>
      </c>
      <c r="E44" s="635">
        <v>191.88498924264664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1764.2155452426466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2303.6147059999994</v>
      </c>
      <c r="E45" s="634">
        <v>271.8721862676768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2575.486892267676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2082.2850059999996</v>
      </c>
      <c r="E46" s="633">
        <v>271.8721862676768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2354.1571922676762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221.3297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221.3297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16307.190784000002</v>
      </c>
      <c r="E48" s="636">
        <v>2121.5593946647277</v>
      </c>
      <c r="F48" s="636">
        <v>73.070890368228817</v>
      </c>
      <c r="G48" s="636">
        <v>34.847931118198161</v>
      </c>
      <c r="H48" s="636">
        <v>2.7156164461232595</v>
      </c>
      <c r="I48" s="636">
        <v>0</v>
      </c>
      <c r="J48" s="636">
        <v>7.463294193091749E-2</v>
      </c>
      <c r="K48" s="636">
        <v>160.07131735582254</v>
      </c>
      <c r="L48" s="636">
        <v>7.9175531685662666</v>
      </c>
      <c r="M48" s="635">
        <v>18707.448120063596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2211.7088919999997</v>
      </c>
      <c r="E50" s="637">
        <v>465.75314051622968</v>
      </c>
      <c r="F50" s="637">
        <v>2.146809882043049</v>
      </c>
      <c r="G50" s="637">
        <v>4.6776963694252851</v>
      </c>
      <c r="H50" s="637">
        <v>4.3646730894106887E-2</v>
      </c>
      <c r="I50" s="637">
        <v>0</v>
      </c>
      <c r="J50" s="637">
        <v>0</v>
      </c>
      <c r="K50" s="637">
        <v>0</v>
      </c>
      <c r="L50" s="637">
        <v>0.16440823535838497</v>
      </c>
      <c r="M50" s="635">
        <v>2684.4945937339503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14051.80920499999</v>
      </c>
      <c r="E51" s="637">
        <v>1536.6616309580063</v>
      </c>
      <c r="F51" s="637">
        <v>70.924080486185787</v>
      </c>
      <c r="G51" s="637">
        <v>30.170234748772881</v>
      </c>
      <c r="H51" s="637">
        <v>2.6719697152291526</v>
      </c>
      <c r="I51" s="637">
        <v>0</v>
      </c>
      <c r="J51" s="637">
        <v>7.463294193091749E-2</v>
      </c>
      <c r="K51" s="637">
        <v>136.20953645242381</v>
      </c>
      <c r="L51" s="637">
        <v>7.7531449332078815</v>
      </c>
      <c r="M51" s="635">
        <v>15836.274435235746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43.672686999999989</v>
      </c>
      <c r="E52" s="637">
        <v>119.14462319049163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23.861780903398685</v>
      </c>
      <c r="L52" s="637">
        <v>0</v>
      </c>
      <c r="M52" s="635">
        <v>186.67909109389029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395008.00722900021</v>
      </c>
      <c r="E55" s="634">
        <v>33984.042511152969</v>
      </c>
      <c r="F55" s="634">
        <v>4.4400315484071723E-2</v>
      </c>
      <c r="G55" s="634">
        <v>560.11262869150016</v>
      </c>
      <c r="H55" s="634">
        <v>90.976036334153946</v>
      </c>
      <c r="I55" s="634">
        <v>112.75414037162341</v>
      </c>
      <c r="J55" s="634">
        <v>0</v>
      </c>
      <c r="K55" s="634">
        <v>17.02458466520207</v>
      </c>
      <c r="L55" s="634">
        <v>0</v>
      </c>
      <c r="M55" s="634">
        <v>429772.96153053117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258762.14377350028</v>
      </c>
      <c r="E56" s="636">
        <v>21891.867224654878</v>
      </c>
      <c r="F56" s="636">
        <v>4.4400315484071723E-2</v>
      </c>
      <c r="G56" s="636">
        <v>6.6519971485533</v>
      </c>
      <c r="H56" s="636">
        <v>0</v>
      </c>
      <c r="I56" s="636">
        <v>0</v>
      </c>
      <c r="J56" s="636">
        <v>0</v>
      </c>
      <c r="K56" s="636">
        <v>17.02458466520207</v>
      </c>
      <c r="L56" s="636">
        <v>0</v>
      </c>
      <c r="M56" s="635">
        <v>280677.73198028438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116158.65229100012</v>
      </c>
      <c r="E57" s="633">
        <v>4902.5486067665051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121061.20089776663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142603.49148250016</v>
      </c>
      <c r="E58" s="633">
        <v>16989.318617888373</v>
      </c>
      <c r="F58" s="633">
        <v>4.4400315484071723E-2</v>
      </c>
      <c r="G58" s="633">
        <v>6.6519971485533</v>
      </c>
      <c r="H58" s="633">
        <v>0</v>
      </c>
      <c r="I58" s="633">
        <v>0</v>
      </c>
      <c r="J58" s="633">
        <v>0</v>
      </c>
      <c r="K58" s="633">
        <v>17.02458466520207</v>
      </c>
      <c r="L58" s="633">
        <v>0</v>
      </c>
      <c r="M58" s="635">
        <v>159616.53108251776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40329.730523499973</v>
      </c>
      <c r="E59" s="636">
        <v>4215.9600100504558</v>
      </c>
      <c r="F59" s="636">
        <v>0</v>
      </c>
      <c r="G59" s="636">
        <v>553.46063154294689</v>
      </c>
      <c r="H59" s="636">
        <v>90.976036334153946</v>
      </c>
      <c r="I59" s="636">
        <v>112.75414037162341</v>
      </c>
      <c r="J59" s="636">
        <v>0</v>
      </c>
      <c r="K59" s="636">
        <v>0</v>
      </c>
      <c r="L59" s="636">
        <v>0</v>
      </c>
      <c r="M59" s="635">
        <v>45302.881341799155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19405.245632000006</v>
      </c>
      <c r="E60" s="633">
        <v>2719.0669073252279</v>
      </c>
      <c r="F60" s="633">
        <v>0</v>
      </c>
      <c r="G60" s="633">
        <v>65.158953935595662</v>
      </c>
      <c r="H60" s="633">
        <v>79.93483916378554</v>
      </c>
      <c r="I60" s="633">
        <v>0</v>
      </c>
      <c r="J60" s="633">
        <v>0</v>
      </c>
      <c r="K60" s="633">
        <v>0</v>
      </c>
      <c r="L60" s="633">
        <v>0</v>
      </c>
      <c r="M60" s="636">
        <v>22269.406332424616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20924.484891499967</v>
      </c>
      <c r="E61" s="633">
        <v>1496.8931027252281</v>
      </c>
      <c r="F61" s="633">
        <v>0</v>
      </c>
      <c r="G61" s="633">
        <v>488.30167760735128</v>
      </c>
      <c r="H61" s="633">
        <v>11.041197170368399</v>
      </c>
      <c r="I61" s="633">
        <v>112.75414037162341</v>
      </c>
      <c r="J61" s="633">
        <v>0</v>
      </c>
      <c r="K61" s="633">
        <v>0</v>
      </c>
      <c r="L61" s="633">
        <v>0</v>
      </c>
      <c r="M61" s="635">
        <v>23033.475009374542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42612.185580999991</v>
      </c>
      <c r="E62" s="636">
        <v>1922.6550308287383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44534.840611828731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2665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2665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39947.185580999991</v>
      </c>
      <c r="E64" s="635">
        <v>1922.6550308287383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41869.840611828731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53303.94735100001</v>
      </c>
      <c r="E65" s="635">
        <v>5953.560245618899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59257.507596618911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2244.9142249999982</v>
      </c>
      <c r="E66" s="635">
        <v>46.946638783953986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2291.860863783952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51059.033126000009</v>
      </c>
      <c r="E67" s="635">
        <v>5906.6136068349451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56965.646732834954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305714.62791700003</v>
      </c>
      <c r="E68" s="634">
        <v>51079.491856000001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64.163396000047214</v>
      </c>
      <c r="M68" s="634">
        <v>356858.28316900006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305714.62791700003</v>
      </c>
      <c r="E69" s="633">
        <v>51079.491856000001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64.163396000047214</v>
      </c>
      <c r="M69" s="635">
        <v>356858.28316900006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700722.63514600019</v>
      </c>
      <c r="E71" s="636">
        <v>85063.53436715297</v>
      </c>
      <c r="F71" s="636">
        <v>4.4400315484071723E-2</v>
      </c>
      <c r="G71" s="636">
        <v>560.11262869150016</v>
      </c>
      <c r="H71" s="636">
        <v>90.976036334153946</v>
      </c>
      <c r="I71" s="636">
        <v>112.75414037162341</v>
      </c>
      <c r="J71" s="636">
        <v>0</v>
      </c>
      <c r="K71" s="636">
        <v>17.02458466520207</v>
      </c>
      <c r="L71" s="636">
        <v>64.163396000047214</v>
      </c>
      <c r="M71" s="635">
        <v>786631.24469953112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674294.98377900128</v>
      </c>
      <c r="E73" s="637">
        <v>83162.938421607221</v>
      </c>
      <c r="F73" s="637">
        <v>0</v>
      </c>
      <c r="G73" s="637">
        <v>539.99332171559672</v>
      </c>
      <c r="H73" s="637">
        <v>90.191019079141384</v>
      </c>
      <c r="I73" s="637">
        <v>112.75414037162341</v>
      </c>
      <c r="J73" s="637">
        <v>0</v>
      </c>
      <c r="K73" s="637">
        <v>8.5122923326010351</v>
      </c>
      <c r="L73" s="637">
        <v>64.163396000047214</v>
      </c>
      <c r="M73" s="635">
        <v>758273.53637010755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26205.903866999968</v>
      </c>
      <c r="E74" s="637">
        <v>1897.5975642995284</v>
      </c>
      <c r="F74" s="637">
        <v>4.4400315484071723E-2</v>
      </c>
      <c r="G74" s="637">
        <v>20.119306975903449</v>
      </c>
      <c r="H74" s="637">
        <v>0.78501725501253505</v>
      </c>
      <c r="I74" s="637">
        <v>0</v>
      </c>
      <c r="J74" s="637">
        <v>0</v>
      </c>
      <c r="K74" s="637">
        <v>8.5122923326010351</v>
      </c>
      <c r="L74" s="637">
        <v>0</v>
      </c>
      <c r="M74" s="635">
        <v>28132.962448178499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221.74750000000003</v>
      </c>
      <c r="E75" s="638">
        <v>2.9983812461293726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224.74588124612941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1031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95691.342528500114</v>
      </c>
      <c r="E13" s="634">
        <v>4090.5795264999997</v>
      </c>
      <c r="F13" s="634">
        <v>15683.080473500006</v>
      </c>
      <c r="G13" s="634">
        <v>2714.9317415000005</v>
      </c>
      <c r="H13" s="634">
        <v>664.99404500000003</v>
      </c>
      <c r="I13" s="634">
        <v>1544.6554110000002</v>
      </c>
      <c r="J13" s="634">
        <v>4555.400110999999</v>
      </c>
      <c r="K13" s="634">
        <v>1410.6614440000003</v>
      </c>
      <c r="L13" s="634">
        <v>126355.64528100012</v>
      </c>
    </row>
    <row r="14" spans="1:17" s="14" customFormat="1" ht="18" customHeight="1">
      <c r="A14" s="29"/>
      <c r="B14" s="12" t="s">
        <v>14</v>
      </c>
      <c r="C14" s="194"/>
      <c r="D14" s="636">
        <v>65610.309983500105</v>
      </c>
      <c r="E14" s="636">
        <v>2375.8749234999996</v>
      </c>
      <c r="F14" s="636">
        <v>8370.4573315000052</v>
      </c>
      <c r="G14" s="636">
        <v>1858.3785675000006</v>
      </c>
      <c r="H14" s="636">
        <v>436.89164900000003</v>
      </c>
      <c r="I14" s="636">
        <v>915.39304300000003</v>
      </c>
      <c r="J14" s="636">
        <v>3270.5338249999995</v>
      </c>
      <c r="K14" s="636">
        <v>550.65843499999994</v>
      </c>
      <c r="L14" s="633">
        <v>83388.497758000114</v>
      </c>
    </row>
    <row r="15" spans="1:17" s="14" customFormat="1" ht="18" customHeight="1">
      <c r="A15" s="30"/>
      <c r="B15" s="31" t="s">
        <v>15</v>
      </c>
      <c r="C15" s="194"/>
      <c r="D15" s="633">
        <v>12359.488798499988</v>
      </c>
      <c r="E15" s="633">
        <v>393.33735950000005</v>
      </c>
      <c r="F15" s="633">
        <v>1208.8671915</v>
      </c>
      <c r="G15" s="633">
        <v>168.52931650000002</v>
      </c>
      <c r="H15" s="633">
        <v>78.355800000000016</v>
      </c>
      <c r="I15" s="633">
        <v>152.53986300000003</v>
      </c>
      <c r="J15" s="633">
        <v>53.663145999999998</v>
      </c>
      <c r="K15" s="633">
        <v>37.956238999999997</v>
      </c>
      <c r="L15" s="633">
        <v>14452.737713999986</v>
      </c>
    </row>
    <row r="16" spans="1:17" s="14" customFormat="1" ht="18" customHeight="1">
      <c r="A16" s="30"/>
      <c r="B16" s="31" t="s">
        <v>16</v>
      </c>
      <c r="C16" s="194"/>
      <c r="D16" s="633">
        <v>53250.82118500011</v>
      </c>
      <c r="E16" s="633">
        <v>1982.5375639999997</v>
      </c>
      <c r="F16" s="633">
        <v>7161.5901400000057</v>
      </c>
      <c r="G16" s="633">
        <v>1689.8492510000005</v>
      </c>
      <c r="H16" s="633">
        <v>358.53584900000004</v>
      </c>
      <c r="I16" s="633">
        <v>762.85318000000007</v>
      </c>
      <c r="J16" s="633">
        <v>3216.8706789999997</v>
      </c>
      <c r="K16" s="633">
        <v>512.70219599999996</v>
      </c>
      <c r="L16" s="633">
        <v>68935.760044000112</v>
      </c>
    </row>
    <row r="17" spans="1:14" s="14" customFormat="1" ht="18" customHeight="1">
      <c r="A17" s="30"/>
      <c r="B17" s="12" t="s">
        <v>171</v>
      </c>
      <c r="C17" s="194"/>
      <c r="D17" s="636">
        <v>16947.437290000009</v>
      </c>
      <c r="E17" s="636">
        <v>420.83577399999996</v>
      </c>
      <c r="F17" s="636">
        <v>3719.5678129999997</v>
      </c>
      <c r="G17" s="636">
        <v>398.20904599999989</v>
      </c>
      <c r="H17" s="636">
        <v>75.440035999999992</v>
      </c>
      <c r="I17" s="636">
        <v>320.06537399999996</v>
      </c>
      <c r="J17" s="636">
        <v>56.107301</v>
      </c>
      <c r="K17" s="636">
        <v>614.16700300000025</v>
      </c>
      <c r="L17" s="633">
        <v>22551.82963700001</v>
      </c>
    </row>
    <row r="18" spans="1:14" s="14" customFormat="1" ht="18" customHeight="1">
      <c r="A18" s="30"/>
      <c r="B18" s="31" t="s">
        <v>15</v>
      </c>
      <c r="C18" s="194"/>
      <c r="D18" s="633">
        <v>2507.6571069999982</v>
      </c>
      <c r="E18" s="633">
        <v>5.7802220000000002</v>
      </c>
      <c r="F18" s="633">
        <v>210.77498700000001</v>
      </c>
      <c r="G18" s="633">
        <v>7.5082699999999996</v>
      </c>
      <c r="H18" s="633">
        <v>7.3894880000000001</v>
      </c>
      <c r="I18" s="633">
        <v>9.3390000000000001E-3</v>
      </c>
      <c r="J18" s="633">
        <v>1.5658999999999999E-2</v>
      </c>
      <c r="K18" s="633">
        <v>3.7840800000000003</v>
      </c>
      <c r="L18" s="633">
        <v>2742.9191519999981</v>
      </c>
    </row>
    <row r="19" spans="1:14" s="14" customFormat="1" ht="18" customHeight="1">
      <c r="A19" s="30"/>
      <c r="B19" s="31" t="s">
        <v>16</v>
      </c>
      <c r="C19" s="194"/>
      <c r="D19" s="633">
        <v>14439.78018300001</v>
      </c>
      <c r="E19" s="633">
        <v>415.05555199999998</v>
      </c>
      <c r="F19" s="633">
        <v>3508.7928259999999</v>
      </c>
      <c r="G19" s="633">
        <v>390.70077599999991</v>
      </c>
      <c r="H19" s="633">
        <v>68.050547999999992</v>
      </c>
      <c r="I19" s="633">
        <v>320.05603499999995</v>
      </c>
      <c r="J19" s="633">
        <v>56.091642</v>
      </c>
      <c r="K19" s="633">
        <v>610.38292300000023</v>
      </c>
      <c r="L19" s="633">
        <v>19808.910485000011</v>
      </c>
    </row>
    <row r="20" spans="1:14" s="14" customFormat="1" ht="18" customHeight="1">
      <c r="A20" s="30"/>
      <c r="B20" s="12" t="s">
        <v>17</v>
      </c>
      <c r="C20" s="194"/>
      <c r="D20" s="636">
        <v>1270.3502350000006</v>
      </c>
      <c r="E20" s="636">
        <v>39.720253</v>
      </c>
      <c r="F20" s="636">
        <v>199.41186599999997</v>
      </c>
      <c r="G20" s="636">
        <v>19.570125999999998</v>
      </c>
      <c r="H20" s="636">
        <v>4.732748</v>
      </c>
      <c r="I20" s="636">
        <v>19.473488</v>
      </c>
      <c r="J20" s="636">
        <v>12.548390000000001</v>
      </c>
      <c r="K20" s="636">
        <v>1.6746670000000001</v>
      </c>
      <c r="L20" s="633">
        <v>1567.4817730000004</v>
      </c>
    </row>
    <row r="21" spans="1:14" s="14" customFormat="1" ht="18" customHeight="1">
      <c r="A21" s="30"/>
      <c r="B21" s="31" t="s">
        <v>15</v>
      </c>
      <c r="C21" s="194"/>
      <c r="D21" s="635">
        <v>1.6696339999999998</v>
      </c>
      <c r="E21" s="635">
        <v>0</v>
      </c>
      <c r="F21" s="635">
        <v>0.239895</v>
      </c>
      <c r="G21" s="635">
        <v>1.1948239999999999</v>
      </c>
      <c r="H21" s="635">
        <v>3.2646999999999995E-2</v>
      </c>
      <c r="I21" s="635">
        <v>0</v>
      </c>
      <c r="J21" s="635">
        <v>0</v>
      </c>
      <c r="K21" s="635">
        <v>2.051E-2</v>
      </c>
      <c r="L21" s="633">
        <v>3.1575099999999994</v>
      </c>
    </row>
    <row r="22" spans="1:14" s="14" customFormat="1" ht="18" customHeight="1">
      <c r="A22" s="30"/>
      <c r="B22" s="31" t="s">
        <v>16</v>
      </c>
      <c r="C22" s="194"/>
      <c r="D22" s="635">
        <v>1268.6806010000005</v>
      </c>
      <c r="E22" s="635">
        <v>39.720253</v>
      </c>
      <c r="F22" s="635">
        <v>199.17197099999998</v>
      </c>
      <c r="G22" s="635">
        <v>18.375301999999998</v>
      </c>
      <c r="H22" s="635">
        <v>4.7001010000000001</v>
      </c>
      <c r="I22" s="635">
        <v>19.473488</v>
      </c>
      <c r="J22" s="635">
        <v>12.548390000000001</v>
      </c>
      <c r="K22" s="635">
        <v>1.6541570000000001</v>
      </c>
      <c r="L22" s="633">
        <v>1564.3242630000002</v>
      </c>
    </row>
    <row r="23" spans="1:14" s="14" customFormat="1" ht="18" customHeight="1">
      <c r="A23" s="29"/>
      <c r="B23" s="12" t="s">
        <v>18</v>
      </c>
      <c r="C23" s="194"/>
      <c r="D23" s="635">
        <v>11863.245019999998</v>
      </c>
      <c r="E23" s="635">
        <v>1254.1485760000003</v>
      </c>
      <c r="F23" s="635">
        <v>3393.6434629999994</v>
      </c>
      <c r="G23" s="635">
        <v>438.774002</v>
      </c>
      <c r="H23" s="635">
        <v>147.92961200000002</v>
      </c>
      <c r="I23" s="635">
        <v>289.72350599999999</v>
      </c>
      <c r="J23" s="635">
        <v>1216.2105949999998</v>
      </c>
      <c r="K23" s="635">
        <v>244.16133899999988</v>
      </c>
      <c r="L23" s="633">
        <v>18847.836112999994</v>
      </c>
    </row>
    <row r="24" spans="1:14" s="14" customFormat="1" ht="18" customHeight="1">
      <c r="A24" s="30"/>
      <c r="B24" s="31" t="s">
        <v>15</v>
      </c>
      <c r="C24" s="194"/>
      <c r="D24" s="635">
        <v>7529.2657029999982</v>
      </c>
      <c r="E24" s="635">
        <v>618.79460800000015</v>
      </c>
      <c r="F24" s="635">
        <v>2157.9915039999996</v>
      </c>
      <c r="G24" s="635">
        <v>253.765286</v>
      </c>
      <c r="H24" s="635">
        <v>34.630615000000006</v>
      </c>
      <c r="I24" s="635">
        <v>171.01077099999998</v>
      </c>
      <c r="J24" s="635">
        <v>3.2139370000000005</v>
      </c>
      <c r="K24" s="635">
        <v>210.54107099999987</v>
      </c>
      <c r="L24" s="633">
        <v>10979.213494999998</v>
      </c>
    </row>
    <row r="25" spans="1:14" s="14" customFormat="1" ht="18" customHeight="1">
      <c r="A25" s="30"/>
      <c r="B25" s="31" t="s">
        <v>16</v>
      </c>
      <c r="C25" s="194"/>
      <c r="D25" s="635">
        <v>4333.9793170000012</v>
      </c>
      <c r="E25" s="635">
        <v>635.35396800000012</v>
      </c>
      <c r="F25" s="635">
        <v>1235.6519589999998</v>
      </c>
      <c r="G25" s="635">
        <v>185.00871599999999</v>
      </c>
      <c r="H25" s="635">
        <v>113.298997</v>
      </c>
      <c r="I25" s="635">
        <v>118.71273500000002</v>
      </c>
      <c r="J25" s="635">
        <v>1212.9966579999998</v>
      </c>
      <c r="K25" s="635">
        <v>33.620267999999996</v>
      </c>
      <c r="L25" s="633">
        <v>7868.6226180000012</v>
      </c>
    </row>
    <row r="26" spans="1:14" s="14" customFormat="1" ht="18" customHeight="1">
      <c r="A26" s="29"/>
      <c r="B26" s="434" t="s">
        <v>174</v>
      </c>
      <c r="C26" s="436"/>
      <c r="D26" s="634">
        <v>3590.713272</v>
      </c>
      <c r="E26" s="634">
        <v>6.9000000000000006E-2</v>
      </c>
      <c r="F26" s="634">
        <v>16.902391000000005</v>
      </c>
      <c r="G26" s="634">
        <v>0</v>
      </c>
      <c r="H26" s="634">
        <v>0</v>
      </c>
      <c r="I26" s="634">
        <v>0.5064510000000001</v>
      </c>
      <c r="J26" s="634">
        <v>0</v>
      </c>
      <c r="K26" s="634">
        <v>0</v>
      </c>
      <c r="L26" s="634">
        <v>3608.1911140000002</v>
      </c>
    </row>
    <row r="27" spans="1:14" s="14" customFormat="1" ht="18" customHeight="1">
      <c r="A27" s="30"/>
      <c r="B27" s="31" t="s">
        <v>15</v>
      </c>
      <c r="C27" s="194"/>
      <c r="D27" s="633">
        <v>3590.713272</v>
      </c>
      <c r="E27" s="633">
        <v>6.9000000000000006E-2</v>
      </c>
      <c r="F27" s="633">
        <v>16.902391000000005</v>
      </c>
      <c r="G27" s="633">
        <v>0</v>
      </c>
      <c r="H27" s="633">
        <v>0</v>
      </c>
      <c r="I27" s="633">
        <v>0.5064510000000001</v>
      </c>
      <c r="J27" s="633">
        <v>0</v>
      </c>
      <c r="K27" s="633">
        <v>0</v>
      </c>
      <c r="L27" s="633">
        <v>3608.1911140000002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99282.055800500108</v>
      </c>
      <c r="E29" s="636">
        <v>4090.6485264999997</v>
      </c>
      <c r="F29" s="636">
        <v>15699.982864500005</v>
      </c>
      <c r="G29" s="636">
        <v>2714.9317415000005</v>
      </c>
      <c r="H29" s="636">
        <v>664.99404500000003</v>
      </c>
      <c r="I29" s="636">
        <v>1545.1618620000002</v>
      </c>
      <c r="J29" s="636">
        <v>4555.400110999999</v>
      </c>
      <c r="K29" s="636">
        <v>1410.6614440000003</v>
      </c>
      <c r="L29" s="633">
        <v>129963.83639500009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2189.9768530000001</v>
      </c>
      <c r="E32" s="634">
        <v>211.00162499999999</v>
      </c>
      <c r="F32" s="634">
        <v>915.72306700000013</v>
      </c>
      <c r="G32" s="634">
        <v>266.709361</v>
      </c>
      <c r="H32" s="634">
        <v>6.91</v>
      </c>
      <c r="I32" s="634">
        <v>72.089137000000008</v>
      </c>
      <c r="J32" s="634">
        <v>5.9173570000000009</v>
      </c>
      <c r="K32" s="634">
        <v>427.60523000000006</v>
      </c>
      <c r="L32" s="634">
        <v>4095.9326299999998</v>
      </c>
    </row>
    <row r="33" spans="1:12" s="14" customFormat="1" ht="18" customHeight="1">
      <c r="A33" s="29"/>
      <c r="B33" s="12" t="s">
        <v>14</v>
      </c>
      <c r="C33" s="194"/>
      <c r="D33" s="636">
        <v>1665.5592469999999</v>
      </c>
      <c r="E33" s="636">
        <v>122.208097</v>
      </c>
      <c r="F33" s="636">
        <v>614.37545300000011</v>
      </c>
      <c r="G33" s="636">
        <v>206.115298</v>
      </c>
      <c r="H33" s="636">
        <v>2.25</v>
      </c>
      <c r="I33" s="636">
        <v>47.483063000000001</v>
      </c>
      <c r="J33" s="636">
        <v>2.221962</v>
      </c>
      <c r="K33" s="636">
        <v>140.064999</v>
      </c>
      <c r="L33" s="633">
        <v>2800.2781190000005</v>
      </c>
    </row>
    <row r="34" spans="1:12" s="14" customFormat="1" ht="18" customHeight="1">
      <c r="A34" s="30"/>
      <c r="B34" s="31" t="s">
        <v>15</v>
      </c>
      <c r="C34" s="194"/>
      <c r="D34" s="633">
        <v>214.93964600000004</v>
      </c>
      <c r="E34" s="633">
        <v>18.713643999999999</v>
      </c>
      <c r="F34" s="633">
        <v>5.1301179999999995</v>
      </c>
      <c r="G34" s="633">
        <v>5.3710370000000012</v>
      </c>
      <c r="H34" s="633">
        <v>2.15</v>
      </c>
      <c r="I34" s="633">
        <v>1.0241069999999999</v>
      </c>
      <c r="J34" s="633">
        <v>1</v>
      </c>
      <c r="K34" s="633">
        <v>0</v>
      </c>
      <c r="L34" s="633">
        <v>248.32855200000003</v>
      </c>
    </row>
    <row r="35" spans="1:12" s="14" customFormat="1" ht="18" customHeight="1">
      <c r="A35" s="30"/>
      <c r="B35" s="31" t="s">
        <v>16</v>
      </c>
      <c r="C35" s="194"/>
      <c r="D35" s="633">
        <v>1450.6196009999999</v>
      </c>
      <c r="E35" s="633">
        <v>103.49445299999999</v>
      </c>
      <c r="F35" s="633">
        <v>609.24533500000007</v>
      </c>
      <c r="G35" s="633">
        <v>200.74426099999999</v>
      </c>
      <c r="H35" s="633">
        <v>0.1</v>
      </c>
      <c r="I35" s="633">
        <v>46.458956000000001</v>
      </c>
      <c r="J35" s="633">
        <v>1.221962</v>
      </c>
      <c r="K35" s="633">
        <v>140.064999</v>
      </c>
      <c r="L35" s="633">
        <v>2551.9495670000001</v>
      </c>
    </row>
    <row r="36" spans="1:12" s="14" customFormat="1" ht="18" customHeight="1">
      <c r="A36" s="30"/>
      <c r="B36" s="12" t="s">
        <v>171</v>
      </c>
      <c r="C36" s="194"/>
      <c r="D36" s="636">
        <v>119.13480200000002</v>
      </c>
      <c r="E36" s="636">
        <v>75.496274</v>
      </c>
      <c r="F36" s="636">
        <v>151.20222100000001</v>
      </c>
      <c r="G36" s="636">
        <v>31.554054000000001</v>
      </c>
      <c r="H36" s="636">
        <v>0.2</v>
      </c>
      <c r="I36" s="636">
        <v>20.581189999999999</v>
      </c>
      <c r="J36" s="636">
        <v>1.6</v>
      </c>
      <c r="K36" s="636">
        <v>286.31523100000004</v>
      </c>
      <c r="L36" s="633">
        <v>686.08377200000007</v>
      </c>
    </row>
    <row r="37" spans="1:12" s="14" customFormat="1" ht="18" customHeight="1">
      <c r="A37" s="30"/>
      <c r="B37" s="31" t="s">
        <v>15</v>
      </c>
      <c r="C37" s="194"/>
      <c r="D37" s="633">
        <v>5.7096350000000005</v>
      </c>
      <c r="E37" s="633">
        <v>0</v>
      </c>
      <c r="F37" s="633">
        <v>0</v>
      </c>
      <c r="G37" s="633">
        <v>0.04</v>
      </c>
      <c r="H37" s="633">
        <v>0</v>
      </c>
      <c r="I37" s="633">
        <v>0</v>
      </c>
      <c r="J37" s="633">
        <v>0</v>
      </c>
      <c r="K37" s="633">
        <v>1.357027</v>
      </c>
      <c r="L37" s="633">
        <v>7.106662</v>
      </c>
    </row>
    <row r="38" spans="1:12" s="14" customFormat="1" ht="18" customHeight="1">
      <c r="A38" s="30"/>
      <c r="B38" s="31" t="s">
        <v>16</v>
      </c>
      <c r="C38" s="194"/>
      <c r="D38" s="633">
        <v>113.42516700000002</v>
      </c>
      <c r="E38" s="633">
        <v>75.496274</v>
      </c>
      <c r="F38" s="633">
        <v>151.20222100000001</v>
      </c>
      <c r="G38" s="633">
        <v>31.514054000000002</v>
      </c>
      <c r="H38" s="633">
        <v>0.2</v>
      </c>
      <c r="I38" s="633">
        <v>20.581189999999999</v>
      </c>
      <c r="J38" s="633">
        <v>1.6</v>
      </c>
      <c r="K38" s="633">
        <v>284.95820400000002</v>
      </c>
      <c r="L38" s="633">
        <v>678.97711000000004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1.05</v>
      </c>
      <c r="F39" s="636">
        <v>5.76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3">
        <v>6.81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1.05</v>
      </c>
      <c r="F41" s="635">
        <v>5.76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3">
        <v>6.81</v>
      </c>
    </row>
    <row r="42" spans="1:12" s="14" customFormat="1" ht="18" customHeight="1">
      <c r="A42" s="29"/>
      <c r="B42" s="12" t="s">
        <v>18</v>
      </c>
      <c r="C42" s="194"/>
      <c r="D42" s="635">
        <v>405.28280400000006</v>
      </c>
      <c r="E42" s="635">
        <v>12.247253999999998</v>
      </c>
      <c r="F42" s="635">
        <v>144.38539299999999</v>
      </c>
      <c r="G42" s="635">
        <v>29.040009000000001</v>
      </c>
      <c r="H42" s="635">
        <v>4.46</v>
      </c>
      <c r="I42" s="635">
        <v>4.0248840000000001</v>
      </c>
      <c r="J42" s="635">
        <v>2.0953950000000003</v>
      </c>
      <c r="K42" s="635">
        <v>1.2249999999999999</v>
      </c>
      <c r="L42" s="633">
        <v>602.76073900000029</v>
      </c>
    </row>
    <row r="43" spans="1:12" s="14" customFormat="1" ht="18" customHeight="1">
      <c r="A43" s="30"/>
      <c r="B43" s="31" t="s">
        <v>15</v>
      </c>
      <c r="C43" s="194"/>
      <c r="D43" s="635">
        <v>348.91876000000008</v>
      </c>
      <c r="E43" s="635">
        <v>7.1972539999999992</v>
      </c>
      <c r="F43" s="635">
        <v>101.75972</v>
      </c>
      <c r="G43" s="635">
        <v>4.0010089999999998</v>
      </c>
      <c r="H43" s="635">
        <v>4.32</v>
      </c>
      <c r="I43" s="635">
        <v>3.9009300000000002</v>
      </c>
      <c r="J43" s="635">
        <v>0</v>
      </c>
      <c r="K43" s="635">
        <v>0</v>
      </c>
      <c r="L43" s="633">
        <v>470.0976730000001</v>
      </c>
    </row>
    <row r="44" spans="1:12" s="14" customFormat="1" ht="18" customHeight="1">
      <c r="A44" s="30"/>
      <c r="B44" s="31" t="s">
        <v>16</v>
      </c>
      <c r="C44" s="194"/>
      <c r="D44" s="635">
        <v>56.364044</v>
      </c>
      <c r="E44" s="635">
        <v>5.05</v>
      </c>
      <c r="F44" s="635">
        <v>42.625672999999999</v>
      </c>
      <c r="G44" s="635">
        <v>25.039000000000001</v>
      </c>
      <c r="H44" s="635">
        <v>0.14000000000000001</v>
      </c>
      <c r="I44" s="635">
        <v>0.12395400000000001</v>
      </c>
      <c r="J44" s="635">
        <v>2.0953950000000003</v>
      </c>
      <c r="K44" s="635">
        <v>1.2249999999999999</v>
      </c>
      <c r="L44" s="633">
        <v>132.66306599999996</v>
      </c>
    </row>
    <row r="45" spans="1:12" s="14" customFormat="1" ht="18" customHeight="1">
      <c r="A45" s="29"/>
      <c r="B45" s="434" t="s">
        <v>174</v>
      </c>
      <c r="C45" s="436"/>
      <c r="D45" s="634">
        <v>707.07668199999966</v>
      </c>
      <c r="E45" s="634">
        <v>28.817</v>
      </c>
      <c r="F45" s="634">
        <v>131.47882200000001</v>
      </c>
      <c r="G45" s="634">
        <v>0</v>
      </c>
      <c r="H45" s="634">
        <v>0</v>
      </c>
      <c r="I45" s="634">
        <v>12.390161999999998</v>
      </c>
      <c r="J45" s="634">
        <v>0</v>
      </c>
      <c r="K45" s="634">
        <v>0</v>
      </c>
      <c r="L45" s="634">
        <v>879.76266599999974</v>
      </c>
    </row>
    <row r="46" spans="1:12" s="14" customFormat="1" ht="18" customHeight="1">
      <c r="A46" s="30"/>
      <c r="B46" s="31" t="s">
        <v>15</v>
      </c>
      <c r="C46" s="194"/>
      <c r="D46" s="633">
        <v>498.1283159999997</v>
      </c>
      <c r="E46" s="633">
        <v>28.817</v>
      </c>
      <c r="F46" s="633">
        <v>131.47882200000001</v>
      </c>
      <c r="G46" s="633">
        <v>0</v>
      </c>
      <c r="H46" s="633">
        <v>0</v>
      </c>
      <c r="I46" s="633">
        <v>12.390161999999998</v>
      </c>
      <c r="J46" s="633">
        <v>0</v>
      </c>
      <c r="K46" s="633">
        <v>0</v>
      </c>
      <c r="L46" s="633">
        <v>670.81429999999978</v>
      </c>
    </row>
    <row r="47" spans="1:12" s="14" customFormat="1" ht="18" customHeight="1">
      <c r="A47" s="30"/>
      <c r="B47" s="31" t="s">
        <v>16</v>
      </c>
      <c r="C47" s="194"/>
      <c r="D47" s="633">
        <v>208.94836599999999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208.94836599999999</v>
      </c>
    </row>
    <row r="48" spans="1:12" s="14" customFormat="1" ht="18" customHeight="1">
      <c r="A48" s="29"/>
      <c r="B48" s="12" t="s">
        <v>19</v>
      </c>
      <c r="C48" s="12"/>
      <c r="D48" s="636">
        <v>2897.053535</v>
      </c>
      <c r="E48" s="636">
        <v>239.818625</v>
      </c>
      <c r="F48" s="636">
        <v>1047.2018890000002</v>
      </c>
      <c r="G48" s="636">
        <v>266.709361</v>
      </c>
      <c r="H48" s="636">
        <v>6.91</v>
      </c>
      <c r="I48" s="636">
        <v>84.479299000000012</v>
      </c>
      <c r="J48" s="636">
        <v>5.9173570000000009</v>
      </c>
      <c r="K48" s="636">
        <v>427.60523000000006</v>
      </c>
      <c r="L48" s="633">
        <v>4975.6952959999999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134.43232900000001</v>
      </c>
      <c r="E50" s="637">
        <v>170.52800500000001</v>
      </c>
      <c r="F50" s="637">
        <v>79.479326999999998</v>
      </c>
      <c r="G50" s="637">
        <v>102.210261</v>
      </c>
      <c r="H50" s="637">
        <v>0</v>
      </c>
      <c r="I50" s="637">
        <v>1.7679119999999997</v>
      </c>
      <c r="J50" s="637">
        <v>2.7077230000000001</v>
      </c>
      <c r="K50" s="637">
        <v>64.820881</v>
      </c>
      <c r="L50" s="633">
        <v>555.94643800000006</v>
      </c>
    </row>
    <row r="51" spans="1:12" s="14" customFormat="1" ht="18" customHeight="1">
      <c r="A51" s="29"/>
      <c r="B51" s="12" t="s">
        <v>22</v>
      </c>
      <c r="C51" s="12"/>
      <c r="D51" s="637">
        <v>2759.8760779999998</v>
      </c>
      <c r="E51" s="637">
        <v>69.290620000000004</v>
      </c>
      <c r="F51" s="637">
        <v>967.7225619999997</v>
      </c>
      <c r="G51" s="637">
        <v>164.49909999999997</v>
      </c>
      <c r="H51" s="637">
        <v>6.91</v>
      </c>
      <c r="I51" s="637">
        <v>82.711387000000016</v>
      </c>
      <c r="J51" s="637">
        <v>3.2096340000000003</v>
      </c>
      <c r="K51" s="637">
        <v>362.78434899999996</v>
      </c>
      <c r="L51" s="633">
        <v>4417.0037299999995</v>
      </c>
    </row>
    <row r="52" spans="1:12" s="14" customFormat="1" ht="18" customHeight="1">
      <c r="A52" s="29"/>
      <c r="B52" s="12" t="s">
        <v>23</v>
      </c>
      <c r="C52" s="12"/>
      <c r="D52" s="637">
        <v>2.7451280000000002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2.7451280000000002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100219.93765274998</v>
      </c>
      <c r="E55" s="634">
        <v>8987.7312109999893</v>
      </c>
      <c r="F55" s="634">
        <v>23845.699238999994</v>
      </c>
      <c r="G55" s="634">
        <v>11030.788402500004</v>
      </c>
      <c r="H55" s="634">
        <v>5062.8077145000016</v>
      </c>
      <c r="I55" s="634">
        <v>2049.313627</v>
      </c>
      <c r="J55" s="634">
        <v>1109.7425660000001</v>
      </c>
      <c r="K55" s="634">
        <v>2866.3462425000007</v>
      </c>
      <c r="L55" s="634">
        <v>155172.36665524999</v>
      </c>
    </row>
    <row r="56" spans="1:12" s="14" customFormat="1" ht="18" customHeight="1">
      <c r="A56" s="29"/>
      <c r="B56" s="12" t="s">
        <v>14</v>
      </c>
      <c r="C56" s="194"/>
      <c r="D56" s="636">
        <v>62326.373410749984</v>
      </c>
      <c r="E56" s="636">
        <v>5623.8496834999905</v>
      </c>
      <c r="F56" s="636">
        <v>14741.597414499996</v>
      </c>
      <c r="G56" s="636">
        <v>7021.694890499999</v>
      </c>
      <c r="H56" s="636">
        <v>3013.0632295000014</v>
      </c>
      <c r="I56" s="636">
        <v>1231.1674329999998</v>
      </c>
      <c r="J56" s="636">
        <v>1011.4494270000001</v>
      </c>
      <c r="K56" s="636">
        <v>1662.6077930000006</v>
      </c>
      <c r="L56" s="633">
        <v>96631.803281749962</v>
      </c>
    </row>
    <row r="57" spans="1:12" s="14" customFormat="1" ht="18" customHeight="1">
      <c r="A57" s="30"/>
      <c r="B57" s="31" t="s">
        <v>15</v>
      </c>
      <c r="C57" s="194"/>
      <c r="D57" s="633">
        <v>13856.950806750001</v>
      </c>
      <c r="E57" s="633">
        <v>534.11912900000004</v>
      </c>
      <c r="F57" s="633">
        <v>3460.7008604999978</v>
      </c>
      <c r="G57" s="633">
        <v>239.59046150000006</v>
      </c>
      <c r="H57" s="633">
        <v>542.30478850000009</v>
      </c>
      <c r="I57" s="633">
        <v>61.201906499999993</v>
      </c>
      <c r="J57" s="633">
        <v>0</v>
      </c>
      <c r="K57" s="633">
        <v>10.666067999999997</v>
      </c>
      <c r="L57" s="633">
        <v>18705.534020749998</v>
      </c>
    </row>
    <row r="58" spans="1:12" s="14" customFormat="1" ht="18" customHeight="1">
      <c r="A58" s="30"/>
      <c r="B58" s="31" t="s">
        <v>16</v>
      </c>
      <c r="C58" s="194"/>
      <c r="D58" s="633">
        <v>48469.422603999985</v>
      </c>
      <c r="E58" s="633">
        <v>5089.7305544999908</v>
      </c>
      <c r="F58" s="633">
        <v>11280.896553999999</v>
      </c>
      <c r="G58" s="633">
        <v>6782.1044289999991</v>
      </c>
      <c r="H58" s="633">
        <v>2470.7584410000013</v>
      </c>
      <c r="I58" s="633">
        <v>1169.9655264999999</v>
      </c>
      <c r="J58" s="633">
        <v>1011.4494270000001</v>
      </c>
      <c r="K58" s="633">
        <v>1651.9417250000006</v>
      </c>
      <c r="L58" s="633">
        <v>77926.269260999979</v>
      </c>
    </row>
    <row r="59" spans="1:12" s="14" customFormat="1" ht="18" customHeight="1">
      <c r="A59" s="30"/>
      <c r="B59" s="12" t="s">
        <v>171</v>
      </c>
      <c r="C59" s="194"/>
      <c r="D59" s="636">
        <v>24799.386030999995</v>
      </c>
      <c r="E59" s="636">
        <v>56.061377999999991</v>
      </c>
      <c r="F59" s="636">
        <v>2449.9408500000027</v>
      </c>
      <c r="G59" s="636">
        <v>396.41648299999997</v>
      </c>
      <c r="H59" s="636">
        <v>189.61952700000003</v>
      </c>
      <c r="I59" s="636">
        <v>17.970378499999999</v>
      </c>
      <c r="J59" s="636">
        <v>0</v>
      </c>
      <c r="K59" s="636">
        <v>741.81500949999975</v>
      </c>
      <c r="L59" s="633">
        <v>28651.209656999992</v>
      </c>
    </row>
    <row r="60" spans="1:12" s="14" customFormat="1" ht="18" customHeight="1">
      <c r="A60" s="30"/>
      <c r="B60" s="31" t="s">
        <v>15</v>
      </c>
      <c r="C60" s="194"/>
      <c r="D60" s="633">
        <v>3289.3720965000007</v>
      </c>
      <c r="E60" s="633">
        <v>8.3614580000000025</v>
      </c>
      <c r="F60" s="633">
        <v>227.12231649999998</v>
      </c>
      <c r="G60" s="633">
        <v>62.796613499999964</v>
      </c>
      <c r="H60" s="633">
        <v>1.785717</v>
      </c>
      <c r="I60" s="633">
        <v>0</v>
      </c>
      <c r="J60" s="633">
        <v>0</v>
      </c>
      <c r="K60" s="633">
        <v>0</v>
      </c>
      <c r="L60" s="633">
        <v>3589.438201500001</v>
      </c>
    </row>
    <row r="61" spans="1:12" s="14" customFormat="1" ht="18" customHeight="1">
      <c r="A61" s="30"/>
      <c r="B61" s="31" t="s">
        <v>16</v>
      </c>
      <c r="C61" s="194"/>
      <c r="D61" s="633">
        <v>21510.013934499995</v>
      </c>
      <c r="E61" s="633">
        <v>47.699919999999985</v>
      </c>
      <c r="F61" s="633">
        <v>2222.8185335000026</v>
      </c>
      <c r="G61" s="633">
        <v>333.61986949999999</v>
      </c>
      <c r="H61" s="633">
        <v>187.83381000000003</v>
      </c>
      <c r="I61" s="633">
        <v>17.970378499999999</v>
      </c>
      <c r="J61" s="633">
        <v>0</v>
      </c>
      <c r="K61" s="633">
        <v>741.81500949999975</v>
      </c>
      <c r="L61" s="633">
        <v>25061.771455499991</v>
      </c>
    </row>
    <row r="62" spans="1:12" s="14" customFormat="1" ht="18" customHeight="1">
      <c r="A62" s="30"/>
      <c r="B62" s="12" t="s">
        <v>17</v>
      </c>
      <c r="C62" s="194"/>
      <c r="D62" s="636">
        <v>2100.5977999999991</v>
      </c>
      <c r="E62" s="636">
        <v>116.96272099999999</v>
      </c>
      <c r="F62" s="636">
        <v>3885.1351014999964</v>
      </c>
      <c r="G62" s="636">
        <v>51.037124000000006</v>
      </c>
      <c r="H62" s="636">
        <v>51.184892499999947</v>
      </c>
      <c r="I62" s="636">
        <v>88.188295500000009</v>
      </c>
      <c r="J62" s="636">
        <v>0.28000000000000003</v>
      </c>
      <c r="K62" s="636">
        <v>174.57000000000008</v>
      </c>
      <c r="L62" s="633">
        <v>6467.9559344999961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2100.5977999999991</v>
      </c>
      <c r="E64" s="635">
        <v>116.96272099999999</v>
      </c>
      <c r="F64" s="635">
        <v>3885.1351014999964</v>
      </c>
      <c r="G64" s="635">
        <v>51.037124000000006</v>
      </c>
      <c r="H64" s="635">
        <v>51.184892499999947</v>
      </c>
      <c r="I64" s="635">
        <v>88.188295500000009</v>
      </c>
      <c r="J64" s="635">
        <v>0.28000000000000003</v>
      </c>
      <c r="K64" s="635">
        <v>174.57000000000008</v>
      </c>
      <c r="L64" s="633">
        <v>6467.9559344999961</v>
      </c>
    </row>
    <row r="65" spans="1:17" s="14" customFormat="1" ht="18" customHeight="1">
      <c r="A65" s="29"/>
      <c r="B65" s="12" t="s">
        <v>18</v>
      </c>
      <c r="C65" s="194"/>
      <c r="D65" s="635">
        <v>10993.580411000003</v>
      </c>
      <c r="E65" s="635">
        <v>3190.8574284999986</v>
      </c>
      <c r="F65" s="635">
        <v>2769.0258729999991</v>
      </c>
      <c r="G65" s="635">
        <v>3561.639905000005</v>
      </c>
      <c r="H65" s="635">
        <v>1808.9400655000002</v>
      </c>
      <c r="I65" s="635">
        <v>711.98752000000002</v>
      </c>
      <c r="J65" s="635">
        <v>98.013138999999981</v>
      </c>
      <c r="K65" s="635">
        <v>287.35344000000026</v>
      </c>
      <c r="L65" s="633">
        <v>23421.397782</v>
      </c>
    </row>
    <row r="66" spans="1:17" s="14" customFormat="1" ht="18" customHeight="1">
      <c r="A66" s="30"/>
      <c r="B66" s="31" t="s">
        <v>15</v>
      </c>
      <c r="C66" s="194"/>
      <c r="D66" s="635">
        <v>2280.3458834999974</v>
      </c>
      <c r="E66" s="635">
        <v>229.0179999999979</v>
      </c>
      <c r="F66" s="635">
        <v>533.54075449999834</v>
      </c>
      <c r="G66" s="635">
        <v>133.4689999999994</v>
      </c>
      <c r="H66" s="635">
        <v>22.343000000000174</v>
      </c>
      <c r="I66" s="635">
        <v>131.59534900000008</v>
      </c>
      <c r="J66" s="635">
        <v>0.1</v>
      </c>
      <c r="K66" s="635">
        <v>48.824711000000072</v>
      </c>
      <c r="L66" s="633">
        <v>3379.2366979999938</v>
      </c>
    </row>
    <row r="67" spans="1:17" s="14" customFormat="1" ht="18" customHeight="1">
      <c r="A67" s="30"/>
      <c r="B67" s="31" t="s">
        <v>16</v>
      </c>
      <c r="C67" s="194"/>
      <c r="D67" s="635">
        <v>8713.2345275000062</v>
      </c>
      <c r="E67" s="635">
        <v>2961.8394285000008</v>
      </c>
      <c r="F67" s="635">
        <v>2235.4851185000007</v>
      </c>
      <c r="G67" s="635">
        <v>3428.1709050000054</v>
      </c>
      <c r="H67" s="635">
        <v>1786.5970655000001</v>
      </c>
      <c r="I67" s="635">
        <v>580.39217099999996</v>
      </c>
      <c r="J67" s="635">
        <v>97.913138999999987</v>
      </c>
      <c r="K67" s="635">
        <v>238.5287290000002</v>
      </c>
      <c r="L67" s="633">
        <v>20042.161084000014</v>
      </c>
    </row>
    <row r="68" spans="1:17" s="14" customFormat="1" ht="18" customHeight="1">
      <c r="A68" s="29"/>
      <c r="B68" s="434" t="s">
        <v>174</v>
      </c>
      <c r="C68" s="436"/>
      <c r="D68" s="634">
        <v>4650.3950169999998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4650.3950169999998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4650.3950169999998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4650.3950169999998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104870.33266974999</v>
      </c>
      <c r="E71" s="636">
        <v>8987.7312109999893</v>
      </c>
      <c r="F71" s="636">
        <v>23845.699238999994</v>
      </c>
      <c r="G71" s="636">
        <v>11030.788402500004</v>
      </c>
      <c r="H71" s="636">
        <v>5062.8077145000016</v>
      </c>
      <c r="I71" s="636">
        <v>2049.313627</v>
      </c>
      <c r="J71" s="636">
        <v>1109.7425660000001</v>
      </c>
      <c r="K71" s="636">
        <v>2866.3462425000007</v>
      </c>
      <c r="L71" s="633">
        <v>159822.76167224997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100044.88373425163</v>
      </c>
      <c r="E73" s="637">
        <v>8327.7610399996775</v>
      </c>
      <c r="F73" s="637">
        <v>23017.024107000059</v>
      </c>
      <c r="G73" s="637">
        <v>10112.650817999609</v>
      </c>
      <c r="H73" s="637">
        <v>4941.9760305000664</v>
      </c>
      <c r="I73" s="637">
        <v>2009.2090965000066</v>
      </c>
      <c r="J73" s="637">
        <v>1097.7939615000012</v>
      </c>
      <c r="K73" s="637">
        <v>2446.3786185000599</v>
      </c>
      <c r="L73" s="633">
        <v>151997.67740625108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4818.3638989999963</v>
      </c>
      <c r="E74" s="637">
        <v>659.97017099999994</v>
      </c>
      <c r="F74" s="637">
        <v>828.67513199999996</v>
      </c>
      <c r="G74" s="637">
        <v>918.13758449999989</v>
      </c>
      <c r="H74" s="637">
        <v>120.831684</v>
      </c>
      <c r="I74" s="637">
        <v>40.104530500000003</v>
      </c>
      <c r="J74" s="637">
        <v>11.0301905</v>
      </c>
      <c r="K74" s="637">
        <v>419.96762400000006</v>
      </c>
      <c r="L74" s="633">
        <v>7817.0808154999959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7.0850365000000002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0.91841399999999995</v>
      </c>
      <c r="K75" s="638">
        <v>0</v>
      </c>
      <c r="L75" s="643">
        <v>8.0034504999999996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1961.8937808722974</v>
      </c>
      <c r="E13" s="634">
        <v>534.90762291371493</v>
      </c>
      <c r="F13" s="634">
        <v>1614.4572310082763</v>
      </c>
      <c r="G13" s="634">
        <v>44.092418373624064</v>
      </c>
      <c r="H13" s="634">
        <v>818.73392746120362</v>
      </c>
      <c r="I13" s="634">
        <v>47.45338415925692</v>
      </c>
      <c r="J13" s="634">
        <v>470.54824878839111</v>
      </c>
      <c r="K13" s="634">
        <v>5492.0866135767637</v>
      </c>
      <c r="L13" s="634">
        <v>3160.4823372442474</v>
      </c>
      <c r="M13" s="700">
        <v>610515.4119050497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1029.5934109337991</v>
      </c>
      <c r="E14" s="636">
        <v>334.33342207291099</v>
      </c>
      <c r="F14" s="636">
        <v>1132.4954844311146</v>
      </c>
      <c r="G14" s="636">
        <v>15.011410773505823</v>
      </c>
      <c r="H14" s="636">
        <v>522.3688451305826</v>
      </c>
      <c r="I14" s="636">
        <v>26.759812828780149</v>
      </c>
      <c r="J14" s="636">
        <v>271.81782962818772</v>
      </c>
      <c r="K14" s="636">
        <v>3332.3802157988812</v>
      </c>
      <c r="L14" s="634">
        <v>1164.0007536890876</v>
      </c>
      <c r="M14" s="636">
        <v>297771.45547384169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141.38542555232431</v>
      </c>
      <c r="E15" s="633">
        <v>126.28184154514726</v>
      </c>
      <c r="F15" s="633">
        <v>57.954643834948726</v>
      </c>
      <c r="G15" s="633">
        <v>0</v>
      </c>
      <c r="H15" s="633">
        <v>260.05861152433999</v>
      </c>
      <c r="I15" s="633">
        <v>5.5358241480695494</v>
      </c>
      <c r="J15" s="633">
        <v>0.1415242659706161</v>
      </c>
      <c r="K15" s="635">
        <v>591.35787087080041</v>
      </c>
      <c r="L15" s="634">
        <v>403.29077618027327</v>
      </c>
      <c r="M15" s="633">
        <v>142402.87354724709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888.20798538147483</v>
      </c>
      <c r="E16" s="633">
        <v>208.05158052776375</v>
      </c>
      <c r="F16" s="633">
        <v>1074.5408405961659</v>
      </c>
      <c r="G16" s="633">
        <v>15.011410773505823</v>
      </c>
      <c r="H16" s="633">
        <v>262.3102336062426</v>
      </c>
      <c r="I16" s="633">
        <v>21.223988680710598</v>
      </c>
      <c r="J16" s="633">
        <v>271.67630536221714</v>
      </c>
      <c r="K16" s="635">
        <v>2741.0223449280807</v>
      </c>
      <c r="L16" s="634">
        <v>760.70997750881429</v>
      </c>
      <c r="M16" s="633">
        <v>155368.5819265946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386.96354783805316</v>
      </c>
      <c r="E17" s="636">
        <v>76.271412003619659</v>
      </c>
      <c r="F17" s="636">
        <v>110.79440467397744</v>
      </c>
      <c r="G17" s="636">
        <v>15.281433945018456</v>
      </c>
      <c r="H17" s="636">
        <v>251.05654959021388</v>
      </c>
      <c r="I17" s="636">
        <v>7.2965257138703983</v>
      </c>
      <c r="J17" s="636">
        <v>15.132404416894193</v>
      </c>
      <c r="K17" s="636">
        <v>862.79627818164715</v>
      </c>
      <c r="L17" s="634">
        <v>1527.1312202810868</v>
      </c>
      <c r="M17" s="636">
        <v>143458.53013702651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13.910834392237987</v>
      </c>
      <c r="E18" s="633">
        <v>1.8305289386669212</v>
      </c>
      <c r="F18" s="633">
        <v>2.0111963155373873</v>
      </c>
      <c r="G18" s="633">
        <v>0</v>
      </c>
      <c r="H18" s="633">
        <v>80.984324898099189</v>
      </c>
      <c r="I18" s="633">
        <v>6.744192920275574E-2</v>
      </c>
      <c r="J18" s="633">
        <v>0.16147644288573279</v>
      </c>
      <c r="K18" s="635">
        <v>98.965802916629968</v>
      </c>
      <c r="L18" s="634">
        <v>0</v>
      </c>
      <c r="M18" s="633">
        <v>18115.77389344557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373.05271344581519</v>
      </c>
      <c r="E19" s="633">
        <v>74.440883064952743</v>
      </c>
      <c r="F19" s="633">
        <v>108.78320835844005</v>
      </c>
      <c r="G19" s="633">
        <v>15.281433945018456</v>
      </c>
      <c r="H19" s="633">
        <v>170.0722246921147</v>
      </c>
      <c r="I19" s="633">
        <v>7.2290837846676421</v>
      </c>
      <c r="J19" s="633">
        <v>14.970927974008461</v>
      </c>
      <c r="K19" s="635">
        <v>763.83047526501718</v>
      </c>
      <c r="L19" s="634">
        <v>1527.1312202810868</v>
      </c>
      <c r="M19" s="633">
        <v>125342.75624358092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28.296610852525433</v>
      </c>
      <c r="E20" s="636">
        <v>1.01455087673279</v>
      </c>
      <c r="F20" s="636">
        <v>4.844113427014423</v>
      </c>
      <c r="G20" s="636">
        <v>0</v>
      </c>
      <c r="H20" s="636">
        <v>12.123772982063945</v>
      </c>
      <c r="I20" s="636">
        <v>1.3771602025126448</v>
      </c>
      <c r="J20" s="636">
        <v>0</v>
      </c>
      <c r="K20" s="636">
        <v>47.65620834084924</v>
      </c>
      <c r="L20" s="634">
        <v>32.565821432714408</v>
      </c>
      <c r="M20" s="636">
        <v>14151.929872779081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0.18287048515589299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0.18287048515589299</v>
      </c>
      <c r="L21" s="634">
        <v>0</v>
      </c>
      <c r="M21" s="633">
        <v>5186.4822472162059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28.296610852525433</v>
      </c>
      <c r="E22" s="635">
        <v>0.83168039157689699</v>
      </c>
      <c r="F22" s="635">
        <v>4.844113427014423</v>
      </c>
      <c r="G22" s="635">
        <v>0</v>
      </c>
      <c r="H22" s="635">
        <v>12.123772982063945</v>
      </c>
      <c r="I22" s="635">
        <v>1.3771602025126448</v>
      </c>
      <c r="J22" s="635">
        <v>0</v>
      </c>
      <c r="K22" s="635">
        <v>47.473337855693345</v>
      </c>
      <c r="L22" s="634">
        <v>32.565821432714408</v>
      </c>
      <c r="M22" s="633">
        <v>8965.4476255628761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517.04021124791961</v>
      </c>
      <c r="E23" s="635">
        <v>123.28823796045144</v>
      </c>
      <c r="F23" s="635">
        <v>366.32322847616967</v>
      </c>
      <c r="G23" s="635">
        <v>13.799573655099787</v>
      </c>
      <c r="H23" s="635">
        <v>33.184759758343105</v>
      </c>
      <c r="I23" s="635">
        <v>12.019885414093729</v>
      </c>
      <c r="J23" s="635">
        <v>183.59801474330916</v>
      </c>
      <c r="K23" s="635">
        <v>1249.2539112553866</v>
      </c>
      <c r="L23" s="634">
        <v>436.78454184135848</v>
      </c>
      <c r="M23" s="636">
        <v>155133.49642140232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376.96378654090989</v>
      </c>
      <c r="E24" s="635">
        <v>94.327465440396409</v>
      </c>
      <c r="F24" s="635">
        <v>230.43680278226262</v>
      </c>
      <c r="G24" s="635">
        <v>13.744446414742638</v>
      </c>
      <c r="H24" s="635">
        <v>30.482533878477472</v>
      </c>
      <c r="I24" s="635">
        <v>11.053629757848929</v>
      </c>
      <c r="J24" s="635">
        <v>183.55922940157973</v>
      </c>
      <c r="K24" s="635">
        <v>940.56789421621772</v>
      </c>
      <c r="L24" s="634">
        <v>424.70022061541556</v>
      </c>
      <c r="M24" s="633">
        <v>98069.913568515811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140.07642470700975</v>
      </c>
      <c r="E25" s="635">
        <v>28.960772520055034</v>
      </c>
      <c r="F25" s="635">
        <v>135.88642569390703</v>
      </c>
      <c r="G25" s="635">
        <v>5.5127240357148298E-2</v>
      </c>
      <c r="H25" s="635">
        <v>2.7022258798656296</v>
      </c>
      <c r="I25" s="635">
        <v>0.96625565624479837</v>
      </c>
      <c r="J25" s="635">
        <v>3.8785341729432571E-2</v>
      </c>
      <c r="K25" s="635">
        <v>308.6860170391688</v>
      </c>
      <c r="L25" s="634">
        <v>12.084321225942915</v>
      </c>
      <c r="M25" s="633">
        <v>57063.582852886524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152557.46423569467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152519.50476687384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37.959468820834672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1961.8937808722974</v>
      </c>
      <c r="E29" s="636">
        <v>534.90762291371493</v>
      </c>
      <c r="F29" s="636">
        <v>1614.4572310082763</v>
      </c>
      <c r="G29" s="636">
        <v>44.092418373624064</v>
      </c>
      <c r="H29" s="636">
        <v>818.73392746120362</v>
      </c>
      <c r="I29" s="636">
        <v>47.45338415925692</v>
      </c>
      <c r="J29" s="636">
        <v>470.54824878839111</v>
      </c>
      <c r="K29" s="636">
        <v>5492.0866135767637</v>
      </c>
      <c r="L29" s="634">
        <v>3160.4823372442474</v>
      </c>
      <c r="M29" s="636">
        <v>763072.87614074443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72.556162899058137</v>
      </c>
      <c r="E32" s="634">
        <v>11.123208885568872</v>
      </c>
      <c r="F32" s="634">
        <v>5.7249223414121371</v>
      </c>
      <c r="G32" s="634">
        <v>0.28219191301866403</v>
      </c>
      <c r="H32" s="634">
        <v>9.5823069786765309</v>
      </c>
      <c r="I32" s="634">
        <v>14.908045668945402</v>
      </c>
      <c r="J32" s="634">
        <v>8.6561098728698411</v>
      </c>
      <c r="K32" s="634">
        <v>122.83294855954961</v>
      </c>
      <c r="L32" s="634">
        <v>258.85058356562331</v>
      </c>
      <c r="M32" s="633">
        <v>20609.577389921098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54.532737579079651</v>
      </c>
      <c r="E33" s="636">
        <v>10.985772024571329</v>
      </c>
      <c r="F33" s="636">
        <v>0.68195391693031548</v>
      </c>
      <c r="G33" s="636">
        <v>0.28219191301866403</v>
      </c>
      <c r="H33" s="636">
        <v>0</v>
      </c>
      <c r="I33" s="636">
        <v>13.970196692123132</v>
      </c>
      <c r="J33" s="636">
        <v>0</v>
      </c>
      <c r="K33" s="636">
        <v>80.452852125723098</v>
      </c>
      <c r="L33" s="634">
        <v>148.13426505488556</v>
      </c>
      <c r="M33" s="636">
        <v>8756.833566987103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13.693979746576151</v>
      </c>
      <c r="E34" s="633">
        <v>0</v>
      </c>
      <c r="F34" s="633">
        <v>0.22952025356899849</v>
      </c>
      <c r="G34" s="633">
        <v>0</v>
      </c>
      <c r="H34" s="633">
        <v>0</v>
      </c>
      <c r="I34" s="633">
        <v>0.27267428468218002</v>
      </c>
      <c r="J34" s="633">
        <v>0</v>
      </c>
      <c r="K34" s="635">
        <v>14.196174284827329</v>
      </c>
      <c r="L34" s="634">
        <v>31.386601613508141</v>
      </c>
      <c r="M34" s="633">
        <v>874.58191289833553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40.838757832503504</v>
      </c>
      <c r="E35" s="633">
        <v>10.985772024571329</v>
      </c>
      <c r="F35" s="633">
        <v>0.45243366336131702</v>
      </c>
      <c r="G35" s="633">
        <v>0.28219191301866403</v>
      </c>
      <c r="H35" s="633">
        <v>0</v>
      </c>
      <c r="I35" s="633">
        <v>13.697522407440951</v>
      </c>
      <c r="J35" s="633">
        <v>0</v>
      </c>
      <c r="K35" s="635">
        <v>66.256677840895776</v>
      </c>
      <c r="L35" s="634">
        <v>116.74766344137743</v>
      </c>
      <c r="M35" s="633">
        <v>7882.2516540887682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11.69507541814199</v>
      </c>
      <c r="E36" s="636">
        <v>0</v>
      </c>
      <c r="F36" s="636">
        <v>0.82509447441170547</v>
      </c>
      <c r="G36" s="636">
        <v>0</v>
      </c>
      <c r="H36" s="636">
        <v>9.5823069786765309</v>
      </c>
      <c r="I36" s="636">
        <v>0</v>
      </c>
      <c r="J36" s="636">
        <v>8.6561098728698411</v>
      </c>
      <c r="K36" s="636">
        <v>30.758586744100068</v>
      </c>
      <c r="L36" s="634">
        <v>105.1063734668042</v>
      </c>
      <c r="M36" s="636">
        <v>4116.4645434826207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129.45448564960077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11.69507541814199</v>
      </c>
      <c r="E38" s="633">
        <v>0</v>
      </c>
      <c r="F38" s="633">
        <v>0.82509447441170547</v>
      </c>
      <c r="G38" s="633">
        <v>0</v>
      </c>
      <c r="H38" s="633">
        <v>9.5823069786765309</v>
      </c>
      <c r="I38" s="633">
        <v>0</v>
      </c>
      <c r="J38" s="633">
        <v>8.6561098728698411</v>
      </c>
      <c r="K38" s="635">
        <v>30.758586744100068</v>
      </c>
      <c r="L38" s="634">
        <v>105.1063734668042</v>
      </c>
      <c r="M38" s="633">
        <v>3987.0100578330203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</v>
      </c>
      <c r="M39" s="636">
        <v>162.826335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4">
        <v>0</v>
      </c>
      <c r="M41" s="633">
        <v>162.826335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6.3283499018365044</v>
      </c>
      <c r="E42" s="635">
        <v>0.13743686099754199</v>
      </c>
      <c r="F42" s="635">
        <v>4.2178739500701159</v>
      </c>
      <c r="G42" s="635">
        <v>0</v>
      </c>
      <c r="H42" s="635">
        <v>0</v>
      </c>
      <c r="I42" s="635">
        <v>0.93784897682227053</v>
      </c>
      <c r="J42" s="635">
        <v>0</v>
      </c>
      <c r="K42" s="635">
        <v>11.621509689726432</v>
      </c>
      <c r="L42" s="634">
        <v>5.6099450439335481</v>
      </c>
      <c r="M42" s="636">
        <v>7573.4529444513728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4.4568497665171227</v>
      </c>
      <c r="E43" s="635">
        <v>0.13743686099754199</v>
      </c>
      <c r="F43" s="635">
        <v>4.2178739500701159</v>
      </c>
      <c r="G43" s="635">
        <v>0</v>
      </c>
      <c r="H43" s="635">
        <v>0</v>
      </c>
      <c r="I43" s="635">
        <v>0</v>
      </c>
      <c r="J43" s="635">
        <v>0</v>
      </c>
      <c r="K43" s="635">
        <v>8.8121605775847804</v>
      </c>
      <c r="L43" s="634">
        <v>5.3707730151135014</v>
      </c>
      <c r="M43" s="633">
        <v>5673.5258120677645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1.8715001353193816</v>
      </c>
      <c r="E44" s="635">
        <v>0</v>
      </c>
      <c r="F44" s="635">
        <v>0</v>
      </c>
      <c r="G44" s="635">
        <v>0</v>
      </c>
      <c r="H44" s="635">
        <v>0</v>
      </c>
      <c r="I44" s="635">
        <v>0.93784897682227053</v>
      </c>
      <c r="J44" s="635">
        <v>0</v>
      </c>
      <c r="K44" s="635">
        <v>2.8093491121416521</v>
      </c>
      <c r="L44" s="634">
        <v>0.23917202882004651</v>
      </c>
      <c r="M44" s="633">
        <v>1899.9271323836083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3455.2495582676756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3024.9714922676758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430.27806599999997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72.556162899058137</v>
      </c>
      <c r="E48" s="636">
        <v>11.123208885568872</v>
      </c>
      <c r="F48" s="636">
        <v>5.7249223414121371</v>
      </c>
      <c r="G48" s="636">
        <v>0.28219191301866403</v>
      </c>
      <c r="H48" s="636">
        <v>9.5823069786765309</v>
      </c>
      <c r="I48" s="636">
        <v>14.908045668945402</v>
      </c>
      <c r="J48" s="636">
        <v>8.6561098728698411</v>
      </c>
      <c r="K48" s="636">
        <v>122.83294855954961</v>
      </c>
      <c r="L48" s="634">
        <v>258.85058356562331</v>
      </c>
      <c r="M48" s="636">
        <v>24064.826948188773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56.070530423223317</v>
      </c>
      <c r="E50" s="637">
        <v>0</v>
      </c>
      <c r="F50" s="637">
        <v>1.2775281377730225</v>
      </c>
      <c r="G50" s="637">
        <v>0</v>
      </c>
      <c r="H50" s="637">
        <v>0</v>
      </c>
      <c r="I50" s="637">
        <v>0.27267428468218002</v>
      </c>
      <c r="J50" s="637">
        <v>0.99999307913460056</v>
      </c>
      <c r="K50" s="635">
        <v>58.620725924813122</v>
      </c>
      <c r="L50" s="634">
        <v>225.97356698461334</v>
      </c>
      <c r="M50" s="633">
        <v>3525.035324643377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16.485632475834834</v>
      </c>
      <c r="E51" s="637">
        <v>11.123208885568872</v>
      </c>
      <c r="F51" s="637">
        <v>4.4473942036391145</v>
      </c>
      <c r="G51" s="637">
        <v>0.28219191301866403</v>
      </c>
      <c r="H51" s="637">
        <v>9.5823069786765309</v>
      </c>
      <c r="I51" s="637">
        <v>13.697522407440951</v>
      </c>
      <c r="J51" s="637">
        <v>7.656116793735241</v>
      </c>
      <c r="K51" s="635">
        <v>63.274373657914211</v>
      </c>
      <c r="L51" s="634">
        <v>32.877016581010082</v>
      </c>
      <c r="M51" s="633">
        <v>20349.429555474671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0.93784897682227053</v>
      </c>
      <c r="J52" s="637">
        <v>0</v>
      </c>
      <c r="K52" s="635">
        <v>0.93784897682227053</v>
      </c>
      <c r="L52" s="634">
        <v>0</v>
      </c>
      <c r="M52" s="633">
        <v>190.36206807071255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509.50216545623448</v>
      </c>
      <c r="E55" s="634">
        <v>63.855018991157934</v>
      </c>
      <c r="F55" s="634">
        <v>574.86630249929158</v>
      </c>
      <c r="G55" s="634">
        <v>6.9603429734735967</v>
      </c>
      <c r="H55" s="634">
        <v>265.72047797823541</v>
      </c>
      <c r="I55" s="634">
        <v>3.0897835295439857</v>
      </c>
      <c r="J55" s="634">
        <v>104.52933684247367</v>
      </c>
      <c r="K55" s="634">
        <v>1528.5234282704109</v>
      </c>
      <c r="L55" s="634">
        <v>995.08010054404406</v>
      </c>
      <c r="M55" s="633">
        <v>587468.93171459564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119.74120738472897</v>
      </c>
      <c r="E56" s="636">
        <v>11.432297995293471</v>
      </c>
      <c r="F56" s="636">
        <v>118.06869238519356</v>
      </c>
      <c r="G56" s="636">
        <v>0</v>
      </c>
      <c r="H56" s="636">
        <v>162.03495162124131</v>
      </c>
      <c r="I56" s="636">
        <v>3.0210487973777238</v>
      </c>
      <c r="J56" s="636">
        <v>38.720018289061549</v>
      </c>
      <c r="K56" s="635">
        <v>453.0182164728966</v>
      </c>
      <c r="L56" s="634">
        <v>313.77445070082973</v>
      </c>
      <c r="M56" s="636">
        <v>378076.32792920806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27.226783127583495</v>
      </c>
      <c r="E57" s="633">
        <v>0</v>
      </c>
      <c r="F57" s="633">
        <v>10.264920324218233</v>
      </c>
      <c r="G57" s="633">
        <v>0</v>
      </c>
      <c r="H57" s="633">
        <v>155.22140377769324</v>
      </c>
      <c r="I57" s="633">
        <v>0</v>
      </c>
      <c r="J57" s="633">
        <v>0</v>
      </c>
      <c r="K57" s="635">
        <v>192.71310722949497</v>
      </c>
      <c r="L57" s="634">
        <v>127.09736374212736</v>
      </c>
      <c r="M57" s="633">
        <v>140086.54538948825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92.514424257145464</v>
      </c>
      <c r="E58" s="633">
        <v>11.432297995293471</v>
      </c>
      <c r="F58" s="633">
        <v>107.80377206097532</v>
      </c>
      <c r="G58" s="633">
        <v>0</v>
      </c>
      <c r="H58" s="633">
        <v>6.8135478435480659</v>
      </c>
      <c r="I58" s="633">
        <v>3.0210487973777238</v>
      </c>
      <c r="J58" s="633">
        <v>38.720018289061549</v>
      </c>
      <c r="K58" s="635">
        <v>260.3051092434016</v>
      </c>
      <c r="L58" s="634">
        <v>186.67708695870238</v>
      </c>
      <c r="M58" s="633">
        <v>237989.78253971983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41.039531981283531</v>
      </c>
      <c r="E59" s="636">
        <v>15.607718491611491</v>
      </c>
      <c r="F59" s="636">
        <v>220.33116370434746</v>
      </c>
      <c r="G59" s="636">
        <v>0</v>
      </c>
      <c r="H59" s="636">
        <v>52.075672045491302</v>
      </c>
      <c r="I59" s="636">
        <v>6.8734732166261858E-2</v>
      </c>
      <c r="J59" s="636">
        <v>19.198447078315706</v>
      </c>
      <c r="K59" s="635">
        <v>348.32126803321574</v>
      </c>
      <c r="L59" s="634">
        <v>424.26395935362154</v>
      </c>
      <c r="M59" s="636">
        <v>74726.676226185984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15.607718491611491</v>
      </c>
      <c r="F60" s="633">
        <v>0</v>
      </c>
      <c r="G60" s="633">
        <v>0</v>
      </c>
      <c r="H60" s="633">
        <v>52.075672045491302</v>
      </c>
      <c r="I60" s="633">
        <v>0</v>
      </c>
      <c r="J60" s="633">
        <v>0</v>
      </c>
      <c r="K60" s="635">
        <v>67.683390537102795</v>
      </c>
      <c r="L60" s="634">
        <v>0</v>
      </c>
      <c r="M60" s="633">
        <v>25926.52792446172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41.039531981283531</v>
      </c>
      <c r="E61" s="633">
        <v>0</v>
      </c>
      <c r="F61" s="633">
        <v>220.33116370434746</v>
      </c>
      <c r="G61" s="633">
        <v>0</v>
      </c>
      <c r="H61" s="633">
        <v>0</v>
      </c>
      <c r="I61" s="633">
        <v>6.8734732166261858E-2</v>
      </c>
      <c r="J61" s="633">
        <v>19.198447078315706</v>
      </c>
      <c r="K61" s="635">
        <v>280.63787749611299</v>
      </c>
      <c r="L61" s="634">
        <v>424.26395935362154</v>
      </c>
      <c r="M61" s="633">
        <v>48800.148301724272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27.2438784838996</v>
      </c>
      <c r="I62" s="636">
        <v>0</v>
      </c>
      <c r="J62" s="636">
        <v>0</v>
      </c>
      <c r="K62" s="635">
        <v>27.2438784838996</v>
      </c>
      <c r="L62" s="634">
        <v>0</v>
      </c>
      <c r="M62" s="636">
        <v>51030.040424812629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2665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27.2438784838996</v>
      </c>
      <c r="I64" s="635">
        <v>0</v>
      </c>
      <c r="J64" s="635">
        <v>0</v>
      </c>
      <c r="K64" s="635">
        <v>27.2438784838996</v>
      </c>
      <c r="L64" s="634">
        <v>0</v>
      </c>
      <c r="M64" s="633">
        <v>48365.040424812629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348.721426090222</v>
      </c>
      <c r="E65" s="635">
        <v>36.815002504252973</v>
      </c>
      <c r="F65" s="635">
        <v>236.46644640975055</v>
      </c>
      <c r="G65" s="635">
        <v>6.9603429734735967</v>
      </c>
      <c r="H65" s="635">
        <v>24.365975827603172</v>
      </c>
      <c r="I65" s="635">
        <v>0</v>
      </c>
      <c r="J65" s="635">
        <v>46.610871475096417</v>
      </c>
      <c r="K65" s="635">
        <v>699.94006528039881</v>
      </c>
      <c r="L65" s="634">
        <v>257.04169048959272</v>
      </c>
      <c r="M65" s="636">
        <v>83635.887134388904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348.721426090222</v>
      </c>
      <c r="E66" s="635">
        <v>36.406752068361577</v>
      </c>
      <c r="F66" s="635">
        <v>236.46644640975055</v>
      </c>
      <c r="G66" s="635">
        <v>6.9603429734735967</v>
      </c>
      <c r="H66" s="635">
        <v>24.365975827603172</v>
      </c>
      <c r="I66" s="635">
        <v>0</v>
      </c>
      <c r="J66" s="635">
        <v>46.610871475096417</v>
      </c>
      <c r="K66" s="635">
        <v>699.53181484450738</v>
      </c>
      <c r="L66" s="634">
        <v>256.69742811263984</v>
      </c>
      <c r="M66" s="633">
        <v>6627.3268047410929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</v>
      </c>
      <c r="E67" s="635">
        <v>0.40825043589139653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0.40825043589139653</v>
      </c>
      <c r="L67" s="634">
        <v>0.34426237695291206</v>
      </c>
      <c r="M67" s="633">
        <v>77008.560329647808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361508.67818600003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361508.67818600003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509.50216545623448</v>
      </c>
      <c r="E71" s="636">
        <v>63.855018991157934</v>
      </c>
      <c r="F71" s="636">
        <v>574.86630249929158</v>
      </c>
      <c r="G71" s="636">
        <v>6.9603429734735967</v>
      </c>
      <c r="H71" s="636">
        <v>265.72047797823541</v>
      </c>
      <c r="I71" s="636">
        <v>3.0897835295439857</v>
      </c>
      <c r="J71" s="636">
        <v>104.52933684247367</v>
      </c>
      <c r="K71" s="636">
        <v>1528.5234282704109</v>
      </c>
      <c r="L71" s="634">
        <v>995.08010054404406</v>
      </c>
      <c r="M71" s="636">
        <v>948977.60990059562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491.81843180492695</v>
      </c>
      <c r="E73" s="637">
        <v>62.824189411447797</v>
      </c>
      <c r="F73" s="637">
        <v>562.83447449060759</v>
      </c>
      <c r="G73" s="637">
        <v>6.7532171896884048</v>
      </c>
      <c r="H73" s="637">
        <v>265.23712840736584</v>
      </c>
      <c r="I73" s="637">
        <v>2.6208206154672036</v>
      </c>
      <c r="J73" s="637">
        <v>81.042040324326621</v>
      </c>
      <c r="K73" s="633">
        <v>1473.1303022438303</v>
      </c>
      <c r="L73" s="634">
        <v>925.94652514060272</v>
      </c>
      <c r="M73" s="633">
        <v>912670.29060374305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17.683733651308302</v>
      </c>
      <c r="E74" s="637">
        <v>1.0308295797101894</v>
      </c>
      <c r="F74" s="637">
        <v>12.031828008683197</v>
      </c>
      <c r="G74" s="637">
        <v>0.20712578378519203</v>
      </c>
      <c r="H74" s="637">
        <v>0.483349570869677</v>
      </c>
      <c r="I74" s="637">
        <v>0</v>
      </c>
      <c r="J74" s="637">
        <v>23.487296518147055</v>
      </c>
      <c r="K74" s="633">
        <v>54.924163112503606</v>
      </c>
      <c r="L74" s="634">
        <v>69.133575403443956</v>
      </c>
      <c r="M74" s="633">
        <v>36074.101002194446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0.46896291407678226</v>
      </c>
      <c r="J75" s="638">
        <v>0</v>
      </c>
      <c r="K75" s="643">
        <v>0.46896291407678226</v>
      </c>
      <c r="L75" s="743">
        <v>0</v>
      </c>
      <c r="M75" s="643">
        <v>233.2182946602062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1031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143.57665243905399</v>
      </c>
      <c r="F13" s="634">
        <v>301.06633708038544</v>
      </c>
      <c r="G13" s="634">
        <v>0</v>
      </c>
      <c r="H13" s="634">
        <v>0</v>
      </c>
      <c r="I13" s="634">
        <v>70.335497593495404</v>
      </c>
      <c r="J13" s="634">
        <v>148.05958501478662</v>
      </c>
      <c r="K13" s="634">
        <v>0</v>
      </c>
      <c r="L13" s="634">
        <v>213.09943914849572</v>
      </c>
      <c r="M13" s="634">
        <v>0</v>
      </c>
      <c r="N13" s="634">
        <v>25.27496670769186</v>
      </c>
      <c r="O13" s="634">
        <v>102.23677257879693</v>
      </c>
      <c r="P13" s="634">
        <v>0</v>
      </c>
      <c r="Q13" s="634">
        <v>2944.0832807984912</v>
      </c>
      <c r="R13" s="634">
        <v>34.592647296674073</v>
      </c>
      <c r="S13" s="634">
        <v>40.231048080833858</v>
      </c>
      <c r="T13" s="634">
        <v>0</v>
      </c>
      <c r="U13" s="634">
        <v>2.4546999999999999E-2</v>
      </c>
      <c r="V13" s="634">
        <v>5.0794620000000004</v>
      </c>
      <c r="W13" s="634">
        <v>2852.9331115182749</v>
      </c>
      <c r="X13" s="634">
        <v>1.5330194199126086</v>
      </c>
      <c r="Y13" s="634">
        <v>0.19936200000000001</v>
      </c>
      <c r="Z13" s="634">
        <v>3.413181421978412</v>
      </c>
      <c r="AA13" s="634">
        <v>0</v>
      </c>
      <c r="AB13" s="634">
        <v>0</v>
      </c>
      <c r="AC13" s="634">
        <v>219.74115565138095</v>
      </c>
      <c r="AD13" s="634">
        <v>269.75078354131512</v>
      </c>
      <c r="AE13" s="634">
        <v>0</v>
      </c>
      <c r="AF13" s="634">
        <v>1E-3</v>
      </c>
      <c r="AG13" s="634">
        <v>72.746306132091064</v>
      </c>
      <c r="AH13" s="634">
        <v>0</v>
      </c>
      <c r="AI13" s="634">
        <v>0</v>
      </c>
      <c r="AJ13" s="634">
        <v>0</v>
      </c>
      <c r="AK13" s="634">
        <v>42.17177476843861</v>
      </c>
      <c r="AL13" s="634">
        <v>2.4424888951636219</v>
      </c>
      <c r="AM13" s="634">
        <v>0</v>
      </c>
      <c r="AN13" s="634">
        <v>0.32370452064755362</v>
      </c>
      <c r="AO13" s="634">
        <v>82.270225815815309</v>
      </c>
      <c r="AP13" s="634">
        <v>0</v>
      </c>
      <c r="AQ13" s="634">
        <v>18.097096443655321</v>
      </c>
      <c r="AR13" s="634">
        <v>2821.0690791158513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75.579322786939798</v>
      </c>
      <c r="F14" s="636">
        <v>150.56751575799709</v>
      </c>
      <c r="G14" s="636">
        <v>0</v>
      </c>
      <c r="H14" s="636">
        <v>0</v>
      </c>
      <c r="I14" s="636">
        <v>27.113656110815903</v>
      </c>
      <c r="J14" s="636">
        <v>15.159918732350427</v>
      </c>
      <c r="K14" s="636">
        <v>0</v>
      </c>
      <c r="L14" s="636">
        <v>156.16399469839675</v>
      </c>
      <c r="M14" s="636">
        <v>0</v>
      </c>
      <c r="N14" s="636">
        <v>18.406971418071215</v>
      </c>
      <c r="O14" s="636">
        <v>98.309212849888581</v>
      </c>
      <c r="P14" s="636">
        <v>0</v>
      </c>
      <c r="Q14" s="636">
        <v>1048.1875133174999</v>
      </c>
      <c r="R14" s="636">
        <v>17.406228000000002</v>
      </c>
      <c r="S14" s="636">
        <v>1.52</v>
      </c>
      <c r="T14" s="636">
        <v>0</v>
      </c>
      <c r="U14" s="636">
        <v>0</v>
      </c>
      <c r="V14" s="636">
        <v>2.2000000000000002</v>
      </c>
      <c r="W14" s="636">
        <v>1074.0818103950023</v>
      </c>
      <c r="X14" s="636">
        <v>0.84451999999999994</v>
      </c>
      <c r="Y14" s="636">
        <v>0.19936200000000001</v>
      </c>
      <c r="Z14" s="636">
        <v>0</v>
      </c>
      <c r="AA14" s="636">
        <v>0</v>
      </c>
      <c r="AB14" s="636">
        <v>0</v>
      </c>
      <c r="AC14" s="636">
        <v>158.05168347381183</v>
      </c>
      <c r="AD14" s="636">
        <v>64.533986360063864</v>
      </c>
      <c r="AE14" s="636">
        <v>0</v>
      </c>
      <c r="AF14" s="636">
        <v>0</v>
      </c>
      <c r="AG14" s="636">
        <v>43.96004499787805</v>
      </c>
      <c r="AH14" s="636">
        <v>0</v>
      </c>
      <c r="AI14" s="636">
        <v>0</v>
      </c>
      <c r="AJ14" s="636">
        <v>0</v>
      </c>
      <c r="AK14" s="636">
        <v>42.146118131265411</v>
      </c>
      <c r="AL14" s="636">
        <v>1.0521851932500108</v>
      </c>
      <c r="AM14" s="636">
        <v>0</v>
      </c>
      <c r="AN14" s="636">
        <v>1.7000000000000001E-2</v>
      </c>
      <c r="AO14" s="636">
        <v>47.050691</v>
      </c>
      <c r="AP14" s="636">
        <v>0</v>
      </c>
      <c r="AQ14" s="636">
        <v>8.7032005947577105</v>
      </c>
      <c r="AR14" s="742">
        <v>1023.1110160805779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24.478012876539388</v>
      </c>
      <c r="F15" s="633">
        <v>0</v>
      </c>
      <c r="G15" s="633">
        <v>0</v>
      </c>
      <c r="H15" s="633">
        <v>0</v>
      </c>
      <c r="I15" s="633">
        <v>9.9917368502703017</v>
      </c>
      <c r="J15" s="633">
        <v>1.6379625401342421</v>
      </c>
      <c r="K15" s="633">
        <v>0</v>
      </c>
      <c r="L15" s="633">
        <v>8.2053096150483995</v>
      </c>
      <c r="M15" s="633">
        <v>0</v>
      </c>
      <c r="N15" s="633">
        <v>0.11396000000000001</v>
      </c>
      <c r="O15" s="633">
        <v>4.7719999999999999E-2</v>
      </c>
      <c r="P15" s="633">
        <v>0</v>
      </c>
      <c r="Q15" s="633">
        <v>402.61870908396969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367.85513100963294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0.85006052398229115</v>
      </c>
      <c r="AD15" s="633">
        <v>11.59975</v>
      </c>
      <c r="AE15" s="633">
        <v>0</v>
      </c>
      <c r="AF15" s="633">
        <v>0</v>
      </c>
      <c r="AG15" s="633">
        <v>3.5670249626481998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0</v>
      </c>
      <c r="AR15" s="742">
        <v>58.61862305562272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51.10130991040041</v>
      </c>
      <c r="F16" s="633">
        <v>150.56751575799709</v>
      </c>
      <c r="G16" s="633">
        <v>0</v>
      </c>
      <c r="H16" s="633">
        <v>0</v>
      </c>
      <c r="I16" s="633">
        <v>17.121919260545603</v>
      </c>
      <c r="J16" s="633">
        <v>13.521956192216184</v>
      </c>
      <c r="K16" s="633">
        <v>0</v>
      </c>
      <c r="L16" s="633">
        <v>147.95868508334834</v>
      </c>
      <c r="M16" s="633">
        <v>0</v>
      </c>
      <c r="N16" s="633">
        <v>18.293011418071217</v>
      </c>
      <c r="O16" s="633">
        <v>98.261492849888583</v>
      </c>
      <c r="P16" s="633">
        <v>0</v>
      </c>
      <c r="Q16" s="633">
        <v>645.56880423353016</v>
      </c>
      <c r="R16" s="633">
        <v>17.406228000000002</v>
      </c>
      <c r="S16" s="633">
        <v>1.52</v>
      </c>
      <c r="T16" s="633">
        <v>0</v>
      </c>
      <c r="U16" s="633">
        <v>0</v>
      </c>
      <c r="V16" s="633">
        <v>2.2000000000000002</v>
      </c>
      <c r="W16" s="633">
        <v>706.22667938536949</v>
      </c>
      <c r="X16" s="633">
        <v>0.84451999999999994</v>
      </c>
      <c r="Y16" s="633">
        <v>0.19936200000000001</v>
      </c>
      <c r="Z16" s="633">
        <v>0</v>
      </c>
      <c r="AA16" s="633">
        <v>0</v>
      </c>
      <c r="AB16" s="633">
        <v>0</v>
      </c>
      <c r="AC16" s="633">
        <v>157.20162294982956</v>
      </c>
      <c r="AD16" s="633">
        <v>52.934236360063863</v>
      </c>
      <c r="AE16" s="633">
        <v>0</v>
      </c>
      <c r="AF16" s="633">
        <v>0</v>
      </c>
      <c r="AG16" s="633">
        <v>40.393020035229853</v>
      </c>
      <c r="AH16" s="633">
        <v>0</v>
      </c>
      <c r="AI16" s="633">
        <v>0</v>
      </c>
      <c r="AJ16" s="633">
        <v>0</v>
      </c>
      <c r="AK16" s="633">
        <v>42.146118131265411</v>
      </c>
      <c r="AL16" s="633">
        <v>1.0521851932500108</v>
      </c>
      <c r="AM16" s="633">
        <v>0</v>
      </c>
      <c r="AN16" s="633">
        <v>1.7000000000000001E-2</v>
      </c>
      <c r="AO16" s="633">
        <v>47.050691</v>
      </c>
      <c r="AP16" s="633">
        <v>0</v>
      </c>
      <c r="AQ16" s="633">
        <v>8.7032005947577105</v>
      </c>
      <c r="AR16" s="742">
        <v>964.49239302495516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34.882190186498626</v>
      </c>
      <c r="F17" s="636">
        <v>0</v>
      </c>
      <c r="G17" s="636">
        <v>0</v>
      </c>
      <c r="H17" s="636">
        <v>0</v>
      </c>
      <c r="I17" s="636">
        <v>2.991341182789276</v>
      </c>
      <c r="J17" s="636">
        <v>40.54143379959487</v>
      </c>
      <c r="K17" s="636">
        <v>0</v>
      </c>
      <c r="L17" s="636">
        <v>17.489468033388917</v>
      </c>
      <c r="M17" s="636">
        <v>0</v>
      </c>
      <c r="N17" s="636">
        <v>3.7679585902911379</v>
      </c>
      <c r="O17" s="636">
        <v>1.3681576780569915</v>
      </c>
      <c r="P17" s="636">
        <v>0</v>
      </c>
      <c r="Q17" s="636">
        <v>1504.0586774412561</v>
      </c>
      <c r="R17" s="636">
        <v>5.4960000000000002E-2</v>
      </c>
      <c r="S17" s="636">
        <v>37.633769000000001</v>
      </c>
      <c r="T17" s="636">
        <v>0</v>
      </c>
      <c r="U17" s="636">
        <v>5.1160000000000008E-3</v>
      </c>
      <c r="V17" s="636">
        <v>0</v>
      </c>
      <c r="W17" s="636">
        <v>1425.9871482079134</v>
      </c>
      <c r="X17" s="636">
        <v>0</v>
      </c>
      <c r="Y17" s="636">
        <v>0</v>
      </c>
      <c r="Z17" s="636">
        <v>3.3388357076344004</v>
      </c>
      <c r="AA17" s="636">
        <v>0</v>
      </c>
      <c r="AB17" s="636">
        <v>0</v>
      </c>
      <c r="AC17" s="636">
        <v>10.903909846638841</v>
      </c>
      <c r="AD17" s="636">
        <v>19.667753248538769</v>
      </c>
      <c r="AE17" s="636">
        <v>0</v>
      </c>
      <c r="AF17" s="636">
        <v>0</v>
      </c>
      <c r="AG17" s="636">
        <v>5.4259325042495519</v>
      </c>
      <c r="AH17" s="636">
        <v>0</v>
      </c>
      <c r="AI17" s="636">
        <v>0</v>
      </c>
      <c r="AJ17" s="636">
        <v>0</v>
      </c>
      <c r="AK17" s="636">
        <v>0</v>
      </c>
      <c r="AL17" s="636">
        <v>1.7912000000000001E-2</v>
      </c>
      <c r="AM17" s="636">
        <v>0</v>
      </c>
      <c r="AN17" s="636">
        <v>0.26482299999999998</v>
      </c>
      <c r="AO17" s="636">
        <v>32.611944000000001</v>
      </c>
      <c r="AP17" s="636">
        <v>0</v>
      </c>
      <c r="AQ17" s="636">
        <v>9.1870810000000009</v>
      </c>
      <c r="AR17" s="742">
        <v>1239.4282821523104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6.8089301396705197</v>
      </c>
      <c r="M18" s="633">
        <v>0</v>
      </c>
      <c r="N18" s="633">
        <v>0.74778683247991395</v>
      </c>
      <c r="O18" s="633">
        <v>0</v>
      </c>
      <c r="P18" s="633">
        <v>0</v>
      </c>
      <c r="Q18" s="633">
        <v>0</v>
      </c>
      <c r="R18" s="633">
        <v>2.7480000000000001E-2</v>
      </c>
      <c r="S18" s="633">
        <v>0</v>
      </c>
      <c r="T18" s="633">
        <v>0</v>
      </c>
      <c r="U18" s="633">
        <v>2.5580000000000004E-3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1.3909846638841036E-2</v>
      </c>
      <c r="AD18" s="633">
        <v>0</v>
      </c>
      <c r="AE18" s="633">
        <v>0</v>
      </c>
      <c r="AF18" s="633">
        <v>0</v>
      </c>
      <c r="AG18" s="633">
        <v>1.2574296850603233</v>
      </c>
      <c r="AH18" s="633">
        <v>0</v>
      </c>
      <c r="AI18" s="633">
        <v>0</v>
      </c>
      <c r="AJ18" s="633">
        <v>0</v>
      </c>
      <c r="AK18" s="633">
        <v>0</v>
      </c>
      <c r="AL18" s="633">
        <v>7.9120000000000006E-3</v>
      </c>
      <c r="AM18" s="633">
        <v>0</v>
      </c>
      <c r="AN18" s="633">
        <v>0.14127999999999999</v>
      </c>
      <c r="AO18" s="633">
        <v>2.4850000000000002E-3</v>
      </c>
      <c r="AP18" s="633">
        <v>0</v>
      </c>
      <c r="AQ18" s="633">
        <v>0</v>
      </c>
      <c r="AR18" s="742">
        <v>20.384976173396659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34.882190186498626</v>
      </c>
      <c r="F19" s="633">
        <v>0</v>
      </c>
      <c r="G19" s="633">
        <v>0</v>
      </c>
      <c r="H19" s="633">
        <v>0</v>
      </c>
      <c r="I19" s="633">
        <v>2.991341182789276</v>
      </c>
      <c r="J19" s="633">
        <v>40.54143379959487</v>
      </c>
      <c r="K19" s="633">
        <v>0</v>
      </c>
      <c r="L19" s="633">
        <v>10.680537893718398</v>
      </c>
      <c r="M19" s="633">
        <v>0</v>
      </c>
      <c r="N19" s="633">
        <v>3.0201717578112239</v>
      </c>
      <c r="O19" s="633">
        <v>1.3681576780569915</v>
      </c>
      <c r="P19" s="633">
        <v>0</v>
      </c>
      <c r="Q19" s="633">
        <v>1504.0586774412561</v>
      </c>
      <c r="R19" s="633">
        <v>2.7480000000000001E-2</v>
      </c>
      <c r="S19" s="633">
        <v>37.633769000000001</v>
      </c>
      <c r="T19" s="633">
        <v>0</v>
      </c>
      <c r="U19" s="633">
        <v>2.5580000000000004E-3</v>
      </c>
      <c r="V19" s="633">
        <v>0</v>
      </c>
      <c r="W19" s="633">
        <v>1425.9871482079134</v>
      </c>
      <c r="X19" s="633">
        <v>0</v>
      </c>
      <c r="Y19" s="633">
        <v>0</v>
      </c>
      <c r="Z19" s="633">
        <v>3.3388357076344004</v>
      </c>
      <c r="AA19" s="633">
        <v>0</v>
      </c>
      <c r="AB19" s="633">
        <v>0</v>
      </c>
      <c r="AC19" s="633">
        <v>10.89</v>
      </c>
      <c r="AD19" s="633">
        <v>19.667753248538769</v>
      </c>
      <c r="AE19" s="633">
        <v>0</v>
      </c>
      <c r="AF19" s="633">
        <v>0</v>
      </c>
      <c r="AG19" s="633">
        <v>4.1685028191892286</v>
      </c>
      <c r="AH19" s="633">
        <v>0</v>
      </c>
      <c r="AI19" s="633">
        <v>0</v>
      </c>
      <c r="AJ19" s="633">
        <v>0</v>
      </c>
      <c r="AK19" s="633">
        <v>0</v>
      </c>
      <c r="AL19" s="633">
        <v>0.01</v>
      </c>
      <c r="AM19" s="633">
        <v>0</v>
      </c>
      <c r="AN19" s="633">
        <v>0.12354299999999999</v>
      </c>
      <c r="AO19" s="633">
        <v>32.609459000000001</v>
      </c>
      <c r="AP19" s="633">
        <v>0</v>
      </c>
      <c r="AQ19" s="633">
        <v>9.1870810000000009</v>
      </c>
      <c r="AR19" s="742">
        <v>1219.0433059789138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29.494750356347588</v>
      </c>
      <c r="J20" s="636">
        <v>3.071071076366807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30.315024244678437</v>
      </c>
      <c r="R20" s="636">
        <v>0</v>
      </c>
      <c r="S20" s="636">
        <v>0</v>
      </c>
      <c r="T20" s="636">
        <v>0</v>
      </c>
      <c r="U20" s="636">
        <v>0</v>
      </c>
      <c r="V20" s="636">
        <v>0</v>
      </c>
      <c r="W20" s="636">
        <v>2.250797188035957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1.4522409999999999</v>
      </c>
      <c r="AD20" s="636">
        <v>0</v>
      </c>
      <c r="AE20" s="636">
        <v>0</v>
      </c>
      <c r="AF20" s="636">
        <v>0</v>
      </c>
      <c r="AG20" s="636">
        <v>0.22242599999999998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2.2705796888090299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2.051E-2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0.61642268880900342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29.494750356347588</v>
      </c>
      <c r="J22" s="635">
        <v>3.071071076366807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30.315024244678437</v>
      </c>
      <c r="R22" s="635">
        <v>0</v>
      </c>
      <c r="S22" s="635">
        <v>0</v>
      </c>
      <c r="T22" s="635">
        <v>0</v>
      </c>
      <c r="U22" s="635">
        <v>0</v>
      </c>
      <c r="V22" s="635">
        <v>0</v>
      </c>
      <c r="W22" s="635">
        <v>2.250797188035957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1.4522409999999999</v>
      </c>
      <c r="AD22" s="635">
        <v>0</v>
      </c>
      <c r="AE22" s="635">
        <v>0</v>
      </c>
      <c r="AF22" s="635">
        <v>0</v>
      </c>
      <c r="AG22" s="635">
        <v>0.20191599999999998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1.6541570000000263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33.115139465615563</v>
      </c>
      <c r="F23" s="635">
        <v>150.49882132238832</v>
      </c>
      <c r="G23" s="635">
        <v>0</v>
      </c>
      <c r="H23" s="635">
        <v>0</v>
      </c>
      <c r="I23" s="635">
        <v>10.735749943542642</v>
      </c>
      <c r="J23" s="635">
        <v>89.287161406474524</v>
      </c>
      <c r="K23" s="635">
        <v>0</v>
      </c>
      <c r="L23" s="635">
        <v>39.445976416710025</v>
      </c>
      <c r="M23" s="635">
        <v>0</v>
      </c>
      <c r="N23" s="635">
        <v>3.1000366993295092</v>
      </c>
      <c r="O23" s="635">
        <v>2.5594020508513604</v>
      </c>
      <c r="P23" s="635">
        <v>0</v>
      </c>
      <c r="Q23" s="635">
        <v>361.52206579505662</v>
      </c>
      <c r="R23" s="635">
        <v>17.131459296674066</v>
      </c>
      <c r="S23" s="635">
        <v>1.0772790808338528</v>
      </c>
      <c r="T23" s="635">
        <v>0</v>
      </c>
      <c r="U23" s="635">
        <v>1.9431E-2</v>
      </c>
      <c r="V23" s="635">
        <v>2.8794620000000002</v>
      </c>
      <c r="W23" s="635">
        <v>350.61335572732321</v>
      </c>
      <c r="X23" s="635">
        <v>0.68849941991260866</v>
      </c>
      <c r="Y23" s="635">
        <v>0</v>
      </c>
      <c r="Z23" s="635">
        <v>7.4345714344011507E-2</v>
      </c>
      <c r="AA23" s="635">
        <v>0</v>
      </c>
      <c r="AB23" s="635">
        <v>0</v>
      </c>
      <c r="AC23" s="635">
        <v>49.333321330930303</v>
      </c>
      <c r="AD23" s="635">
        <v>185.54904393271249</v>
      </c>
      <c r="AE23" s="635">
        <v>0</v>
      </c>
      <c r="AF23" s="635">
        <v>1E-3</v>
      </c>
      <c r="AG23" s="635">
        <v>23.137902629963456</v>
      </c>
      <c r="AH23" s="635">
        <v>0</v>
      </c>
      <c r="AI23" s="635">
        <v>0</v>
      </c>
      <c r="AJ23" s="635">
        <v>0</v>
      </c>
      <c r="AK23" s="635">
        <v>2.5656637173202011E-2</v>
      </c>
      <c r="AL23" s="635">
        <v>1.3723917019136112</v>
      </c>
      <c r="AM23" s="635">
        <v>0</v>
      </c>
      <c r="AN23" s="635">
        <v>4.1881520647553655E-2</v>
      </c>
      <c r="AO23" s="635">
        <v>2.6075908158153198</v>
      </c>
      <c r="AP23" s="635">
        <v>0</v>
      </c>
      <c r="AQ23" s="635">
        <v>0.20681484889761176</v>
      </c>
      <c r="AR23" s="742">
        <v>556.25920119415366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30.850830937339925</v>
      </c>
      <c r="F24" s="635">
        <v>150.49882132238832</v>
      </c>
      <c r="G24" s="635">
        <v>0</v>
      </c>
      <c r="H24" s="635">
        <v>0</v>
      </c>
      <c r="I24" s="635">
        <v>10.33236216588328</v>
      </c>
      <c r="J24" s="635">
        <v>83.556775929349996</v>
      </c>
      <c r="K24" s="635">
        <v>0</v>
      </c>
      <c r="L24" s="635">
        <v>36.246385613778749</v>
      </c>
      <c r="M24" s="635">
        <v>0</v>
      </c>
      <c r="N24" s="635">
        <v>3.0830119088892989</v>
      </c>
      <c r="O24" s="635">
        <v>2.392595532128321</v>
      </c>
      <c r="P24" s="635">
        <v>0</v>
      </c>
      <c r="Q24" s="635">
        <v>355.2515458725872</v>
      </c>
      <c r="R24" s="635">
        <v>17.113014296674066</v>
      </c>
      <c r="S24" s="635">
        <v>1.0668156115740144</v>
      </c>
      <c r="T24" s="635">
        <v>0</v>
      </c>
      <c r="U24" s="635">
        <v>1.9431E-2</v>
      </c>
      <c r="V24" s="635">
        <v>2.8794620000000002</v>
      </c>
      <c r="W24" s="635">
        <v>341.75340616452854</v>
      </c>
      <c r="X24" s="635">
        <v>0.68849941991260866</v>
      </c>
      <c r="Y24" s="635">
        <v>0</v>
      </c>
      <c r="Z24" s="635">
        <v>7.4345714344011507E-2</v>
      </c>
      <c r="AA24" s="635">
        <v>0</v>
      </c>
      <c r="AB24" s="635">
        <v>0</v>
      </c>
      <c r="AC24" s="635">
        <v>38.593595872811775</v>
      </c>
      <c r="AD24" s="635">
        <v>165.09124894453424</v>
      </c>
      <c r="AE24" s="635">
        <v>0</v>
      </c>
      <c r="AF24" s="635">
        <v>1E-3</v>
      </c>
      <c r="AG24" s="635">
        <v>23.093834477355148</v>
      </c>
      <c r="AH24" s="635">
        <v>0</v>
      </c>
      <c r="AI24" s="635">
        <v>0</v>
      </c>
      <c r="AJ24" s="635">
        <v>0</v>
      </c>
      <c r="AK24" s="635">
        <v>2.5656637173202011E-2</v>
      </c>
      <c r="AL24" s="635">
        <v>1.3723917019136112</v>
      </c>
      <c r="AM24" s="635">
        <v>0</v>
      </c>
      <c r="AN24" s="635">
        <v>4.1881520647553655E-2</v>
      </c>
      <c r="AO24" s="635">
        <v>2.5618960609943988</v>
      </c>
      <c r="AP24" s="635">
        <v>0</v>
      </c>
      <c r="AQ24" s="635">
        <v>0.20681484889761176</v>
      </c>
      <c r="AR24" s="742">
        <v>518.40614073881579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2.2643085282756363</v>
      </c>
      <c r="F25" s="635">
        <v>0</v>
      </c>
      <c r="G25" s="635">
        <v>0</v>
      </c>
      <c r="H25" s="635">
        <v>0</v>
      </c>
      <c r="I25" s="635">
        <v>0.40338777765936207</v>
      </c>
      <c r="J25" s="635">
        <v>5.7303854771245311</v>
      </c>
      <c r="K25" s="635">
        <v>0</v>
      </c>
      <c r="L25" s="635">
        <v>3.1995908029312723</v>
      </c>
      <c r="M25" s="635">
        <v>0</v>
      </c>
      <c r="N25" s="635">
        <v>1.7024790440210533E-2</v>
      </c>
      <c r="O25" s="635">
        <v>0.16680651872303937</v>
      </c>
      <c r="P25" s="635">
        <v>0</v>
      </c>
      <c r="Q25" s="635">
        <v>6.270519922469405</v>
      </c>
      <c r="R25" s="635">
        <v>1.8445E-2</v>
      </c>
      <c r="S25" s="635">
        <v>1.0463469259838491E-2</v>
      </c>
      <c r="T25" s="635">
        <v>0</v>
      </c>
      <c r="U25" s="635">
        <v>0</v>
      </c>
      <c r="V25" s="635">
        <v>0</v>
      </c>
      <c r="W25" s="635">
        <v>8.859949562794645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10.739725458118528</v>
      </c>
      <c r="AD25" s="635">
        <v>20.457794988178257</v>
      </c>
      <c r="AE25" s="635">
        <v>0</v>
      </c>
      <c r="AF25" s="635">
        <v>0</v>
      </c>
      <c r="AG25" s="635">
        <v>4.4068152608307307E-2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4.5694754820921064E-2</v>
      </c>
      <c r="AP25" s="635">
        <v>0</v>
      </c>
      <c r="AQ25" s="635">
        <v>0</v>
      </c>
      <c r="AR25" s="742">
        <v>37.853060455337832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98.804580999999999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98.804580999999999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143.57665243905399</v>
      </c>
      <c r="F29" s="372">
        <v>301.06633708038544</v>
      </c>
      <c r="G29" s="372">
        <v>0</v>
      </c>
      <c r="H29" s="372">
        <v>0</v>
      </c>
      <c r="I29" s="372">
        <v>70.335497593495404</v>
      </c>
      <c r="J29" s="372">
        <v>148.05958501478662</v>
      </c>
      <c r="K29" s="372">
        <v>0</v>
      </c>
      <c r="L29" s="372">
        <v>311.9040201484957</v>
      </c>
      <c r="M29" s="372">
        <v>0</v>
      </c>
      <c r="N29" s="372">
        <v>25.27496670769186</v>
      </c>
      <c r="O29" s="372">
        <v>102.23677257879693</v>
      </c>
      <c r="P29" s="372">
        <v>0</v>
      </c>
      <c r="Q29" s="372">
        <v>2944.0832807984912</v>
      </c>
      <c r="R29" s="372">
        <v>34.592647296674073</v>
      </c>
      <c r="S29" s="372">
        <v>40.231048080833858</v>
      </c>
      <c r="T29" s="372">
        <v>0</v>
      </c>
      <c r="U29" s="372">
        <v>2.4546999999999999E-2</v>
      </c>
      <c r="V29" s="372">
        <v>5.0794620000000004</v>
      </c>
      <c r="W29" s="372">
        <v>2852.9331115182749</v>
      </c>
      <c r="X29" s="372">
        <v>1.5330194199126086</v>
      </c>
      <c r="Y29" s="372">
        <v>0.19936200000000001</v>
      </c>
      <c r="Z29" s="372">
        <v>3.413181421978412</v>
      </c>
      <c r="AA29" s="372">
        <v>0</v>
      </c>
      <c r="AB29" s="372">
        <v>0</v>
      </c>
      <c r="AC29" s="372">
        <v>219.74115565138095</v>
      </c>
      <c r="AD29" s="372">
        <v>269.75078354131512</v>
      </c>
      <c r="AE29" s="372">
        <v>0</v>
      </c>
      <c r="AF29" s="372">
        <v>1E-3</v>
      </c>
      <c r="AG29" s="372">
        <v>72.746306132091064</v>
      </c>
      <c r="AH29" s="372">
        <v>0</v>
      </c>
      <c r="AI29" s="372">
        <v>0</v>
      </c>
      <c r="AJ29" s="372">
        <v>0</v>
      </c>
      <c r="AK29" s="372">
        <v>42.17177476843861</v>
      </c>
      <c r="AL29" s="372">
        <v>2.4424888951636219</v>
      </c>
      <c r="AM29" s="372">
        <v>0</v>
      </c>
      <c r="AN29" s="372">
        <v>0.32370452064755362</v>
      </c>
      <c r="AO29" s="372">
        <v>82.270225815815309</v>
      </c>
      <c r="AP29" s="372">
        <v>0</v>
      </c>
      <c r="AQ29" s="372">
        <v>18.097096443655321</v>
      </c>
      <c r="AR29" s="741">
        <v>2821.0690791158513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21.331825905245498</v>
      </c>
      <c r="F32" s="634">
        <v>0</v>
      </c>
      <c r="G32" s="634">
        <v>0</v>
      </c>
      <c r="H32" s="634">
        <v>0</v>
      </c>
      <c r="I32" s="634">
        <v>0</v>
      </c>
      <c r="J32" s="634">
        <v>0.26724893358796875</v>
      </c>
      <c r="K32" s="634">
        <v>0</v>
      </c>
      <c r="L32" s="634">
        <v>0</v>
      </c>
      <c r="M32" s="634">
        <v>0</v>
      </c>
      <c r="N32" s="634">
        <v>1.8051082925512156</v>
      </c>
      <c r="O32" s="634">
        <v>0.46245800000000004</v>
      </c>
      <c r="P32" s="634">
        <v>0</v>
      </c>
      <c r="Q32" s="634">
        <v>237.21038143308104</v>
      </c>
      <c r="R32" s="634">
        <v>0</v>
      </c>
      <c r="S32" s="634">
        <v>0</v>
      </c>
      <c r="T32" s="634">
        <v>0</v>
      </c>
      <c r="U32" s="634">
        <v>0</v>
      </c>
      <c r="V32" s="634">
        <v>10</v>
      </c>
      <c r="W32" s="634">
        <v>248.44056035605442</v>
      </c>
      <c r="X32" s="634">
        <v>40</v>
      </c>
      <c r="Y32" s="634">
        <v>0</v>
      </c>
      <c r="Z32" s="634">
        <v>0</v>
      </c>
      <c r="AA32" s="634">
        <v>0</v>
      </c>
      <c r="AB32" s="634">
        <v>0</v>
      </c>
      <c r="AC32" s="634">
        <v>3.2822805672978905</v>
      </c>
      <c r="AD32" s="634">
        <v>22.010645935979941</v>
      </c>
      <c r="AE32" s="634">
        <v>0</v>
      </c>
      <c r="AF32" s="634">
        <v>0</v>
      </c>
      <c r="AG32" s="634">
        <v>46.25177523535838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48.945327000000006</v>
      </c>
      <c r="AP32" s="634">
        <v>0</v>
      </c>
      <c r="AQ32" s="634">
        <v>10</v>
      </c>
      <c r="AR32" s="702">
        <v>716.05134155496251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1.083796371461911</v>
      </c>
      <c r="F33" s="636">
        <v>0</v>
      </c>
      <c r="G33" s="633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636">
        <v>0</v>
      </c>
      <c r="O33" s="636">
        <v>0.46245800000000004</v>
      </c>
      <c r="P33" s="636">
        <v>0</v>
      </c>
      <c r="Q33" s="636">
        <v>147.05046868342365</v>
      </c>
      <c r="R33" s="636">
        <v>0</v>
      </c>
      <c r="S33" s="636">
        <v>0</v>
      </c>
      <c r="T33" s="636">
        <v>0</v>
      </c>
      <c r="U33" s="636">
        <v>0</v>
      </c>
      <c r="V33" s="636">
        <v>10</v>
      </c>
      <c r="W33" s="636">
        <v>147.05046868342365</v>
      </c>
      <c r="X33" s="636">
        <v>40</v>
      </c>
      <c r="Y33" s="636">
        <v>0</v>
      </c>
      <c r="Z33" s="636">
        <v>0</v>
      </c>
      <c r="AA33" s="636">
        <v>0</v>
      </c>
      <c r="AB33" s="636">
        <v>0</v>
      </c>
      <c r="AC33" s="636">
        <v>3.1830820000000002</v>
      </c>
      <c r="AD33" s="636">
        <v>4.0923623714619106</v>
      </c>
      <c r="AE33" s="636">
        <v>0</v>
      </c>
      <c r="AF33" s="636">
        <v>0</v>
      </c>
      <c r="AG33" s="636">
        <v>7.0882000000000001E-2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0.22499999999999998</v>
      </c>
      <c r="AP33" s="636">
        <v>0</v>
      </c>
      <c r="AQ33" s="636">
        <v>0</v>
      </c>
      <c r="AR33" s="636">
        <v>223.18000999999998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31.386601613508141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31.386601613508141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1.083796371461911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</v>
      </c>
      <c r="N35" s="633">
        <v>0</v>
      </c>
      <c r="O35" s="633">
        <v>0.46245800000000004</v>
      </c>
      <c r="P35" s="633">
        <v>0</v>
      </c>
      <c r="Q35" s="633">
        <v>115.66386706991551</v>
      </c>
      <c r="R35" s="633">
        <v>0</v>
      </c>
      <c r="S35" s="633">
        <v>0</v>
      </c>
      <c r="T35" s="633">
        <v>0</v>
      </c>
      <c r="U35" s="633">
        <v>0</v>
      </c>
      <c r="V35" s="633">
        <v>10</v>
      </c>
      <c r="W35" s="633">
        <v>115.66386706991551</v>
      </c>
      <c r="X35" s="633">
        <v>40</v>
      </c>
      <c r="Y35" s="633">
        <v>0</v>
      </c>
      <c r="Z35" s="633">
        <v>0</v>
      </c>
      <c r="AA35" s="633">
        <v>0</v>
      </c>
      <c r="AB35" s="633">
        <v>0</v>
      </c>
      <c r="AC35" s="633">
        <v>3.1830820000000002</v>
      </c>
      <c r="AD35" s="633">
        <v>4.0923623714619106</v>
      </c>
      <c r="AE35" s="633">
        <v>0</v>
      </c>
      <c r="AF35" s="633">
        <v>0</v>
      </c>
      <c r="AG35" s="633">
        <v>7.0882000000000001E-2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0.22499999999999998</v>
      </c>
      <c r="AP35" s="633">
        <v>0</v>
      </c>
      <c r="AQ35" s="633">
        <v>0</v>
      </c>
      <c r="AR35" s="633">
        <v>223.18000999999998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18.12172078098639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636">
        <v>1.8051082925512156</v>
      </c>
      <c r="O36" s="636">
        <v>0</v>
      </c>
      <c r="P36" s="636">
        <v>0</v>
      </c>
      <c r="Q36" s="636">
        <v>86.984652685817878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95.8793451959951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17.87715627080917</v>
      </c>
      <c r="AE36" s="636">
        <v>0</v>
      </c>
      <c r="AF36" s="636">
        <v>0</v>
      </c>
      <c r="AG36" s="636">
        <v>46.180893235358383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48.495327000000003</v>
      </c>
      <c r="AP36" s="636">
        <v>0</v>
      </c>
      <c r="AQ36" s="636">
        <v>10</v>
      </c>
      <c r="AR36" s="636">
        <v>475.14004168854677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2.714054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18.12172078098639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0</v>
      </c>
      <c r="N38" s="633">
        <v>1.8051082925512156</v>
      </c>
      <c r="O38" s="633">
        <v>0</v>
      </c>
      <c r="P38" s="633">
        <v>0</v>
      </c>
      <c r="Q38" s="633">
        <v>86.984652685817878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95.8793451959951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17.87715627080917</v>
      </c>
      <c r="AE38" s="633">
        <v>0</v>
      </c>
      <c r="AF38" s="633">
        <v>0</v>
      </c>
      <c r="AG38" s="633">
        <v>46.180893235358383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48.495327000000003</v>
      </c>
      <c r="AP38" s="633">
        <v>0</v>
      </c>
      <c r="AQ38" s="633">
        <v>10</v>
      </c>
      <c r="AR38" s="633">
        <v>472.4259876885468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2.1263087527971978</v>
      </c>
      <c r="F42" s="635">
        <v>0</v>
      </c>
      <c r="G42" s="635">
        <v>0</v>
      </c>
      <c r="H42" s="635">
        <v>0</v>
      </c>
      <c r="I42" s="635">
        <v>0</v>
      </c>
      <c r="J42" s="635">
        <v>0.26724893358796875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3.1752600638395196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5.5107464766356564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9.9198567297890325E-2</v>
      </c>
      <c r="AD42" s="635">
        <v>4.1127293708861479E-2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0.22499999999999998</v>
      </c>
      <c r="AP42" s="635">
        <v>0</v>
      </c>
      <c r="AQ42" s="635">
        <v>0</v>
      </c>
      <c r="AR42" s="635">
        <v>17.731289866415764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2.0271101854993074</v>
      </c>
      <c r="F43" s="635">
        <v>0</v>
      </c>
      <c r="G43" s="635">
        <v>0</v>
      </c>
      <c r="H43" s="635">
        <v>0</v>
      </c>
      <c r="I43" s="635">
        <v>0</v>
      </c>
      <c r="J43" s="635">
        <v>0.1684027657746742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3.1752600638395196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5.3707730151135005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15.506289866415763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9.9198567297890325E-2</v>
      </c>
      <c r="F44" s="635">
        <v>0</v>
      </c>
      <c r="G44" s="635">
        <v>0</v>
      </c>
      <c r="H44" s="635">
        <v>0</v>
      </c>
      <c r="I44" s="635">
        <v>0</v>
      </c>
      <c r="J44" s="635">
        <v>9.8846167813294569E-2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0.13997346152215606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9.9198567297890325E-2</v>
      </c>
      <c r="AD44" s="635">
        <v>4.1127293708861479E-2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0.22499999999999998</v>
      </c>
      <c r="AP44" s="635">
        <v>0</v>
      </c>
      <c r="AQ44" s="635">
        <v>0</v>
      </c>
      <c r="AR44" s="633">
        <v>2.2250000000000001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21.331825905245498</v>
      </c>
      <c r="F48" s="636">
        <v>0</v>
      </c>
      <c r="G48" s="636">
        <v>0</v>
      </c>
      <c r="H48" s="636">
        <v>0</v>
      </c>
      <c r="I48" s="636">
        <v>0</v>
      </c>
      <c r="J48" s="636">
        <v>0.26724893358796875</v>
      </c>
      <c r="K48" s="636">
        <v>0</v>
      </c>
      <c r="L48" s="636">
        <v>0</v>
      </c>
      <c r="M48" s="636">
        <v>0</v>
      </c>
      <c r="N48" s="636">
        <v>1.8051082925512156</v>
      </c>
      <c r="O48" s="636">
        <v>0.46245800000000004</v>
      </c>
      <c r="P48" s="636">
        <v>0</v>
      </c>
      <c r="Q48" s="636">
        <v>237.21038143308104</v>
      </c>
      <c r="R48" s="636">
        <v>0</v>
      </c>
      <c r="S48" s="636">
        <v>0</v>
      </c>
      <c r="T48" s="636">
        <v>0</v>
      </c>
      <c r="U48" s="636">
        <v>0</v>
      </c>
      <c r="V48" s="636">
        <v>10</v>
      </c>
      <c r="W48" s="636">
        <v>248.44056035605442</v>
      </c>
      <c r="X48" s="636">
        <v>40</v>
      </c>
      <c r="Y48" s="636">
        <v>0</v>
      </c>
      <c r="Z48" s="636">
        <v>0</v>
      </c>
      <c r="AA48" s="636">
        <v>0</v>
      </c>
      <c r="AB48" s="636">
        <v>0</v>
      </c>
      <c r="AC48" s="636">
        <v>3.2822805672978905</v>
      </c>
      <c r="AD48" s="636">
        <v>22.010645935979941</v>
      </c>
      <c r="AE48" s="636">
        <v>0</v>
      </c>
      <c r="AF48" s="636">
        <v>0</v>
      </c>
      <c r="AG48" s="636">
        <v>46.25177523535838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48.945327000000006</v>
      </c>
      <c r="AP48" s="636">
        <v>0</v>
      </c>
      <c r="AQ48" s="636">
        <v>10</v>
      </c>
      <c r="AR48" s="636">
        <v>716.05134155496251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3.2469464381896862</v>
      </c>
      <c r="F50" s="637">
        <v>0</v>
      </c>
      <c r="G50" s="637">
        <v>0</v>
      </c>
      <c r="H50" s="637">
        <v>0</v>
      </c>
      <c r="I50" s="637">
        <v>0</v>
      </c>
      <c r="J50" s="637">
        <v>0.26724893358796875</v>
      </c>
      <c r="K50" s="637">
        <v>0</v>
      </c>
      <c r="L50" s="637">
        <v>0</v>
      </c>
      <c r="M50" s="637">
        <v>0</v>
      </c>
      <c r="N50" s="637">
        <v>0.99999307913460056</v>
      </c>
      <c r="O50" s="637">
        <v>0</v>
      </c>
      <c r="P50" s="637">
        <v>0</v>
      </c>
      <c r="Q50" s="637">
        <v>222.41824431912679</v>
      </c>
      <c r="R50" s="637">
        <v>0</v>
      </c>
      <c r="S50" s="637">
        <v>0</v>
      </c>
      <c r="T50" s="637">
        <v>0</v>
      </c>
      <c r="U50" s="637">
        <v>0</v>
      </c>
      <c r="V50" s="637">
        <v>10</v>
      </c>
      <c r="W50" s="637">
        <v>224.75373073192293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3.1330820000000004</v>
      </c>
      <c r="AD50" s="637">
        <v>3.4552765463992405</v>
      </c>
      <c r="AE50" s="637">
        <v>0</v>
      </c>
      <c r="AF50" s="637">
        <v>0</v>
      </c>
      <c r="AG50" s="637">
        <v>0.25177523535838497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26.495327</v>
      </c>
      <c r="AP50" s="637">
        <v>0</v>
      </c>
      <c r="AQ50" s="637">
        <v>0</v>
      </c>
      <c r="AR50" s="635">
        <v>88.896074314493035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18.084879467055814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0.80511521341661507</v>
      </c>
      <c r="O51" s="637">
        <v>0.46245800000000004</v>
      </c>
      <c r="P51" s="637">
        <v>0</v>
      </c>
      <c r="Q51" s="637">
        <v>14.792137113954269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23.686829624131491</v>
      </c>
      <c r="X51" s="637">
        <v>40</v>
      </c>
      <c r="Y51" s="637">
        <v>0</v>
      </c>
      <c r="Z51" s="637">
        <v>0</v>
      </c>
      <c r="AA51" s="637">
        <v>0</v>
      </c>
      <c r="AB51" s="637">
        <v>0</v>
      </c>
      <c r="AC51" s="637">
        <v>0.14919856729789033</v>
      </c>
      <c r="AD51" s="637">
        <v>18.555369389580701</v>
      </c>
      <c r="AE51" s="637">
        <v>0</v>
      </c>
      <c r="AF51" s="637">
        <v>0</v>
      </c>
      <c r="AG51" s="637">
        <v>46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22.449999999999996</v>
      </c>
      <c r="AP51" s="637">
        <v>0</v>
      </c>
      <c r="AQ51" s="637">
        <v>10</v>
      </c>
      <c r="AR51" s="635">
        <v>627.15526724046958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43.228679990899543</v>
      </c>
      <c r="F55" s="634">
        <v>0</v>
      </c>
      <c r="G55" s="634">
        <v>0</v>
      </c>
      <c r="H55" s="634">
        <v>0</v>
      </c>
      <c r="I55" s="634">
        <v>409.0646032339331</v>
      </c>
      <c r="J55" s="634">
        <v>392.39309071618624</v>
      </c>
      <c r="K55" s="634">
        <v>0</v>
      </c>
      <c r="L55" s="634">
        <v>20.925386170198653</v>
      </c>
      <c r="M55" s="634">
        <v>0</v>
      </c>
      <c r="N55" s="634">
        <v>5.4465095391503606</v>
      </c>
      <c r="O55" s="634">
        <v>4.6774429999999994</v>
      </c>
      <c r="P55" s="634">
        <v>0</v>
      </c>
      <c r="Q55" s="634">
        <v>567.42579845326054</v>
      </c>
      <c r="R55" s="634">
        <v>317.49635550000005</v>
      </c>
      <c r="S55" s="634">
        <v>560</v>
      </c>
      <c r="T55" s="634">
        <v>0</v>
      </c>
      <c r="U55" s="634">
        <v>0</v>
      </c>
      <c r="V55" s="634">
        <v>0</v>
      </c>
      <c r="W55" s="634">
        <v>552.77681725629475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789.1169621515827</v>
      </c>
      <c r="AD55" s="634">
        <v>302.15139109977906</v>
      </c>
      <c r="AE55" s="634">
        <v>0</v>
      </c>
      <c r="AF55" s="634">
        <v>0</v>
      </c>
      <c r="AG55" s="634">
        <v>15.875900500000004</v>
      </c>
      <c r="AH55" s="634">
        <v>0</v>
      </c>
      <c r="AI55" s="634">
        <v>0</v>
      </c>
      <c r="AJ55" s="634">
        <v>0</v>
      </c>
      <c r="AK55" s="634">
        <v>0</v>
      </c>
      <c r="AL55" s="634">
        <v>90.479883999999998</v>
      </c>
      <c r="AM55" s="634">
        <v>0</v>
      </c>
      <c r="AN55" s="634">
        <v>0</v>
      </c>
      <c r="AO55" s="634">
        <v>236.57118050000005</v>
      </c>
      <c r="AP55" s="634">
        <v>0</v>
      </c>
      <c r="AQ55" s="634">
        <v>12.179127499999998</v>
      </c>
      <c r="AR55" s="634">
        <v>3612.1022301617518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12.693849170198654</v>
      </c>
      <c r="M56" s="372">
        <v>0</v>
      </c>
      <c r="N56" s="372">
        <v>4.3361224106353298</v>
      </c>
      <c r="O56" s="372">
        <v>0.25887550000000004</v>
      </c>
      <c r="P56" s="372">
        <v>0</v>
      </c>
      <c r="Q56" s="372">
        <v>313.77445070082956</v>
      </c>
      <c r="R56" s="372">
        <v>143.2963555</v>
      </c>
      <c r="S56" s="372">
        <v>280</v>
      </c>
      <c r="T56" s="372">
        <v>0</v>
      </c>
      <c r="U56" s="372">
        <v>0</v>
      </c>
      <c r="V56" s="372">
        <v>0</v>
      </c>
      <c r="W56" s="372">
        <v>313.77445070082956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674.32688733874511</v>
      </c>
      <c r="AD56" s="372">
        <v>129.26910200000003</v>
      </c>
      <c r="AE56" s="372">
        <v>0</v>
      </c>
      <c r="AF56" s="372">
        <v>0</v>
      </c>
      <c r="AG56" s="372">
        <v>5.7091300000000009</v>
      </c>
      <c r="AH56" s="372">
        <v>0</v>
      </c>
      <c r="AI56" s="372">
        <v>0</v>
      </c>
      <c r="AJ56" s="372">
        <v>0</v>
      </c>
      <c r="AK56" s="372">
        <v>0</v>
      </c>
      <c r="AL56" s="372">
        <v>90.379884000000004</v>
      </c>
      <c r="AM56" s="372">
        <v>0</v>
      </c>
      <c r="AN56" s="372">
        <v>0</v>
      </c>
      <c r="AO56" s="372">
        <v>169.25658900000005</v>
      </c>
      <c r="AP56" s="372">
        <v>0</v>
      </c>
      <c r="AQ56" s="372">
        <v>12.079127499999998</v>
      </c>
      <c r="AR56" s="635">
        <v>1881.0497001585454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0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127.09736374212736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127.09736374212736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3.6971325000000004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17.635003499999982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12.693849170198654</v>
      </c>
      <c r="M58" s="633">
        <v>0</v>
      </c>
      <c r="N58" s="633">
        <v>4.3361224106353298</v>
      </c>
      <c r="O58" s="633">
        <v>0.25887550000000004</v>
      </c>
      <c r="P58" s="633">
        <v>0</v>
      </c>
      <c r="Q58" s="633">
        <v>186.67708695870223</v>
      </c>
      <c r="R58" s="633">
        <v>143.2963555</v>
      </c>
      <c r="S58" s="633">
        <v>280</v>
      </c>
      <c r="T58" s="633">
        <v>0</v>
      </c>
      <c r="U58" s="633">
        <v>0</v>
      </c>
      <c r="V58" s="633">
        <v>0</v>
      </c>
      <c r="W58" s="633">
        <v>186.67708695870223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674.32688733874511</v>
      </c>
      <c r="AD58" s="633">
        <v>125.57196950000002</v>
      </c>
      <c r="AE58" s="633">
        <v>0</v>
      </c>
      <c r="AF58" s="633">
        <v>0</v>
      </c>
      <c r="AG58" s="633">
        <v>5.7091300000000009</v>
      </c>
      <c r="AH58" s="633">
        <v>0</v>
      </c>
      <c r="AI58" s="633">
        <v>0</v>
      </c>
      <c r="AJ58" s="633">
        <v>0</v>
      </c>
      <c r="AK58" s="633">
        <v>0</v>
      </c>
      <c r="AL58" s="633">
        <v>90.379884000000004</v>
      </c>
      <c r="AM58" s="633">
        <v>0</v>
      </c>
      <c r="AN58" s="633">
        <v>0</v>
      </c>
      <c r="AO58" s="633">
        <v>169.25658900000005</v>
      </c>
      <c r="AP58" s="633">
        <v>0</v>
      </c>
      <c r="AQ58" s="633">
        <v>12.079127499999998</v>
      </c>
      <c r="AR58" s="635">
        <v>1863.4146966585454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13.831327115584438</v>
      </c>
      <c r="F59" s="636">
        <v>0</v>
      </c>
      <c r="G59" s="636">
        <v>0</v>
      </c>
      <c r="H59" s="636">
        <v>0</v>
      </c>
      <c r="I59" s="636">
        <v>389.69268529911113</v>
      </c>
      <c r="J59" s="636">
        <v>375.86135818352676</v>
      </c>
      <c r="K59" s="636">
        <v>0</v>
      </c>
      <c r="L59" s="636">
        <v>8.2315369999999994</v>
      </c>
      <c r="M59" s="636">
        <v>0</v>
      </c>
      <c r="N59" s="636">
        <v>1.1103871285150304</v>
      </c>
      <c r="O59" s="636">
        <v>0</v>
      </c>
      <c r="P59" s="636">
        <v>0</v>
      </c>
      <c r="Q59" s="636">
        <v>34.571274054510006</v>
      </c>
      <c r="R59" s="636">
        <v>0</v>
      </c>
      <c r="S59" s="636">
        <v>280</v>
      </c>
      <c r="T59" s="636">
        <v>0</v>
      </c>
      <c r="U59" s="636">
        <v>0</v>
      </c>
      <c r="V59" s="636">
        <v>0</v>
      </c>
      <c r="W59" s="636">
        <v>34.571274054510006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10.166770500000002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1222.5182185281164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13.831327115584438</v>
      </c>
      <c r="F61" s="633">
        <v>0</v>
      </c>
      <c r="G61" s="633">
        <v>0</v>
      </c>
      <c r="H61" s="633">
        <v>0</v>
      </c>
      <c r="I61" s="633">
        <v>389.69268529911113</v>
      </c>
      <c r="J61" s="633">
        <v>375.86135818352676</v>
      </c>
      <c r="K61" s="633">
        <v>0</v>
      </c>
      <c r="L61" s="633">
        <v>8.2315369999999994</v>
      </c>
      <c r="M61" s="633">
        <v>0</v>
      </c>
      <c r="N61" s="633">
        <v>1.1103871285150304</v>
      </c>
      <c r="O61" s="633">
        <v>0</v>
      </c>
      <c r="P61" s="633">
        <v>0</v>
      </c>
      <c r="Q61" s="633">
        <v>34.571274054510006</v>
      </c>
      <c r="R61" s="633">
        <v>0</v>
      </c>
      <c r="S61" s="633">
        <v>280</v>
      </c>
      <c r="T61" s="633">
        <v>0</v>
      </c>
      <c r="U61" s="633">
        <v>0</v>
      </c>
      <c r="V61" s="633">
        <v>0</v>
      </c>
      <c r="W61" s="633">
        <v>34.571274054510006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10.166770500000002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1222.5182185281164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0</v>
      </c>
      <c r="R62" s="636">
        <v>174.20000000000007</v>
      </c>
      <c r="S62" s="636">
        <v>0</v>
      </c>
      <c r="T62" s="636">
        <v>0</v>
      </c>
      <c r="U62" s="636">
        <v>0</v>
      </c>
      <c r="V62" s="636">
        <v>0</v>
      </c>
      <c r="W62" s="636">
        <v>0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0.37</v>
      </c>
      <c r="AD62" s="636">
        <v>0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174.57000000000008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0</v>
      </c>
      <c r="R64" s="635">
        <v>174.20000000000007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0.37</v>
      </c>
      <c r="AD64" s="635">
        <v>0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174.57000000000008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29.397352875315104</v>
      </c>
      <c r="F65" s="635">
        <v>0</v>
      </c>
      <c r="G65" s="635">
        <v>0</v>
      </c>
      <c r="H65" s="635">
        <v>0</v>
      </c>
      <c r="I65" s="635">
        <v>19.371917934821951</v>
      </c>
      <c r="J65" s="635">
        <v>16.531732532659472</v>
      </c>
      <c r="K65" s="635">
        <v>0</v>
      </c>
      <c r="L65" s="635">
        <v>0</v>
      </c>
      <c r="M65" s="635">
        <v>0</v>
      </c>
      <c r="N65" s="635">
        <v>0</v>
      </c>
      <c r="O65" s="635">
        <v>4.4185674999999991</v>
      </c>
      <c r="P65" s="635">
        <v>0</v>
      </c>
      <c r="Q65" s="635">
        <v>219.08007369792097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204.43109250095515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114.42007481283761</v>
      </c>
      <c r="AD65" s="635">
        <v>172.882289099779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0.1</v>
      </c>
      <c r="AM65" s="635">
        <v>0</v>
      </c>
      <c r="AN65" s="635">
        <v>0</v>
      </c>
      <c r="AO65" s="635">
        <v>67.314591500000006</v>
      </c>
      <c r="AP65" s="635">
        <v>0</v>
      </c>
      <c r="AQ65" s="635">
        <v>0.1</v>
      </c>
      <c r="AR65" s="635">
        <v>333.96431147508957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29.397352875315104</v>
      </c>
      <c r="F66" s="635">
        <v>0</v>
      </c>
      <c r="G66" s="635">
        <v>0</v>
      </c>
      <c r="H66" s="635">
        <v>0</v>
      </c>
      <c r="I66" s="635">
        <v>19.371917934821951</v>
      </c>
      <c r="J66" s="635">
        <v>16.531732532659472</v>
      </c>
      <c r="K66" s="635">
        <v>0</v>
      </c>
      <c r="L66" s="635">
        <v>0</v>
      </c>
      <c r="M66" s="635">
        <v>0</v>
      </c>
      <c r="N66" s="635">
        <v>0</v>
      </c>
      <c r="O66" s="635">
        <v>0</v>
      </c>
      <c r="P66" s="635">
        <v>0</v>
      </c>
      <c r="Q66" s="635">
        <v>218.73581132096803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204.0868301240022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47.561040812837639</v>
      </c>
      <c r="AD66" s="635">
        <v>72.945753099778926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0.1</v>
      </c>
      <c r="AM66" s="635">
        <v>0</v>
      </c>
      <c r="AN66" s="635">
        <v>0</v>
      </c>
      <c r="AO66" s="635">
        <v>0</v>
      </c>
      <c r="AP66" s="635">
        <v>0</v>
      </c>
      <c r="AQ66" s="635">
        <v>0.1</v>
      </c>
      <c r="AR66" s="635">
        <v>95.435582475089291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  <c r="N67" s="635">
        <v>0</v>
      </c>
      <c r="O67" s="635">
        <v>4.4185674999999991</v>
      </c>
      <c r="P67" s="635">
        <v>0</v>
      </c>
      <c r="Q67" s="635">
        <v>0.34426237695294243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0.34426237695294243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66.85903399999998</v>
      </c>
      <c r="AD67" s="635">
        <v>99.936536000000075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67.314591500000006</v>
      </c>
      <c r="AP67" s="635">
        <v>0</v>
      </c>
      <c r="AQ67" s="635">
        <v>0</v>
      </c>
      <c r="AR67" s="635">
        <v>238.52872900000028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64.163396000000006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64.163396000000006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43.228679990899543</v>
      </c>
      <c r="F71" s="636">
        <v>0</v>
      </c>
      <c r="G71" s="636">
        <v>0</v>
      </c>
      <c r="H71" s="636">
        <v>0</v>
      </c>
      <c r="I71" s="636">
        <v>409.0646032339331</v>
      </c>
      <c r="J71" s="636">
        <v>392.39309071618624</v>
      </c>
      <c r="K71" s="636">
        <v>0</v>
      </c>
      <c r="L71" s="636">
        <v>85.088782170198655</v>
      </c>
      <c r="M71" s="636">
        <v>0</v>
      </c>
      <c r="N71" s="636">
        <v>5.4465095391503606</v>
      </c>
      <c r="O71" s="636">
        <v>4.6774429999999994</v>
      </c>
      <c r="P71" s="636">
        <v>0</v>
      </c>
      <c r="Q71" s="636">
        <v>567.42579845326054</v>
      </c>
      <c r="R71" s="636">
        <v>317.49635550000005</v>
      </c>
      <c r="S71" s="636">
        <v>560</v>
      </c>
      <c r="T71" s="636">
        <v>0</v>
      </c>
      <c r="U71" s="636">
        <v>0</v>
      </c>
      <c r="V71" s="636">
        <v>0</v>
      </c>
      <c r="W71" s="636">
        <v>552.77681725629475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789.1169621515827</v>
      </c>
      <c r="AD71" s="636">
        <v>302.15139109977906</v>
      </c>
      <c r="AE71" s="636">
        <v>0</v>
      </c>
      <c r="AF71" s="636">
        <v>0</v>
      </c>
      <c r="AG71" s="636">
        <v>15.875900500000004</v>
      </c>
      <c r="AH71" s="636">
        <v>0</v>
      </c>
      <c r="AI71" s="636">
        <v>0</v>
      </c>
      <c r="AJ71" s="636">
        <v>0</v>
      </c>
      <c r="AK71" s="636">
        <v>0</v>
      </c>
      <c r="AL71" s="636">
        <v>90.479883999999998</v>
      </c>
      <c r="AM71" s="636">
        <v>0</v>
      </c>
      <c r="AN71" s="636">
        <v>0</v>
      </c>
      <c r="AO71" s="636">
        <v>236.57118050000005</v>
      </c>
      <c r="AP71" s="636">
        <v>0</v>
      </c>
      <c r="AQ71" s="636">
        <v>12.179127499999998</v>
      </c>
      <c r="AR71" s="635">
        <v>3612.1022301617518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42.70007886244192</v>
      </c>
      <c r="F73" s="637">
        <v>0</v>
      </c>
      <c r="G73" s="637">
        <v>0</v>
      </c>
      <c r="H73" s="637">
        <v>0</v>
      </c>
      <c r="I73" s="637">
        <v>389.99585864322631</v>
      </c>
      <c r="J73" s="637">
        <v>373.59887616813779</v>
      </c>
      <c r="K73" s="637">
        <v>0</v>
      </c>
      <c r="L73" s="637">
        <v>76.973826670198662</v>
      </c>
      <c r="M73" s="637">
        <v>0</v>
      </c>
      <c r="N73" s="637">
        <v>3.6657068726969562</v>
      </c>
      <c r="O73" s="637">
        <v>4.5383195000000001</v>
      </c>
      <c r="P73" s="637">
        <v>0</v>
      </c>
      <c r="Q73" s="637">
        <v>517.5323455018704</v>
      </c>
      <c r="R73" s="637">
        <v>307.36570100000034</v>
      </c>
      <c r="S73" s="637">
        <v>280</v>
      </c>
      <c r="T73" s="637">
        <v>0</v>
      </c>
      <c r="U73" s="637">
        <v>0</v>
      </c>
      <c r="V73" s="637">
        <v>0</v>
      </c>
      <c r="W73" s="637">
        <v>503.18930992649899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750.49078719572174</v>
      </c>
      <c r="AD73" s="637">
        <v>298.72562617330112</v>
      </c>
      <c r="AE73" s="637">
        <v>0</v>
      </c>
      <c r="AF73" s="637">
        <v>0</v>
      </c>
      <c r="AG73" s="637">
        <v>9.313463500000001</v>
      </c>
      <c r="AH73" s="637">
        <v>0</v>
      </c>
      <c r="AI73" s="637">
        <v>0</v>
      </c>
      <c r="AJ73" s="637">
        <v>0</v>
      </c>
      <c r="AK73" s="637">
        <v>0</v>
      </c>
      <c r="AL73" s="637">
        <v>82.635035000000002</v>
      </c>
      <c r="AM73" s="637">
        <v>0</v>
      </c>
      <c r="AN73" s="637">
        <v>0</v>
      </c>
      <c r="AO73" s="637">
        <v>207.13512850000006</v>
      </c>
      <c r="AP73" s="637">
        <v>0</v>
      </c>
      <c r="AQ73" s="637">
        <v>12.036906500000001</v>
      </c>
      <c r="AR73" s="635">
        <v>3111.0007939158845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0.528601128457592</v>
      </c>
      <c r="F74" s="637">
        <v>0</v>
      </c>
      <c r="G74" s="637">
        <v>0</v>
      </c>
      <c r="H74" s="637">
        <v>0</v>
      </c>
      <c r="I74" s="637">
        <v>19.068744590706821</v>
      </c>
      <c r="J74" s="637">
        <v>18.794214548048629</v>
      </c>
      <c r="K74" s="637">
        <v>0</v>
      </c>
      <c r="L74" s="637">
        <v>8.1149555000000007</v>
      </c>
      <c r="M74" s="637">
        <v>0</v>
      </c>
      <c r="N74" s="637">
        <v>1.7808026664534045</v>
      </c>
      <c r="O74" s="637">
        <v>0.13912350000000001</v>
      </c>
      <c r="P74" s="637">
        <v>0</v>
      </c>
      <c r="Q74" s="637">
        <v>49.893452951390792</v>
      </c>
      <c r="R74" s="637">
        <v>10.1306545</v>
      </c>
      <c r="S74" s="637">
        <v>280</v>
      </c>
      <c r="T74" s="637">
        <v>0</v>
      </c>
      <c r="U74" s="637">
        <v>0</v>
      </c>
      <c r="V74" s="637">
        <v>0</v>
      </c>
      <c r="W74" s="637">
        <v>49.587507329795976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38.626174955861714</v>
      </c>
      <c r="AD74" s="637">
        <v>3.4257649264715804</v>
      </c>
      <c r="AE74" s="637">
        <v>0</v>
      </c>
      <c r="AF74" s="637">
        <v>0</v>
      </c>
      <c r="AG74" s="637">
        <v>6.5624370000000001</v>
      </c>
      <c r="AH74" s="637">
        <v>0</v>
      </c>
      <c r="AI74" s="637">
        <v>0</v>
      </c>
      <c r="AJ74" s="637">
        <v>0</v>
      </c>
      <c r="AK74" s="637">
        <v>0</v>
      </c>
      <c r="AL74" s="637">
        <v>7.8448489999999991</v>
      </c>
      <c r="AM74" s="637">
        <v>0</v>
      </c>
      <c r="AN74" s="637">
        <v>0</v>
      </c>
      <c r="AO74" s="637">
        <v>29.436052000000004</v>
      </c>
      <c r="AP74" s="637">
        <v>0</v>
      </c>
      <c r="AQ74" s="637">
        <v>0.14222100000000001</v>
      </c>
      <c r="AR74" s="635">
        <v>501.10143624599573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80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80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80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80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164.65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164.65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164.65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164.65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497.46108800000002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497.46108800000002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75.961088000000004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75.961088000000004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421.5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421.5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742.111088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742.111088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5546.6465330000001</v>
      </c>
      <c r="E28" s="634">
        <v>138.82784984308165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5685.4743828430819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844.40370099999984</v>
      </c>
      <c r="E29" s="636">
        <v>80.669751471651153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925.07345247165097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47.725000000000001</v>
      </c>
      <c r="E30" s="633">
        <v>32.740608065687297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80.465608065687292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796.67870099999982</v>
      </c>
      <c r="E31" s="633">
        <v>47.929143405963849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844.60784440596365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521.13822200000004</v>
      </c>
      <c r="E32" s="636">
        <v>11.563203329854593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532.7014253298546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21.138221999999999</v>
      </c>
      <c r="E33" s="633">
        <v>11.563203329854593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32.701425329854594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500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500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4181.1046100000003</v>
      </c>
      <c r="E38" s="635">
        <v>46.59489504157591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4227.6995050415762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2126.8346740000002</v>
      </c>
      <c r="E39" s="635">
        <v>38.375917364608519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2165.2105913646087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2054.2699360000001</v>
      </c>
      <c r="E40" s="635">
        <v>8.218977676967393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2062.4889136769675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9.6259999999999959</v>
      </c>
      <c r="E41" s="634">
        <v>0.37314086653822254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9.9991408665382178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9.6259999999999959</v>
      </c>
      <c r="E42" s="633">
        <v>0.37314086653822254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9.9991408665382178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5556.2725330000003</v>
      </c>
      <c r="E44" s="636">
        <v>139.20099070961987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5695.4735237096202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6568.1865210000014</v>
      </c>
      <c r="E47" s="634">
        <v>227.99774574951826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6796.1842667495193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85.768630000000002</v>
      </c>
      <c r="E48" s="636">
        <v>58.748888162841411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144.51751816284141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47.524999999999999</v>
      </c>
      <c r="E49" s="633">
        <v>32.740608065687297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80.265608065687303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38.243629999999996</v>
      </c>
      <c r="E50" s="633">
        <v>26.008280097154113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64.251910097154109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521.9</v>
      </c>
      <c r="E51" s="636">
        <v>0.41024984295672301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522.31024984295675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521.9</v>
      </c>
      <c r="E53" s="633">
        <v>0.41024984295672301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522.31024984295675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5.6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5.6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5.6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5.6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5954.917891000001</v>
      </c>
      <c r="E57" s="635">
        <v>168.83860774372013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6123.7564987437208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3938.2939760000013</v>
      </c>
      <c r="E58" s="635">
        <v>168.83860774372013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4107.1325837437216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2016.6239149999999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2016.6239149999999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11.039999999999997</v>
      </c>
      <c r="E60" s="634">
        <v>9.295847669535176E-2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11.132958476695348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11.039999999999997</v>
      </c>
      <c r="E61" s="633">
        <v>9.295847669535176E-2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11.132958476695348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6579.2265210000014</v>
      </c>
      <c r="E63" s="636">
        <v>228.0907042262136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6807.3172252262148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12135.499054000002</v>
      </c>
      <c r="E65" s="641">
        <v>367.29169493583345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12502.790748935835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1305567.2594585002</v>
      </c>
      <c r="E67" s="642">
        <v>135353.67157831902</v>
      </c>
      <c r="F67" s="642">
        <v>218.31092439277131</v>
      </c>
      <c r="G67" s="642">
        <v>930.31015233092398</v>
      </c>
      <c r="H67" s="642">
        <v>217.63474660316928</v>
      </c>
      <c r="I67" s="642">
        <v>127.3374584156056</v>
      </c>
      <c r="J67" s="642">
        <v>38.287056648320693</v>
      </c>
      <c r="K67" s="642">
        <v>250.88431361605689</v>
      </c>
      <c r="L67" s="642">
        <v>336.36976262759299</v>
      </c>
      <c r="M67" s="642">
        <v>1443040.0654514539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46.444000000000003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46.444000000000003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46.444000000000003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46.444000000000003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46.444000000000003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46.444000000000003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1366.4734149999999</v>
      </c>
      <c r="E28" s="634">
        <v>0</v>
      </c>
      <c r="F28" s="634">
        <v>26.607855000000001</v>
      </c>
      <c r="G28" s="634">
        <v>0</v>
      </c>
      <c r="H28" s="634">
        <v>10</v>
      </c>
      <c r="I28" s="634">
        <v>2.2454000000000002E-2</v>
      </c>
      <c r="J28" s="634">
        <v>0</v>
      </c>
      <c r="K28" s="634">
        <v>0</v>
      </c>
      <c r="L28" s="634">
        <v>1403.1037239999998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522.74702200000002</v>
      </c>
      <c r="E29" s="636">
        <v>0</v>
      </c>
      <c r="F29" s="636">
        <v>0</v>
      </c>
      <c r="G29" s="636">
        <v>0</v>
      </c>
      <c r="H29" s="636">
        <v>10</v>
      </c>
      <c r="I29" s="636">
        <v>0</v>
      </c>
      <c r="J29" s="636">
        <v>0</v>
      </c>
      <c r="K29" s="636">
        <v>0</v>
      </c>
      <c r="L29" s="633">
        <v>532.74702200000002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27.215049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27.215049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495.53197299999999</v>
      </c>
      <c r="E31" s="633">
        <v>0</v>
      </c>
      <c r="F31" s="633">
        <v>0</v>
      </c>
      <c r="G31" s="633">
        <v>0</v>
      </c>
      <c r="H31" s="633">
        <v>10</v>
      </c>
      <c r="I31" s="633">
        <v>0</v>
      </c>
      <c r="J31" s="633">
        <v>0</v>
      </c>
      <c r="K31" s="633">
        <v>0</v>
      </c>
      <c r="L31" s="633">
        <v>505.53197299999999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0.95115800000000006</v>
      </c>
      <c r="E32" s="636">
        <v>0</v>
      </c>
      <c r="F32" s="636">
        <v>23.006715</v>
      </c>
      <c r="G32" s="636">
        <v>0</v>
      </c>
      <c r="H32" s="636">
        <v>0</v>
      </c>
      <c r="I32" s="636">
        <v>2.2454000000000002E-2</v>
      </c>
      <c r="J32" s="636">
        <v>0</v>
      </c>
      <c r="K32" s="636">
        <v>0</v>
      </c>
      <c r="L32" s="633">
        <v>23.980326999999999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0.95115800000000006</v>
      </c>
      <c r="E33" s="633">
        <v>0</v>
      </c>
      <c r="F33" s="633">
        <v>23.006715</v>
      </c>
      <c r="G33" s="633">
        <v>0</v>
      </c>
      <c r="H33" s="633">
        <v>0</v>
      </c>
      <c r="I33" s="633">
        <v>2.2454000000000002E-2</v>
      </c>
      <c r="J33" s="633">
        <v>0</v>
      </c>
      <c r="K33" s="633">
        <v>0</v>
      </c>
      <c r="L33" s="633">
        <v>23.980326999999999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842.77523499999984</v>
      </c>
      <c r="E38" s="635">
        <v>0</v>
      </c>
      <c r="F38" s="635">
        <v>3.60114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846.37637499999983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842.77523499999984</v>
      </c>
      <c r="E39" s="635">
        <v>0</v>
      </c>
      <c r="F39" s="635">
        <v>3.60114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846.37637499999983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1.6901700000000002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1.6901700000000002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1.6901700000000002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1.6901700000000002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1368.163585</v>
      </c>
      <c r="E44" s="636">
        <v>0</v>
      </c>
      <c r="F44" s="636">
        <v>26.607855000000001</v>
      </c>
      <c r="G44" s="636">
        <v>0</v>
      </c>
      <c r="H44" s="636">
        <v>10</v>
      </c>
      <c r="I44" s="636">
        <v>2.2454000000000002E-2</v>
      </c>
      <c r="J44" s="636">
        <v>0</v>
      </c>
      <c r="K44" s="636">
        <v>0</v>
      </c>
      <c r="L44" s="636">
        <v>1404.7938939999999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1355.304106</v>
      </c>
      <c r="E47" s="634">
        <v>0</v>
      </c>
      <c r="F47" s="634">
        <v>0</v>
      </c>
      <c r="G47" s="634">
        <v>0</v>
      </c>
      <c r="H47" s="634">
        <v>10</v>
      </c>
      <c r="I47" s="634">
        <v>0</v>
      </c>
      <c r="J47" s="634">
        <v>0</v>
      </c>
      <c r="K47" s="634">
        <v>0</v>
      </c>
      <c r="L47" s="634">
        <v>1365.304106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871.89800000000002</v>
      </c>
      <c r="E48" s="636">
        <v>0</v>
      </c>
      <c r="F48" s="636">
        <v>0</v>
      </c>
      <c r="G48" s="636">
        <v>0</v>
      </c>
      <c r="H48" s="636">
        <v>10</v>
      </c>
      <c r="I48" s="636">
        <v>0</v>
      </c>
      <c r="J48" s="636">
        <v>0</v>
      </c>
      <c r="K48" s="636">
        <v>0</v>
      </c>
      <c r="L48" s="633">
        <v>881.89800000000002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27.2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27.2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844.69799999999998</v>
      </c>
      <c r="E50" s="633">
        <v>0</v>
      </c>
      <c r="F50" s="633">
        <v>0</v>
      </c>
      <c r="G50" s="633">
        <v>0</v>
      </c>
      <c r="H50" s="633">
        <v>10</v>
      </c>
      <c r="I50" s="633">
        <v>0</v>
      </c>
      <c r="J50" s="633">
        <v>0</v>
      </c>
      <c r="K50" s="633">
        <v>0</v>
      </c>
      <c r="L50" s="633">
        <v>854.69799999999998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39.185000000000002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39.185000000000002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39.185000000000002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39.185000000000002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444.22110600000008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444.22110600000008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443.9554700000001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443.9554700000001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0.26563599999999998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0.26563599999999998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1.64592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1.64592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1.64592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1.64592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1356.950026</v>
      </c>
      <c r="E63" s="636">
        <v>0</v>
      </c>
      <c r="F63" s="636">
        <v>0</v>
      </c>
      <c r="G63" s="636">
        <v>0</v>
      </c>
      <c r="H63" s="636">
        <v>10</v>
      </c>
      <c r="I63" s="636">
        <v>0</v>
      </c>
      <c r="J63" s="636">
        <v>0</v>
      </c>
      <c r="K63" s="636">
        <v>0</v>
      </c>
      <c r="L63" s="633">
        <v>1366.950026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2725.1136109999998</v>
      </c>
      <c r="E65" s="641">
        <v>0</v>
      </c>
      <c r="F65" s="641">
        <v>26.607855000000001</v>
      </c>
      <c r="G65" s="641">
        <v>0</v>
      </c>
      <c r="H65" s="641">
        <v>20</v>
      </c>
      <c r="I65" s="641">
        <v>2.2454000000000002E-2</v>
      </c>
      <c r="J65" s="641">
        <v>0</v>
      </c>
      <c r="K65" s="641">
        <v>0</v>
      </c>
      <c r="L65" s="641">
        <v>2771.7439199999999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209820.99961625008</v>
      </c>
      <c r="E67" s="645">
        <v>13318.198362499988</v>
      </c>
      <c r="F67" s="645">
        <v>40619.491847500001</v>
      </c>
      <c r="G67" s="645">
        <v>14012.429505000004</v>
      </c>
      <c r="H67" s="645">
        <v>5754.7117595000018</v>
      </c>
      <c r="I67" s="645">
        <v>3678.9772419999999</v>
      </c>
      <c r="J67" s="645">
        <v>5671.0600339999992</v>
      </c>
      <c r="K67" s="645">
        <v>4704.6129165000011</v>
      </c>
      <c r="L67" s="645">
        <v>297580.48128325009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126.444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126.444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164.65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164.65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497.46108800000002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75.961088000000004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421.5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788.55508799999996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7088.5781068430815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1457.8204744716509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107.68065706568729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1350.1398174059636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556.68175232985459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56.681752329854589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500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5074.0758800415761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3011.5869663646085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2062.4889136769675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11.689310866538218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11.689310866538218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7100.2674177096196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15250.066479592602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640">
        <v>8161.4883727495198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1026.4155181628414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107.46560806568731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918.94991009715409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561.49524984295681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561.49524984295681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5.6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5.6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6567.9776047437208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4551.0880537437215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2016.889551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12.778878476695349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12.778878476695349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40">
        <v>8174.2672512262143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0</v>
      </c>
      <c r="M65" s="641">
        <v>15274.534668935834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2543.95210922759</v>
      </c>
      <c r="E69" s="641">
        <v>609.88585079044174</v>
      </c>
      <c r="F69" s="641">
        <v>2195.0484558489798</v>
      </c>
      <c r="G69" s="641">
        <v>51.334953260116322</v>
      </c>
      <c r="H69" s="641">
        <v>1094.0367124181155</v>
      </c>
      <c r="I69" s="641">
        <v>65.451213357746312</v>
      </c>
      <c r="J69" s="641">
        <v>583.73369550373468</v>
      </c>
      <c r="K69" s="641">
        <v>7143.4429904067238</v>
      </c>
      <c r="L69" s="641">
        <v>4414.4130213539147</v>
      </c>
      <c r="M69" s="641">
        <v>1752178.4027464646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1031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0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208.13715833519905</v>
      </c>
      <c r="F67" s="735">
        <v>301.06633708038544</v>
      </c>
      <c r="G67" s="735">
        <v>0</v>
      </c>
      <c r="H67" s="735">
        <v>0</v>
      </c>
      <c r="I67" s="735">
        <v>479.4001008274285</v>
      </c>
      <c r="J67" s="735">
        <v>540.71992466456084</v>
      </c>
      <c r="K67" s="735">
        <v>0</v>
      </c>
      <c r="L67" s="735">
        <v>396.99280231869437</v>
      </c>
      <c r="M67" s="735">
        <v>0</v>
      </c>
      <c r="N67" s="735">
        <v>32.52658453939344</v>
      </c>
      <c r="O67" s="735">
        <v>107.37667357879693</v>
      </c>
      <c r="P67" s="735">
        <v>0</v>
      </c>
      <c r="Q67" s="735">
        <v>3748.7194606848325</v>
      </c>
      <c r="R67" s="735">
        <v>352.08900279667409</v>
      </c>
      <c r="S67" s="735">
        <v>600.23104808083383</v>
      </c>
      <c r="T67" s="735">
        <v>0</v>
      </c>
      <c r="U67" s="735">
        <v>2.4546999999999999E-2</v>
      </c>
      <c r="V67" s="735">
        <v>15.079461999999999</v>
      </c>
      <c r="W67" s="735">
        <v>3654.150489130624</v>
      </c>
      <c r="X67" s="735">
        <v>41.533019419912605</v>
      </c>
      <c r="Y67" s="735">
        <v>0.19936200000000001</v>
      </c>
      <c r="Z67" s="735">
        <v>3.413181421978412</v>
      </c>
      <c r="AA67" s="735">
        <v>0</v>
      </c>
      <c r="AB67" s="735">
        <v>0</v>
      </c>
      <c r="AC67" s="735">
        <v>1012.1403983702616</v>
      </c>
      <c r="AD67" s="735">
        <v>593.91282057707417</v>
      </c>
      <c r="AE67" s="735">
        <v>0</v>
      </c>
      <c r="AF67" s="735">
        <v>1E-3</v>
      </c>
      <c r="AG67" s="735">
        <v>134.87398186744946</v>
      </c>
      <c r="AH67" s="735">
        <v>0</v>
      </c>
      <c r="AI67" s="735">
        <v>0</v>
      </c>
      <c r="AJ67" s="735">
        <v>0</v>
      </c>
      <c r="AK67" s="735">
        <v>42.17177476843861</v>
      </c>
      <c r="AL67" s="735">
        <v>92.922372895163619</v>
      </c>
      <c r="AM67" s="735">
        <v>0</v>
      </c>
      <c r="AN67" s="735">
        <v>0.32370452064755362</v>
      </c>
      <c r="AO67" s="735">
        <v>367.78673331581535</v>
      </c>
      <c r="AP67" s="735">
        <v>0</v>
      </c>
      <c r="AQ67" s="735">
        <v>40.276223943655324</v>
      </c>
      <c r="AR67" s="735">
        <v>7149.2226508325657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46.38196813165672</v>
      </c>
      <c r="B4" s="425" t="s">
        <v>297</v>
      </c>
      <c r="C4" s="425" t="s">
        <v>949</v>
      </c>
      <c r="E4" s="610">
        <v>51.082450911609236</v>
      </c>
      <c r="F4" s="429" t="s">
        <v>375</v>
      </c>
    </row>
    <row r="5" spans="1:6" ht="15" customHeight="1">
      <c r="A5" s="747">
        <v>2.9102307795513043</v>
      </c>
      <c r="B5" s="425" t="s">
        <v>297</v>
      </c>
      <c r="C5" s="425" t="s">
        <v>384</v>
      </c>
      <c r="E5" s="610">
        <v>27.594143633003171</v>
      </c>
      <c r="F5" s="429" t="s">
        <v>405</v>
      </c>
    </row>
    <row r="6" spans="1:6" ht="15" customHeight="1">
      <c r="A6" s="747">
        <v>0.94621919488549411</v>
      </c>
      <c r="B6" s="425" t="s">
        <v>297</v>
      </c>
      <c r="C6" s="425" t="s">
        <v>376</v>
      </c>
      <c r="E6" s="610">
        <v>17.361746108538224</v>
      </c>
      <c r="F6" s="429" t="s">
        <v>365</v>
      </c>
    </row>
    <row r="7" spans="1:6" ht="15" customHeight="1">
      <c r="A7" s="747">
        <v>0.84403280551572801</v>
      </c>
      <c r="B7" s="425" t="s">
        <v>297</v>
      </c>
      <c r="C7" s="425" t="s">
        <v>378</v>
      </c>
      <c r="E7" s="610">
        <v>3.8337875277460851</v>
      </c>
      <c r="F7" s="429" t="s">
        <v>415</v>
      </c>
    </row>
    <row r="8" spans="1:6" ht="15" customHeight="1">
      <c r="A8" s="747">
        <v>51.082450911609236</v>
      </c>
      <c r="B8" s="425" t="s">
        <v>375</v>
      </c>
      <c r="C8" s="425" t="s">
        <v>297</v>
      </c>
      <c r="E8" s="610">
        <v>8.3258996330936863E-2</v>
      </c>
      <c r="F8" s="429" t="s">
        <v>389</v>
      </c>
    </row>
    <row r="9" spans="1:6" ht="15" customHeight="1">
      <c r="A9" s="747">
        <v>16.700304577431659</v>
      </c>
      <c r="B9" s="425" t="s">
        <v>297</v>
      </c>
      <c r="C9" s="425" t="s">
        <v>414</v>
      </c>
      <c r="E9" s="610">
        <v>4.4612822772335491E-2</v>
      </c>
      <c r="F9" s="429" t="s">
        <v>421</v>
      </c>
    </row>
    <row r="10" spans="1:6" ht="15" customHeight="1">
      <c r="A10" s="747">
        <v>5.3794490077508863</v>
      </c>
      <c r="B10" s="425" t="s">
        <v>297</v>
      </c>
      <c r="C10" s="425" t="s">
        <v>406</v>
      </c>
      <c r="E10" s="610"/>
      <c r="F10" s="429"/>
    </row>
    <row r="11" spans="1:6" ht="15" customHeight="1">
      <c r="A11" s="747">
        <v>5.108721452098492</v>
      </c>
      <c r="B11" s="425" t="s">
        <v>297</v>
      </c>
      <c r="C11" s="425" t="s">
        <v>409</v>
      </c>
      <c r="E11" s="610"/>
      <c r="F11" s="429"/>
    </row>
    <row r="12" spans="1:6" ht="15" customHeight="1">
      <c r="A12" s="747">
        <v>0.31583764807594944</v>
      </c>
      <c r="B12" s="425" t="s">
        <v>297</v>
      </c>
      <c r="C12" s="425" t="s">
        <v>950</v>
      </c>
      <c r="E12" s="428"/>
      <c r="F12" s="429"/>
    </row>
    <row r="13" spans="1:6" ht="15" customHeight="1">
      <c r="A13" s="747">
        <v>6.98299292151566E-2</v>
      </c>
      <c r="B13" s="425" t="s">
        <v>297</v>
      </c>
      <c r="C13" s="425" t="s">
        <v>413</v>
      </c>
      <c r="E13" s="428"/>
      <c r="F13" s="429"/>
    </row>
    <row r="14" spans="1:6" ht="15" customHeight="1">
      <c r="A14" s="747">
        <v>2.0001018431035248E-2</v>
      </c>
      <c r="B14" s="425" t="s">
        <v>297</v>
      </c>
      <c r="C14" s="425" t="s">
        <v>951</v>
      </c>
      <c r="E14" s="428"/>
      <c r="F14" s="429"/>
    </row>
    <row r="15" spans="1:6" ht="15" customHeight="1">
      <c r="A15" s="747">
        <v>27.594143633003171</v>
      </c>
      <c r="B15" s="425" t="s">
        <v>405</v>
      </c>
      <c r="C15" s="425" t="s">
        <v>297</v>
      </c>
      <c r="E15" s="428"/>
      <c r="F15" s="429"/>
    </row>
    <row r="16" spans="1:6" ht="15" customHeight="1">
      <c r="A16" s="747">
        <v>7.4286093653240322</v>
      </c>
      <c r="B16" s="425" t="s">
        <v>297</v>
      </c>
      <c r="C16" s="425" t="s">
        <v>374</v>
      </c>
    </row>
    <row r="17" spans="1:6">
      <c r="A17" s="747">
        <v>4.3678545672747395</v>
      </c>
      <c r="B17" s="425" t="s">
        <v>297</v>
      </c>
      <c r="C17" s="425" t="s">
        <v>369</v>
      </c>
    </row>
    <row r="18" spans="1:6">
      <c r="A18" s="747">
        <v>3.6745610670718869</v>
      </c>
      <c r="B18" s="425" t="s">
        <v>297</v>
      </c>
      <c r="C18" s="425" t="s">
        <v>373</v>
      </c>
    </row>
    <row r="19" spans="1:6">
      <c r="A19" s="747">
        <v>1.5612540776874035</v>
      </c>
      <c r="B19" s="425" t="s">
        <v>297</v>
      </c>
      <c r="C19" s="425" t="s">
        <v>368</v>
      </c>
    </row>
    <row r="20" spans="1:6">
      <c r="A20" s="747">
        <v>0.16396698469681548</v>
      </c>
      <c r="B20" s="425" t="s">
        <v>297</v>
      </c>
      <c r="C20" s="425" t="s">
        <v>949</v>
      </c>
    </row>
    <row r="21" spans="1:6">
      <c r="A21" s="747">
        <v>0.15563286214812735</v>
      </c>
      <c r="B21" s="425" t="s">
        <v>297</v>
      </c>
      <c r="C21" s="425" t="s">
        <v>367</v>
      </c>
    </row>
    <row r="22" spans="1:6">
      <c r="A22" s="747">
        <v>9.867184335217008E-3</v>
      </c>
      <c r="B22" s="425" t="s">
        <v>297</v>
      </c>
      <c r="C22" s="425" t="s">
        <v>371</v>
      </c>
    </row>
    <row r="23" spans="1:6">
      <c r="A23" s="747">
        <v>17.361746108538224</v>
      </c>
      <c r="B23" s="425" t="s">
        <v>365</v>
      </c>
      <c r="C23" s="425" t="s">
        <v>297</v>
      </c>
    </row>
    <row r="24" spans="1:6">
      <c r="A24" s="747">
        <v>2.8941807496345588</v>
      </c>
      <c r="B24" s="425" t="s">
        <v>297</v>
      </c>
      <c r="C24" s="425" t="s">
        <v>416</v>
      </c>
    </row>
    <row r="25" spans="1:6">
      <c r="A25" s="747">
        <v>0.92460377005754768</v>
      </c>
      <c r="B25" s="425" t="s">
        <v>297</v>
      </c>
      <c r="C25" s="425" t="s">
        <v>418</v>
      </c>
    </row>
    <row r="26" spans="1:6">
      <c r="A26" s="747">
        <v>1.5003008053978599E-2</v>
      </c>
      <c r="B26" s="425" t="s">
        <v>297</v>
      </c>
      <c r="C26" s="425" t="s">
        <v>417</v>
      </c>
    </row>
    <row r="27" spans="1:6">
      <c r="A27" s="747">
        <v>3.8337875277460851</v>
      </c>
      <c r="B27" s="425" t="s">
        <v>415</v>
      </c>
      <c r="C27" s="425" t="s">
        <v>297</v>
      </c>
      <c r="E27" s="429"/>
      <c r="F27" s="430"/>
    </row>
    <row r="28" spans="1:6">
      <c r="A28" s="747">
        <v>5.0125337863647611E-2</v>
      </c>
      <c r="B28" s="425" t="s">
        <v>297</v>
      </c>
      <c r="C28" s="425" t="s">
        <v>400</v>
      </c>
      <c r="E28" s="427"/>
      <c r="F28" s="426"/>
    </row>
    <row r="29" spans="1:6">
      <c r="A29" s="747">
        <v>2.331564929223668E-2</v>
      </c>
      <c r="B29" s="425" t="s">
        <v>297</v>
      </c>
      <c r="C29" s="425" t="s">
        <v>401</v>
      </c>
      <c r="E29" s="427"/>
      <c r="F29" s="426"/>
    </row>
    <row r="30" spans="1:6">
      <c r="A30" s="747">
        <v>9.818009175052541E-3</v>
      </c>
      <c r="B30" s="425" t="s">
        <v>297</v>
      </c>
      <c r="C30" s="425" t="s">
        <v>396</v>
      </c>
      <c r="E30" s="427"/>
      <c r="F30" s="426"/>
    </row>
    <row r="31" spans="1:6">
      <c r="A31" s="747">
        <v>8.3258996330936863E-2</v>
      </c>
      <c r="B31" s="425" t="s">
        <v>389</v>
      </c>
      <c r="C31" s="425" t="s">
        <v>297</v>
      </c>
      <c r="E31" s="427"/>
      <c r="F31" s="426"/>
    </row>
    <row r="32" spans="1:6">
      <c r="A32" s="747">
        <v>4.0317389501239836E-2</v>
      </c>
      <c r="B32" s="425" t="s">
        <v>297</v>
      </c>
      <c r="C32" s="425" t="s">
        <v>422</v>
      </c>
      <c r="E32" s="427"/>
      <c r="F32" s="426"/>
    </row>
    <row r="33" spans="1:6">
      <c r="A33" s="747">
        <v>4.2954332710956559E-3</v>
      </c>
      <c r="B33" s="425" t="s">
        <v>297</v>
      </c>
      <c r="C33" s="425" t="s">
        <v>426</v>
      </c>
      <c r="E33" s="427"/>
      <c r="F33" s="426"/>
    </row>
    <row r="34" spans="1:6">
      <c r="A34" s="747">
        <v>4.4612822772335491E-2</v>
      </c>
      <c r="B34" s="425" t="s">
        <v>421</v>
      </c>
      <c r="C34" s="425" t="s">
        <v>297</v>
      </c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1031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2" t="s">
        <v>45</v>
      </c>
      <c r="E9" s="802" t="s">
        <v>6</v>
      </c>
      <c r="F9" s="802" t="s">
        <v>33</v>
      </c>
      <c r="G9" s="802" t="s">
        <v>7</v>
      </c>
      <c r="H9" s="802" t="s">
        <v>8</v>
      </c>
      <c r="I9" s="802" t="s">
        <v>9</v>
      </c>
      <c r="J9" s="802" t="s">
        <v>10</v>
      </c>
      <c r="K9" s="802" t="s">
        <v>11</v>
      </c>
      <c r="L9" s="802" t="s">
        <v>182</v>
      </c>
      <c r="M9" s="802" t="s">
        <v>12</v>
      </c>
    </row>
    <row r="10" spans="1:23" s="14" customFormat="1" ht="27.75" customHeight="1">
      <c r="A10" s="23"/>
      <c r="B10" s="24"/>
      <c r="C10" s="24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252.52518479515419</v>
      </c>
      <c r="E29" s="372">
        <v>2265</v>
      </c>
      <c r="F29" s="372">
        <v>153.90879541730874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2671.4339802124632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45.345142979654995</v>
      </c>
      <c r="E30" s="633">
        <v>15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60.345142979654995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207.18004181549921</v>
      </c>
      <c r="E31" s="633">
        <v>2250</v>
      </c>
      <c r="F31" s="633">
        <v>153.90879541730874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2611.0888372328081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273.27829480274352</v>
      </c>
      <c r="E32" s="636">
        <v>590</v>
      </c>
      <c r="F32" s="636">
        <v>0</v>
      </c>
      <c r="G32" s="636">
        <v>0</v>
      </c>
      <c r="H32" s="636">
        <v>0</v>
      </c>
      <c r="I32" s="636">
        <v>332.50662559004377</v>
      </c>
      <c r="J32" s="636">
        <v>0</v>
      </c>
      <c r="K32" s="636">
        <v>0</v>
      </c>
      <c r="L32" s="636">
        <v>0</v>
      </c>
      <c r="M32" s="635">
        <v>1195.7849203927872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273.27829480274352</v>
      </c>
      <c r="E34" s="633">
        <v>590</v>
      </c>
      <c r="F34" s="633">
        <v>0</v>
      </c>
      <c r="G34" s="633">
        <v>0</v>
      </c>
      <c r="H34" s="633">
        <v>0</v>
      </c>
      <c r="I34" s="633">
        <v>332.50662559004377</v>
      </c>
      <c r="J34" s="633">
        <v>0</v>
      </c>
      <c r="K34" s="633">
        <v>0</v>
      </c>
      <c r="L34" s="652"/>
      <c r="M34" s="635">
        <v>1195.7849203927872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8.5702916959995115</v>
      </c>
      <c r="E38" s="635">
        <v>18.546645000000002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27.116936695999513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8.5702916959995115</v>
      </c>
      <c r="E39" s="635">
        <v>18.546645000000002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27.116936695999513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534.37377129389722</v>
      </c>
      <c r="E41" s="638">
        <v>2873.5466449999999</v>
      </c>
      <c r="F41" s="638">
        <v>153.90879541730874</v>
      </c>
      <c r="G41" s="638">
        <v>0</v>
      </c>
      <c r="H41" s="638">
        <v>0</v>
      </c>
      <c r="I41" s="638">
        <v>332.50662559004377</v>
      </c>
      <c r="J41" s="638">
        <v>0</v>
      </c>
      <c r="K41" s="638">
        <v>0</v>
      </c>
      <c r="L41" s="638">
        <v>0</v>
      </c>
      <c r="M41" s="639">
        <v>3894.3358373012497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24" t="s">
        <v>192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  <c r="O2" s="653"/>
    </row>
    <row r="3" spans="1:16" s="447" customFormat="1" ht="20.100000000000001" customHeight="1">
      <c r="B3" s="824" t="s">
        <v>193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  <c r="O3" s="653"/>
    </row>
    <row r="4" spans="1:16" s="447" customFormat="1" ht="20.100000000000001" customHeight="1">
      <c r="B4" s="824" t="s">
        <v>1031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3"/>
      <c r="O4" s="653"/>
    </row>
    <row r="5" spans="1:16" s="447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3"/>
      <c r="O5" s="653"/>
    </row>
    <row r="6" spans="1:16" ht="47.25" customHeight="1">
      <c r="B6" s="455"/>
      <c r="C6" s="456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102834.87627988379</v>
      </c>
      <c r="E12" s="619">
        <v>8312.8222615873092</v>
      </c>
      <c r="F12" s="619">
        <v>44168.220417759629</v>
      </c>
      <c r="G12" s="619">
        <v>267437.86906646832</v>
      </c>
      <c r="H12" s="619">
        <v>15644.389346914497</v>
      </c>
      <c r="I12" s="619">
        <v>19017.254742706151</v>
      </c>
      <c r="J12" s="619">
        <v>3066.2971500000003</v>
      </c>
      <c r="K12" s="619">
        <v>150033.68263972978</v>
      </c>
      <c r="L12" s="620">
        <v>610515.41190504946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14063.129013669604</v>
      </c>
      <c r="E13" s="621">
        <v>8252.3589305994501</v>
      </c>
      <c r="F13" s="621">
        <v>32693.732977100055</v>
      </c>
      <c r="G13" s="621">
        <v>205227.21988117968</v>
      </c>
      <c r="H13" s="621">
        <v>15273.020796914496</v>
      </c>
      <c r="I13" s="621">
        <v>16648.775524695637</v>
      </c>
      <c r="J13" s="621">
        <v>0</v>
      </c>
      <c r="K13" s="621">
        <v>5613.2183496825874</v>
      </c>
      <c r="L13" s="622">
        <v>297771.45547384146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2970.1334294264389</v>
      </c>
      <c r="E14" s="621">
        <v>8094.358930599451</v>
      </c>
      <c r="F14" s="621">
        <v>2502.7836489645374</v>
      </c>
      <c r="G14" s="621">
        <v>116349.00134376012</v>
      </c>
      <c r="H14" s="621">
        <v>593.16324154741937</v>
      </c>
      <c r="I14" s="621">
        <v>6288.4754988289269</v>
      </c>
      <c r="J14" s="621">
        <v>0</v>
      </c>
      <c r="K14" s="621">
        <v>5604.9574541201209</v>
      </c>
      <c r="L14" s="623">
        <v>142402.87354724703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11092.995584243166</v>
      </c>
      <c r="E15" s="621">
        <v>158</v>
      </c>
      <c r="F15" s="621">
        <v>30190.949328135517</v>
      </c>
      <c r="G15" s="621">
        <v>88878.218537419583</v>
      </c>
      <c r="H15" s="621">
        <v>14679.857555367076</v>
      </c>
      <c r="I15" s="621">
        <v>10360.300025866709</v>
      </c>
      <c r="J15" s="621">
        <v>0</v>
      </c>
      <c r="K15" s="621">
        <v>8.2608955624668692</v>
      </c>
      <c r="L15" s="623">
        <v>155368.58192659455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84483.357569153493</v>
      </c>
      <c r="E16" s="621">
        <v>59.532585987858667</v>
      </c>
      <c r="F16" s="621">
        <v>4340.089076274423</v>
      </c>
      <c r="G16" s="621">
        <v>52826.293686709316</v>
      </c>
      <c r="H16" s="621">
        <v>306.48385000000002</v>
      </c>
      <c r="I16" s="621">
        <v>2368.4792180105128</v>
      </c>
      <c r="J16" s="621">
        <v>3066.2971500000003</v>
      </c>
      <c r="K16" s="621">
        <v>10159.926873670034</v>
      </c>
      <c r="L16" s="623">
        <v>157610.46000980563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4288.3896970606866</v>
      </c>
      <c r="E17" s="621">
        <v>0.93074500000000004</v>
      </c>
      <c r="F17" s="621">
        <v>7134.3983643851561</v>
      </c>
      <c r="G17" s="621">
        <v>9384.3554985793016</v>
      </c>
      <c r="H17" s="621">
        <v>64.884699999999995</v>
      </c>
      <c r="I17" s="621">
        <v>0</v>
      </c>
      <c r="J17" s="621">
        <v>0</v>
      </c>
      <c r="K17" s="621">
        <v>134260.53741637716</v>
      </c>
      <c r="L17" s="623">
        <v>155133.49642140232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152557.46423569467</v>
      </c>
      <c r="J18" s="624">
        <v>0</v>
      </c>
      <c r="K18" s="624">
        <v>0</v>
      </c>
      <c r="L18" s="620">
        <v>152557.46423569467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152519.50476687384</v>
      </c>
      <c r="J19" s="624"/>
      <c r="K19" s="624">
        <v>0</v>
      </c>
      <c r="L19" s="623">
        <v>152519.50476687384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37.959468820834672</v>
      </c>
      <c r="J20" s="624"/>
      <c r="K20" s="624">
        <v>0</v>
      </c>
      <c r="L20" s="623">
        <v>37.959468820834672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102834.87627988379</v>
      </c>
      <c r="E21" s="626">
        <v>8312.8222615873092</v>
      </c>
      <c r="F21" s="626">
        <v>44168.220417759629</v>
      </c>
      <c r="G21" s="626">
        <v>267437.86906646832</v>
      </c>
      <c r="H21" s="626">
        <v>15644.389346914497</v>
      </c>
      <c r="I21" s="626">
        <v>171574.71897840081</v>
      </c>
      <c r="J21" s="626">
        <v>3066.2971500000003</v>
      </c>
      <c r="K21" s="626">
        <v>150033.68263972978</v>
      </c>
      <c r="L21" s="627">
        <v>763072.87614074408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1057.7108347998428</v>
      </c>
      <c r="E23" s="619">
        <v>0.17479</v>
      </c>
      <c r="F23" s="619">
        <v>1735.0205970185243</v>
      </c>
      <c r="G23" s="619">
        <v>13298.871025569217</v>
      </c>
      <c r="H23" s="619">
        <v>9</v>
      </c>
      <c r="I23" s="619">
        <v>371.47978479511977</v>
      </c>
      <c r="J23" s="619">
        <v>0</v>
      </c>
      <c r="K23" s="619">
        <v>4137.3203577383983</v>
      </c>
      <c r="L23" s="620">
        <v>20609.577389921102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281.17726447874605</v>
      </c>
      <c r="E24" s="621">
        <v>0.15234999999999999</v>
      </c>
      <c r="F24" s="621">
        <v>490.59652919350941</v>
      </c>
      <c r="G24" s="621">
        <v>7607.590278828513</v>
      </c>
      <c r="H24" s="621">
        <v>9</v>
      </c>
      <c r="I24" s="621">
        <v>355.75490948633603</v>
      </c>
      <c r="J24" s="621">
        <v>0</v>
      </c>
      <c r="K24" s="621">
        <v>12.562234999999999</v>
      </c>
      <c r="L24" s="622">
        <v>8756.833566987103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60.140084142341088</v>
      </c>
      <c r="E25" s="621">
        <v>0.15234999999999999</v>
      </c>
      <c r="F25" s="621">
        <v>30.678029389644095</v>
      </c>
      <c r="G25" s="621">
        <v>676.29917137328812</v>
      </c>
      <c r="H25" s="621">
        <v>0</v>
      </c>
      <c r="I25" s="621">
        <v>94.750042993062223</v>
      </c>
      <c r="J25" s="621">
        <v>0</v>
      </c>
      <c r="K25" s="621">
        <v>12.562234999999999</v>
      </c>
      <c r="L25" s="623">
        <v>874.58191289833553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221.03718033640496</v>
      </c>
      <c r="E26" s="621">
        <v>0</v>
      </c>
      <c r="F26" s="621">
        <v>459.9184998038653</v>
      </c>
      <c r="G26" s="621">
        <v>6931.2911074552248</v>
      </c>
      <c r="H26" s="621">
        <v>9</v>
      </c>
      <c r="I26" s="621">
        <v>261.00486649327382</v>
      </c>
      <c r="J26" s="621">
        <v>0</v>
      </c>
      <c r="K26" s="621">
        <v>0</v>
      </c>
      <c r="L26" s="623">
        <v>7882.2516540887691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24.488319281661543</v>
      </c>
      <c r="E27" s="621">
        <v>0</v>
      </c>
      <c r="F27" s="621">
        <v>295.16996710872962</v>
      </c>
      <c r="G27" s="621">
        <v>3858.5597839825</v>
      </c>
      <c r="H27" s="621">
        <v>0</v>
      </c>
      <c r="I27" s="621">
        <v>15.724875308783719</v>
      </c>
      <c r="J27" s="621">
        <v>0</v>
      </c>
      <c r="K27" s="621">
        <v>85.347932800947717</v>
      </c>
      <c r="L27" s="623">
        <v>4279.2908784826222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752.04525103943536</v>
      </c>
      <c r="E28" s="621">
        <v>2.2440000000000002E-2</v>
      </c>
      <c r="F28" s="621">
        <v>949.25410071628528</v>
      </c>
      <c r="G28" s="621">
        <v>1832.7209627582031</v>
      </c>
      <c r="H28" s="621">
        <v>0</v>
      </c>
      <c r="I28" s="621">
        <v>0</v>
      </c>
      <c r="J28" s="621">
        <v>0</v>
      </c>
      <c r="K28" s="621">
        <v>4039.4101899374505</v>
      </c>
      <c r="L28" s="623">
        <v>7573.4529444513737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3455.2495582676765</v>
      </c>
      <c r="J29" s="624">
        <v>0</v>
      </c>
      <c r="K29" s="624">
        <v>0</v>
      </c>
      <c r="L29" s="620">
        <v>3455.2495582676765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3024.9714922676762</v>
      </c>
      <c r="J30" s="624">
        <v>0</v>
      </c>
      <c r="K30" s="624">
        <v>0</v>
      </c>
      <c r="L30" s="623">
        <v>3024.9714922676762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430.27806600000014</v>
      </c>
      <c r="J31" s="624">
        <v>0</v>
      </c>
      <c r="K31" s="624">
        <v>0</v>
      </c>
      <c r="L31" s="623">
        <v>430.27806600000014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1057.7108347998428</v>
      </c>
      <c r="E32" s="626">
        <v>0.17479</v>
      </c>
      <c r="F32" s="626">
        <v>1735.0205970185243</v>
      </c>
      <c r="G32" s="626">
        <v>13298.871025569217</v>
      </c>
      <c r="H32" s="626">
        <v>9</v>
      </c>
      <c r="I32" s="626">
        <v>3826.7293430627965</v>
      </c>
      <c r="J32" s="626">
        <v>0</v>
      </c>
      <c r="K32" s="626">
        <v>4137.3203577383983</v>
      </c>
      <c r="L32" s="627">
        <v>24064.82694818878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153216.77665490872</v>
      </c>
      <c r="E34" s="619">
        <v>1534.1043468889563</v>
      </c>
      <c r="F34" s="619">
        <v>35847.844811467432</v>
      </c>
      <c r="G34" s="619">
        <v>327070.5384430117</v>
      </c>
      <c r="H34" s="619">
        <v>377.79</v>
      </c>
      <c r="I34" s="619">
        <v>1147.673892750001</v>
      </c>
      <c r="J34" s="619">
        <v>0</v>
      </c>
      <c r="K34" s="619">
        <v>68274.203565568518</v>
      </c>
      <c r="L34" s="620">
        <v>587468.9317145953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99780.563737517587</v>
      </c>
      <c r="E35" s="621">
        <v>1415.0318523889564</v>
      </c>
      <c r="F35" s="621">
        <v>32035.916567904482</v>
      </c>
      <c r="G35" s="621">
        <v>230882.06700506818</v>
      </c>
      <c r="H35" s="621">
        <v>377.79</v>
      </c>
      <c r="I35" s="621">
        <v>1146.2948807500009</v>
      </c>
      <c r="J35" s="621">
        <v>0</v>
      </c>
      <c r="K35" s="621">
        <v>12438.663885578584</v>
      </c>
      <c r="L35" s="622">
        <v>378076.32792920776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275.29124899999999</v>
      </c>
      <c r="E36" s="621">
        <v>1314.9728918889564</v>
      </c>
      <c r="F36" s="621">
        <v>14.010335000000001</v>
      </c>
      <c r="G36" s="621">
        <v>124862.31214727064</v>
      </c>
      <c r="H36" s="621">
        <v>35</v>
      </c>
      <c r="I36" s="621">
        <v>1146.2948807500009</v>
      </c>
      <c r="J36" s="621">
        <v>0</v>
      </c>
      <c r="K36" s="621">
        <v>12438.663885578584</v>
      </c>
      <c r="L36" s="623">
        <v>140086.54538948819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99505.272488517585</v>
      </c>
      <c r="E37" s="621">
        <v>100.0589605</v>
      </c>
      <c r="F37" s="621">
        <v>32021.906232904483</v>
      </c>
      <c r="G37" s="621">
        <v>106019.75485779755</v>
      </c>
      <c r="H37" s="621">
        <v>342.79</v>
      </c>
      <c r="I37" s="621">
        <v>0</v>
      </c>
      <c r="J37" s="621">
        <v>0</v>
      </c>
      <c r="K37" s="621">
        <v>0</v>
      </c>
      <c r="L37" s="623">
        <v>237989.78253971963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53351.212917391123</v>
      </c>
      <c r="E38" s="621">
        <v>119.0724945</v>
      </c>
      <c r="F38" s="621">
        <v>0</v>
      </c>
      <c r="G38" s="621">
        <v>66248.697174571527</v>
      </c>
      <c r="H38" s="621">
        <v>0</v>
      </c>
      <c r="I38" s="621">
        <v>1.3790120000000001</v>
      </c>
      <c r="J38" s="621">
        <v>0</v>
      </c>
      <c r="K38" s="621">
        <v>6036.3550525360124</v>
      </c>
      <c r="L38" s="623">
        <v>125756.71665099867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85</v>
      </c>
      <c r="E39" s="621">
        <v>0</v>
      </c>
      <c r="F39" s="621">
        <v>3811.9282435629525</v>
      </c>
      <c r="G39" s="621">
        <v>29939.774263372008</v>
      </c>
      <c r="H39" s="621">
        <v>0</v>
      </c>
      <c r="I39" s="621">
        <v>0</v>
      </c>
      <c r="J39" s="621">
        <v>0</v>
      </c>
      <c r="K39" s="621">
        <v>49799.18462745392</v>
      </c>
      <c r="L39" s="623">
        <v>83635.887134388875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361508.67818600015</v>
      </c>
      <c r="J40" s="624">
        <v>0</v>
      </c>
      <c r="K40" s="624">
        <v>0</v>
      </c>
      <c r="L40" s="620">
        <v>361508.67818600015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361508.67818600015</v>
      </c>
      <c r="J41" s="625"/>
      <c r="K41" s="624">
        <v>0</v>
      </c>
      <c r="L41" s="623">
        <v>361508.67818600015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153216.77665490872</v>
      </c>
      <c r="E43" s="626">
        <v>1534.1043468889563</v>
      </c>
      <c r="F43" s="626">
        <v>35847.844811467432</v>
      </c>
      <c r="G43" s="626">
        <v>327070.5384430117</v>
      </c>
      <c r="H43" s="626">
        <v>377.79</v>
      </c>
      <c r="I43" s="626">
        <v>362656.35207875015</v>
      </c>
      <c r="J43" s="626">
        <v>0</v>
      </c>
      <c r="K43" s="626">
        <v>68274.203565568518</v>
      </c>
      <c r="L43" s="627">
        <v>948977.6099005955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202.65356387489948</v>
      </c>
      <c r="E52" s="619">
        <v>0</v>
      </c>
      <c r="F52" s="619">
        <v>55.982283019489934</v>
      </c>
      <c r="G52" s="619">
        <v>12133.957545778379</v>
      </c>
      <c r="H52" s="619">
        <v>0</v>
      </c>
      <c r="I52" s="619">
        <v>0</v>
      </c>
      <c r="J52" s="619">
        <v>0</v>
      </c>
      <c r="K52" s="619">
        <v>2857.4730869198306</v>
      </c>
      <c r="L52" s="620">
        <v>15250.066479592599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74.5010144544121</v>
      </c>
      <c r="E53" s="621">
        <v>0</v>
      </c>
      <c r="F53" s="621">
        <v>55.982283019489934</v>
      </c>
      <c r="G53" s="621">
        <v>2353.4876461605895</v>
      </c>
      <c r="H53" s="621">
        <v>0</v>
      </c>
      <c r="I53" s="621">
        <v>0</v>
      </c>
      <c r="J53" s="621">
        <v>0</v>
      </c>
      <c r="K53" s="621">
        <v>0.26504900000000003</v>
      </c>
      <c r="L53" s="622">
        <v>2484.2359926344916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13.581014454412099</v>
      </c>
      <c r="E54" s="621">
        <v>0</v>
      </c>
      <c r="F54" s="621">
        <v>0</v>
      </c>
      <c r="G54" s="621">
        <v>201.30020167696247</v>
      </c>
      <c r="H54" s="621">
        <v>0</v>
      </c>
      <c r="I54" s="621">
        <v>0</v>
      </c>
      <c r="J54" s="621">
        <v>0</v>
      </c>
      <c r="K54" s="621">
        <v>0.26504900000000003</v>
      </c>
      <c r="L54" s="623">
        <v>215.14626513137458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60.92</v>
      </c>
      <c r="E55" s="621">
        <v>0</v>
      </c>
      <c r="F55" s="621">
        <v>55.982283019489934</v>
      </c>
      <c r="G55" s="621">
        <v>2152.1874444836271</v>
      </c>
      <c r="H55" s="621">
        <v>0</v>
      </c>
      <c r="I55" s="621">
        <v>0</v>
      </c>
      <c r="J55" s="621">
        <v>0</v>
      </c>
      <c r="K55" s="621">
        <v>0</v>
      </c>
      <c r="L55" s="623">
        <v>2269.089727503117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1067.0952498429565</v>
      </c>
      <c r="H56" s="621">
        <v>0</v>
      </c>
      <c r="I56" s="621">
        <v>0</v>
      </c>
      <c r="J56" s="621">
        <v>0</v>
      </c>
      <c r="K56" s="621">
        <v>56.681752329854589</v>
      </c>
      <c r="L56" s="623">
        <v>1123.7770021728111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128.15254942048739</v>
      </c>
      <c r="E57" s="621">
        <v>0</v>
      </c>
      <c r="F57" s="621">
        <v>0</v>
      </c>
      <c r="G57" s="621">
        <v>8713.3746497748325</v>
      </c>
      <c r="H57" s="621">
        <v>0</v>
      </c>
      <c r="I57" s="621">
        <v>0</v>
      </c>
      <c r="J57" s="621">
        <v>0</v>
      </c>
      <c r="K57" s="621">
        <v>2800.5262855899759</v>
      </c>
      <c r="L57" s="623">
        <v>11642.053484785296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24.468189343233586</v>
      </c>
      <c r="J58" s="624">
        <v>0</v>
      </c>
      <c r="K58" s="624">
        <v>0</v>
      </c>
      <c r="L58" s="620">
        <v>24.468189343233586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24.468189343233586</v>
      </c>
      <c r="J59" s="624"/>
      <c r="K59" s="624">
        <v>0</v>
      </c>
      <c r="L59" s="623">
        <v>24.468189343233586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202.65356387489948</v>
      </c>
      <c r="E61" s="626">
        <v>0</v>
      </c>
      <c r="F61" s="626">
        <v>55.982283019489934</v>
      </c>
      <c r="G61" s="626">
        <v>12133.957545778379</v>
      </c>
      <c r="H61" s="626">
        <v>0</v>
      </c>
      <c r="I61" s="626">
        <v>24.468189343233586</v>
      </c>
      <c r="J61" s="626">
        <v>0</v>
      </c>
      <c r="K61" s="626">
        <v>2857.4730869198306</v>
      </c>
      <c r="L61" s="627">
        <v>15274.534668935832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257312.01733346726</v>
      </c>
      <c r="E62" s="627">
        <v>9847.1013984762649</v>
      </c>
      <c r="F62" s="627">
        <v>81807.068109265078</v>
      </c>
      <c r="G62" s="627">
        <v>619941.23608082754</v>
      </c>
      <c r="H62" s="627">
        <v>16031.179346914498</v>
      </c>
      <c r="I62" s="627">
        <v>538082.26858955703</v>
      </c>
      <c r="J62" s="627">
        <v>3066.2971500000003</v>
      </c>
      <c r="K62" s="627">
        <v>225302.67964995655</v>
      </c>
      <c r="L62" s="632">
        <v>1751389.8476584642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54.994974747152234</v>
      </c>
      <c r="B4" s="425" t="s">
        <v>297</v>
      </c>
      <c r="C4" s="425" t="s">
        <v>949</v>
      </c>
      <c r="E4" s="611">
        <v>56.672487152827443</v>
      </c>
      <c r="F4" s="426" t="s">
        <v>375</v>
      </c>
    </row>
    <row r="5" spans="1:6" ht="15" customHeight="1">
      <c r="A5" s="747">
        <v>1.5784088022352645</v>
      </c>
      <c r="B5" s="425" t="s">
        <v>297</v>
      </c>
      <c r="C5" s="425" t="s">
        <v>384</v>
      </c>
      <c r="E5" s="611">
        <v>30.235100283643483</v>
      </c>
      <c r="F5" s="426" t="s">
        <v>365</v>
      </c>
    </row>
    <row r="6" spans="1:6" ht="15" customHeight="1">
      <c r="A6" s="747">
        <v>5.5989119244272169E-2</v>
      </c>
      <c r="B6" s="425" t="s">
        <v>297</v>
      </c>
      <c r="C6" s="425" t="s">
        <v>385</v>
      </c>
      <c r="E6" s="611">
        <v>8.8843484079989157</v>
      </c>
      <c r="F6" s="426" t="s">
        <v>405</v>
      </c>
    </row>
    <row r="7" spans="1:6" ht="15" customHeight="1">
      <c r="A7" s="747">
        <v>2.8797412053184864E-2</v>
      </c>
      <c r="B7" s="425" t="s">
        <v>297</v>
      </c>
      <c r="C7" s="425" t="s">
        <v>377</v>
      </c>
      <c r="E7" s="611">
        <v>1.6614146652743584</v>
      </c>
      <c r="F7" s="609" t="s">
        <v>470</v>
      </c>
    </row>
    <row r="8" spans="1:6" ht="15" customHeight="1">
      <c r="A8" s="747">
        <v>1.2278483883914813E-2</v>
      </c>
      <c r="B8" s="425" t="s">
        <v>297</v>
      </c>
      <c r="C8" s="425" t="s">
        <v>376</v>
      </c>
      <c r="E8" s="611">
        <v>1.461282618117248</v>
      </c>
      <c r="F8" s="609" t="s">
        <v>421</v>
      </c>
    </row>
    <row r="9" spans="1:6" ht="15" customHeight="1">
      <c r="A9" s="747">
        <v>2.0385882585719226E-3</v>
      </c>
      <c r="B9" s="425" t="s">
        <v>297</v>
      </c>
      <c r="C9" s="425" t="s">
        <v>387</v>
      </c>
      <c r="E9" s="611">
        <v>0.92499806441466026</v>
      </c>
      <c r="F9" s="426" t="s">
        <v>415</v>
      </c>
    </row>
    <row r="10" spans="1:6" ht="15" customHeight="1">
      <c r="A10" s="747">
        <v>56.672487152827443</v>
      </c>
      <c r="B10" s="425" t="s">
        <v>375</v>
      </c>
      <c r="C10" s="425" t="s">
        <v>297</v>
      </c>
      <c r="E10" s="611">
        <v>8.6834066059757603E-2</v>
      </c>
      <c r="F10" s="609" t="s">
        <v>389</v>
      </c>
    </row>
    <row r="11" spans="1:6" ht="15" customHeight="1">
      <c r="A11" s="747">
        <v>11.272281949688656</v>
      </c>
      <c r="B11" s="425" t="s">
        <v>297</v>
      </c>
      <c r="C11" s="425" t="s">
        <v>374</v>
      </c>
      <c r="E11" s="610">
        <v>6.2865037632661463E-2</v>
      </c>
      <c r="F11" s="426" t="s">
        <v>440</v>
      </c>
    </row>
    <row r="12" spans="1:6" ht="15" customHeight="1">
      <c r="A12" s="747">
        <v>8.5937109384876003</v>
      </c>
      <c r="B12" s="425" t="s">
        <v>297</v>
      </c>
      <c r="C12" s="425" t="s">
        <v>368</v>
      </c>
      <c r="E12" s="610">
        <v>5.590208042769859E-3</v>
      </c>
      <c r="F12" s="426" t="s">
        <v>450</v>
      </c>
    </row>
    <row r="13" spans="1:6" ht="15" customHeight="1">
      <c r="A13" s="747">
        <v>5.4672771922499876</v>
      </c>
      <c r="B13" s="425" t="s">
        <v>297</v>
      </c>
      <c r="C13" s="425" t="s">
        <v>373</v>
      </c>
      <c r="E13" s="610">
        <v>5.0794959886929529E-3</v>
      </c>
      <c r="F13" s="426" t="s">
        <v>956</v>
      </c>
    </row>
    <row r="14" spans="1:6" ht="15" customHeight="1">
      <c r="A14" s="747">
        <v>4.4881488580348137</v>
      </c>
      <c r="B14" s="425" t="s">
        <v>297</v>
      </c>
      <c r="C14" s="425" t="s">
        <v>369</v>
      </c>
      <c r="E14" s="428"/>
      <c r="F14" s="429"/>
    </row>
    <row r="15" spans="1:6" ht="15" customHeight="1">
      <c r="A15" s="747">
        <v>0.35916751032785599</v>
      </c>
      <c r="B15" s="425" t="s">
        <v>297</v>
      </c>
      <c r="C15" s="425" t="s">
        <v>366</v>
      </c>
      <c r="E15" s="428"/>
      <c r="F15" s="429"/>
    </row>
    <row r="16" spans="1:6" ht="15" customHeight="1">
      <c r="A16" s="747">
        <v>5.4513834854576858E-2</v>
      </c>
      <c r="B16" s="425" t="s">
        <v>297</v>
      </c>
      <c r="C16" s="425" t="s">
        <v>949</v>
      </c>
      <c r="E16" s="430"/>
      <c r="F16" s="429"/>
    </row>
    <row r="17" spans="1:3">
      <c r="A17" s="747">
        <v>30.235100283643483</v>
      </c>
      <c r="B17" s="425" t="s">
        <v>365</v>
      </c>
      <c r="C17" s="425" t="s">
        <v>297</v>
      </c>
    </row>
    <row r="18" spans="1:3">
      <c r="A18" s="747">
        <v>5.650855036240098</v>
      </c>
      <c r="B18" s="425" t="s">
        <v>297</v>
      </c>
      <c r="C18" s="425" t="s">
        <v>414</v>
      </c>
    </row>
    <row r="19" spans="1:3">
      <c r="A19" s="747">
        <v>2.9592555382692876</v>
      </c>
      <c r="B19" s="425" t="s">
        <v>297</v>
      </c>
      <c r="C19" s="425" t="s">
        <v>406</v>
      </c>
    </row>
    <row r="20" spans="1:3">
      <c r="A20" s="747">
        <v>0.27423783348953085</v>
      </c>
      <c r="B20" s="425" t="s">
        <v>297</v>
      </c>
      <c r="C20" s="425" t="s">
        <v>950</v>
      </c>
    </row>
    <row r="21" spans="1:3">
      <c r="A21" s="747">
        <v>8.8843484079989157</v>
      </c>
      <c r="B21" s="425" t="s">
        <v>405</v>
      </c>
      <c r="C21" s="425" t="s">
        <v>297</v>
      </c>
    </row>
    <row r="22" spans="1:3">
      <c r="A22" s="747">
        <v>1.6108158174890312</v>
      </c>
      <c r="B22" s="425" t="s">
        <v>297</v>
      </c>
      <c r="C22" s="425" t="s">
        <v>953</v>
      </c>
    </row>
    <row r="23" spans="1:3">
      <c r="A23" s="747">
        <v>5.0598847785327437E-2</v>
      </c>
      <c r="B23" s="425" t="s">
        <v>297</v>
      </c>
      <c r="C23" s="425" t="s">
        <v>472</v>
      </c>
    </row>
    <row r="24" spans="1:3">
      <c r="A24" s="747">
        <v>1.6614146652743584</v>
      </c>
      <c r="B24" s="425" t="s">
        <v>470</v>
      </c>
      <c r="C24" s="425" t="s">
        <v>297</v>
      </c>
    </row>
    <row r="25" spans="1:3">
      <c r="A25" s="747">
        <v>1.1149305951911557</v>
      </c>
      <c r="B25" s="425" t="s">
        <v>297</v>
      </c>
      <c r="C25" s="425" t="s">
        <v>428</v>
      </c>
    </row>
    <row r="26" spans="1:3">
      <c r="A26" s="747">
        <v>0.24568575263933878</v>
      </c>
      <c r="B26" s="425" t="s">
        <v>297</v>
      </c>
      <c r="C26" s="425" t="s">
        <v>422</v>
      </c>
    </row>
    <row r="27" spans="1:3">
      <c r="A27" s="747">
        <v>5.4773339748659021E-2</v>
      </c>
      <c r="B27" s="425" t="s">
        <v>297</v>
      </c>
      <c r="C27" s="425" t="s">
        <v>437</v>
      </c>
    </row>
    <row r="28" spans="1:3">
      <c r="A28" s="747">
        <v>2.1933294458703893E-2</v>
      </c>
      <c r="B28" s="425" t="s">
        <v>297</v>
      </c>
      <c r="C28" s="425" t="s">
        <v>423</v>
      </c>
    </row>
    <row r="29" spans="1:3">
      <c r="A29" s="747">
        <v>1.0203309757445824E-2</v>
      </c>
      <c r="B29" s="425" t="s">
        <v>297</v>
      </c>
      <c r="C29" s="425" t="s">
        <v>438</v>
      </c>
    </row>
    <row r="30" spans="1:3">
      <c r="A30" s="747">
        <v>9.268394192962456E-3</v>
      </c>
      <c r="B30" s="425" t="s">
        <v>297</v>
      </c>
      <c r="C30" s="425" t="s">
        <v>425</v>
      </c>
    </row>
    <row r="31" spans="1:3">
      <c r="A31" s="747">
        <v>4.4879321289819901E-3</v>
      </c>
      <c r="B31" s="425" t="s">
        <v>297</v>
      </c>
      <c r="C31" s="425" t="s">
        <v>426</v>
      </c>
    </row>
    <row r="32" spans="1:3">
      <c r="A32" s="747">
        <v>1.461282618117248</v>
      </c>
      <c r="B32" s="425" t="s">
        <v>421</v>
      </c>
      <c r="C32" s="425" t="s">
        <v>297</v>
      </c>
    </row>
    <row r="33" spans="1:5">
      <c r="A33" s="747">
        <v>0.78081682058154689</v>
      </c>
      <c r="B33" s="425" t="s">
        <v>297</v>
      </c>
      <c r="C33" s="425" t="s">
        <v>416</v>
      </c>
      <c r="E33" s="426" t="s">
        <v>532</v>
      </c>
    </row>
    <row r="34" spans="1:5">
      <c r="A34" s="747">
        <v>0.1048982153935662</v>
      </c>
      <c r="B34" s="425" t="s">
        <v>297</v>
      </c>
      <c r="C34" s="425" t="s">
        <v>418</v>
      </c>
    </row>
    <row r="35" spans="1:5">
      <c r="A35" s="747">
        <v>2.3733074759716963E-2</v>
      </c>
      <c r="B35" s="425" t="s">
        <v>297</v>
      </c>
      <c r="C35" s="425" t="s">
        <v>420</v>
      </c>
    </row>
    <row r="36" spans="1:5">
      <c r="A36" s="747">
        <v>1.5549953679830206E-2</v>
      </c>
      <c r="B36" s="425" t="s">
        <v>297</v>
      </c>
      <c r="C36" s="425" t="s">
        <v>417</v>
      </c>
    </row>
    <row r="37" spans="1:5">
      <c r="A37" s="747">
        <v>0.92499806441466026</v>
      </c>
      <c r="B37" s="425" t="s">
        <v>415</v>
      </c>
      <c r="C37" s="425" t="s">
        <v>297</v>
      </c>
    </row>
    <row r="38" spans="1:5">
      <c r="A38" s="747">
        <v>8.6834066059757603E-2</v>
      </c>
      <c r="B38" s="425" t="s">
        <v>297</v>
      </c>
      <c r="C38" s="425" t="s">
        <v>400</v>
      </c>
    </row>
    <row r="39" spans="1:5">
      <c r="A39" s="747">
        <v>8.6834066059757603E-2</v>
      </c>
      <c r="B39" s="425" t="s">
        <v>389</v>
      </c>
      <c r="C39" s="425" t="s">
        <v>297</v>
      </c>
    </row>
    <row r="40" spans="1:5">
      <c r="A40" s="747">
        <v>6.2865037632661463E-2</v>
      </c>
      <c r="B40" s="425" t="s">
        <v>297</v>
      </c>
      <c r="C40" s="425" t="s">
        <v>444</v>
      </c>
    </row>
    <row r="41" spans="1:5">
      <c r="A41" s="747">
        <v>6.2865037632661463E-2</v>
      </c>
      <c r="B41" s="425" t="s">
        <v>440</v>
      </c>
      <c r="C41" s="425" t="s">
        <v>297</v>
      </c>
    </row>
    <row r="42" spans="1:5">
      <c r="A42" s="747">
        <v>3.564876606776022E-3</v>
      </c>
      <c r="B42" s="425" t="s">
        <v>297</v>
      </c>
      <c r="C42" s="425" t="s">
        <v>456</v>
      </c>
    </row>
    <row r="43" spans="1:5">
      <c r="A43" s="747">
        <v>2.0253314359938378E-3</v>
      </c>
      <c r="B43" s="425" t="s">
        <v>297</v>
      </c>
      <c r="C43" s="425" t="s">
        <v>455</v>
      </c>
    </row>
    <row r="44" spans="1:5">
      <c r="A44" s="747">
        <v>5.590208042769859E-3</v>
      </c>
      <c r="B44" s="425" t="s">
        <v>450</v>
      </c>
      <c r="C44" s="425" t="s">
        <v>297</v>
      </c>
    </row>
    <row r="45" spans="1:5">
      <c r="A45" s="747">
        <v>5.0794959886929529E-3</v>
      </c>
      <c r="B45" s="425" t="s">
        <v>297</v>
      </c>
      <c r="C45" s="425" t="s">
        <v>957</v>
      </c>
    </row>
    <row r="46" spans="1:5">
      <c r="A46" s="747">
        <v>5.0794959886929529E-3</v>
      </c>
      <c r="B46" s="425" t="s">
        <v>956</v>
      </c>
      <c r="C46" s="425" t="s">
        <v>297</v>
      </c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78.716305512826196</v>
      </c>
      <c r="B4" s="425" t="s">
        <v>297</v>
      </c>
      <c r="C4" s="425" t="s">
        <v>949</v>
      </c>
      <c r="E4" s="611">
        <v>81.363014137839215</v>
      </c>
      <c r="F4" s="426" t="s">
        <v>375</v>
      </c>
    </row>
    <row r="5" spans="1:6" ht="15" customHeight="1">
      <c r="A5" s="747">
        <v>1.1150268384840776</v>
      </c>
      <c r="B5" s="425" t="s">
        <v>297</v>
      </c>
      <c r="C5" s="425" t="s">
        <v>384</v>
      </c>
      <c r="E5" s="611">
        <v>12.311182637004073</v>
      </c>
      <c r="F5" s="426" t="s">
        <v>365</v>
      </c>
    </row>
    <row r="6" spans="1:6" ht="15" customHeight="1">
      <c r="A6" s="747">
        <v>0.87550034846981162</v>
      </c>
      <c r="B6" s="425" t="s">
        <v>297</v>
      </c>
      <c r="C6" s="425" t="s">
        <v>378</v>
      </c>
      <c r="E6" s="611">
        <v>2.3780866722192897</v>
      </c>
      <c r="F6" s="426" t="s">
        <v>405</v>
      </c>
    </row>
    <row r="7" spans="1:6" ht="15" customHeight="1">
      <c r="A7" s="747">
        <v>0.65618143805918705</v>
      </c>
      <c r="B7" s="425" t="s">
        <v>297</v>
      </c>
      <c r="C7" s="425" t="s">
        <v>387</v>
      </c>
      <c r="E7" s="611">
        <v>2.3315812667307085</v>
      </c>
      <c r="F7" s="609" t="s">
        <v>421</v>
      </c>
    </row>
    <row r="8" spans="1:6" ht="15" customHeight="1">
      <c r="A8" s="747">
        <v>81.363014137839215</v>
      </c>
      <c r="B8" s="425" t="s">
        <v>375</v>
      </c>
      <c r="C8" s="425" t="s">
        <v>297</v>
      </c>
      <c r="E8" s="611">
        <v>1.2935938430265661</v>
      </c>
      <c r="F8" s="609" t="s">
        <v>415</v>
      </c>
    </row>
    <row r="9" spans="1:6" ht="15" customHeight="1">
      <c r="A9" s="747">
        <v>4.7478680695240669</v>
      </c>
      <c r="B9" s="425" t="s">
        <v>297</v>
      </c>
      <c r="C9" s="425" t="s">
        <v>373</v>
      </c>
      <c r="E9" s="611">
        <v>0.12171924242783398</v>
      </c>
      <c r="F9" s="426" t="s">
        <v>470</v>
      </c>
    </row>
    <row r="10" spans="1:6" ht="15" customHeight="1">
      <c r="A10" s="747">
        <v>2.4484059579768567</v>
      </c>
      <c r="B10" s="425" t="s">
        <v>297</v>
      </c>
      <c r="C10" s="425" t="s">
        <v>374</v>
      </c>
      <c r="E10" s="611">
        <v>0.11290600336038631</v>
      </c>
      <c r="F10" s="609" t="s">
        <v>450</v>
      </c>
    </row>
    <row r="11" spans="1:6" ht="15" customHeight="1">
      <c r="A11" s="747">
        <v>2.0076075499714805</v>
      </c>
      <c r="B11" s="425" t="s">
        <v>297</v>
      </c>
      <c r="C11" s="425" t="s">
        <v>369</v>
      </c>
      <c r="E11" s="611">
        <v>8.427904665364197E-2</v>
      </c>
      <c r="F11" s="426" t="s">
        <v>389</v>
      </c>
    </row>
    <row r="12" spans="1:6" ht="15" customHeight="1">
      <c r="A12" s="747">
        <v>1.7964855565638178</v>
      </c>
      <c r="B12" s="425" t="s">
        <v>297</v>
      </c>
      <c r="C12" s="425" t="s">
        <v>368</v>
      </c>
      <c r="E12" s="611">
        <v>3.5081089041789871E-3</v>
      </c>
      <c r="F12" s="426" t="s">
        <v>529</v>
      </c>
    </row>
    <row r="13" spans="1:6" ht="15" customHeight="1">
      <c r="A13" s="747">
        <v>0.70164986654994776</v>
      </c>
      <c r="B13" s="425" t="s">
        <v>297</v>
      </c>
      <c r="C13" s="425" t="s">
        <v>367</v>
      </c>
      <c r="E13" s="611">
        <v>1.2904183411246021E-4</v>
      </c>
      <c r="F13" s="429" t="s">
        <v>440</v>
      </c>
    </row>
    <row r="14" spans="1:6" ht="15" customHeight="1">
      <c r="A14" s="747">
        <v>0.60916563641790655</v>
      </c>
      <c r="B14" s="425" t="s">
        <v>297</v>
      </c>
      <c r="C14" s="425" t="s">
        <v>366</v>
      </c>
      <c r="E14" s="428"/>
      <c r="F14" s="429"/>
    </row>
    <row r="15" spans="1:6" ht="15" customHeight="1">
      <c r="A15" s="747">
        <v>12.311182637004073</v>
      </c>
      <c r="B15" s="425" t="s">
        <v>365</v>
      </c>
      <c r="C15" s="425" t="s">
        <v>297</v>
      </c>
      <c r="E15" s="428"/>
      <c r="F15" s="429"/>
    </row>
    <row r="16" spans="1:6" ht="15" customHeight="1">
      <c r="A16" s="747">
        <v>1.0999084908177077</v>
      </c>
      <c r="B16" s="425" t="s">
        <v>297</v>
      </c>
      <c r="C16" s="425" t="s">
        <v>406</v>
      </c>
      <c r="E16" s="430"/>
      <c r="F16" s="429"/>
    </row>
    <row r="17" spans="1:3">
      <c r="A17" s="747">
        <v>0.69613090783712217</v>
      </c>
      <c r="B17" s="425" t="s">
        <v>297</v>
      </c>
      <c r="C17" s="425" t="s">
        <v>950</v>
      </c>
    </row>
    <row r="18" spans="1:3">
      <c r="A18" s="747">
        <v>0.2761287903222619</v>
      </c>
      <c r="B18" s="425" t="s">
        <v>297</v>
      </c>
      <c r="C18" s="425" t="s">
        <v>409</v>
      </c>
    </row>
    <row r="19" spans="1:3">
      <c r="A19" s="747">
        <v>0.18181071037045565</v>
      </c>
      <c r="B19" s="425" t="s">
        <v>297</v>
      </c>
      <c r="C19" s="425" t="s">
        <v>410</v>
      </c>
    </row>
    <row r="20" spans="1:3">
      <c r="A20" s="747">
        <v>0.10582943655108779</v>
      </c>
      <c r="B20" s="425" t="s">
        <v>297</v>
      </c>
      <c r="C20" s="425" t="s">
        <v>951</v>
      </c>
    </row>
    <row r="21" spans="1:3">
      <c r="A21" s="747">
        <v>1.0981069966236734E-2</v>
      </c>
      <c r="B21" s="425" t="s">
        <v>297</v>
      </c>
      <c r="C21" s="425" t="s">
        <v>413</v>
      </c>
    </row>
    <row r="22" spans="1:3">
      <c r="A22" s="747">
        <v>7.2972663544176881E-3</v>
      </c>
      <c r="B22" s="425" t="s">
        <v>297</v>
      </c>
      <c r="C22" s="425" t="s">
        <v>414</v>
      </c>
    </row>
    <row r="23" spans="1:3">
      <c r="A23" s="747">
        <v>2.3780866722192897</v>
      </c>
      <c r="B23" s="425" t="s">
        <v>405</v>
      </c>
      <c r="C23" s="425" t="s">
        <v>297</v>
      </c>
    </row>
    <row r="24" spans="1:3">
      <c r="A24" s="747">
        <v>1.7548324305909153</v>
      </c>
      <c r="B24" s="425" t="s">
        <v>297</v>
      </c>
      <c r="C24" s="425" t="s">
        <v>437</v>
      </c>
    </row>
    <row r="25" spans="1:3">
      <c r="A25" s="747">
        <v>0.49824785921434855</v>
      </c>
      <c r="B25" s="425" t="s">
        <v>297</v>
      </c>
      <c r="C25" s="425" t="s">
        <v>425</v>
      </c>
    </row>
    <row r="26" spans="1:3">
      <c r="A26" s="747">
        <v>7.783078579099699E-2</v>
      </c>
      <c r="B26" s="425" t="s">
        <v>297</v>
      </c>
      <c r="C26" s="425" t="s">
        <v>422</v>
      </c>
    </row>
    <row r="27" spans="1:3">
      <c r="A27" s="747">
        <v>6.7019113444753079E-4</v>
      </c>
      <c r="B27" s="425" t="s">
        <v>297</v>
      </c>
      <c r="C27" s="425" t="s">
        <v>428</v>
      </c>
    </row>
    <row r="28" spans="1:3">
      <c r="A28" s="747">
        <v>2.3315812667307085</v>
      </c>
      <c r="B28" s="425" t="s">
        <v>421</v>
      </c>
      <c r="C28" s="425" t="s">
        <v>297</v>
      </c>
    </row>
    <row r="29" spans="1:3">
      <c r="A29" s="747">
        <v>1.2029807031310982</v>
      </c>
      <c r="B29" s="425" t="s">
        <v>297</v>
      </c>
      <c r="C29" s="425" t="s">
        <v>418</v>
      </c>
    </row>
    <row r="30" spans="1:3">
      <c r="A30" s="747">
        <v>6.2768903080684113E-2</v>
      </c>
      <c r="B30" s="425" t="s">
        <v>297</v>
      </c>
      <c r="C30" s="425" t="s">
        <v>416</v>
      </c>
    </row>
    <row r="31" spans="1:3">
      <c r="A31" s="747">
        <v>2.7844236814783666E-2</v>
      </c>
      <c r="B31" s="425" t="s">
        <v>297</v>
      </c>
      <c r="C31" s="425" t="s">
        <v>417</v>
      </c>
    </row>
    <row r="32" spans="1:3">
      <c r="A32" s="747">
        <v>1.2935938430265661</v>
      </c>
      <c r="B32" s="425" t="s">
        <v>415</v>
      </c>
      <c r="C32" s="425" t="s">
        <v>297</v>
      </c>
    </row>
    <row r="33" spans="1:5">
      <c r="A33" s="747">
        <v>0.12171924242783398</v>
      </c>
      <c r="B33" s="425" t="s">
        <v>297</v>
      </c>
      <c r="C33" s="425" t="s">
        <v>953</v>
      </c>
      <c r="E33" s="426" t="s">
        <v>532</v>
      </c>
    </row>
    <row r="34" spans="1:5">
      <c r="A34" s="747">
        <v>0.12171924242783398</v>
      </c>
      <c r="B34" s="425" t="s">
        <v>470</v>
      </c>
      <c r="C34" s="425" t="s">
        <v>297</v>
      </c>
    </row>
    <row r="35" spans="1:5">
      <c r="A35" s="747">
        <v>0.11290600336038631</v>
      </c>
      <c r="B35" s="425" t="s">
        <v>297</v>
      </c>
      <c r="C35" s="425" t="s">
        <v>455</v>
      </c>
    </row>
    <row r="36" spans="1:5">
      <c r="A36" s="747">
        <v>0.11290600336038631</v>
      </c>
      <c r="B36" s="425" t="s">
        <v>450</v>
      </c>
      <c r="C36" s="425" t="s">
        <v>297</v>
      </c>
    </row>
    <row r="37" spans="1:5">
      <c r="A37" s="747">
        <v>8.427904665364197E-2</v>
      </c>
      <c r="B37" s="425" t="s">
        <v>297</v>
      </c>
      <c r="C37" s="425" t="s">
        <v>396</v>
      </c>
    </row>
    <row r="38" spans="1:5">
      <c r="A38" s="747">
        <v>8.427904665364197E-2</v>
      </c>
      <c r="B38" s="425" t="s">
        <v>389</v>
      </c>
      <c r="C38" s="425" t="s">
        <v>297</v>
      </c>
    </row>
    <row r="39" spans="1:5">
      <c r="A39" s="747">
        <v>3.5081089041789871E-3</v>
      </c>
      <c r="B39" s="425" t="s">
        <v>297</v>
      </c>
      <c r="C39" s="425" t="s">
        <v>529</v>
      </c>
    </row>
    <row r="40" spans="1:5">
      <c r="A40" s="747">
        <v>3.5081089041789871E-3</v>
      </c>
      <c r="B40" s="425" t="s">
        <v>529</v>
      </c>
      <c r="C40" s="425" t="s">
        <v>297</v>
      </c>
    </row>
    <row r="41" spans="1:5">
      <c r="A41" s="747">
        <v>1.2904183411246021E-4</v>
      </c>
      <c r="B41" s="425" t="s">
        <v>297</v>
      </c>
      <c r="C41" s="425" t="s">
        <v>444</v>
      </c>
    </row>
    <row r="42" spans="1:5">
      <c r="A42" s="747">
        <v>1.2904183411246021E-4</v>
      </c>
      <c r="B42" s="425" t="s">
        <v>440</v>
      </c>
      <c r="C42" s="425" t="s">
        <v>297</v>
      </c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6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77.16407089701562</v>
      </c>
      <c r="B4" s="425" t="s">
        <v>297</v>
      </c>
      <c r="C4" s="425" t="s">
        <v>949</v>
      </c>
      <c r="E4" s="611">
        <v>81.626936776473613</v>
      </c>
      <c r="F4" s="426" t="s">
        <v>375</v>
      </c>
    </row>
    <row r="5" spans="1:6" ht="15" customHeight="1">
      <c r="A5" s="747">
        <v>3.0222098443804097</v>
      </c>
      <c r="B5" s="425" t="s">
        <v>297</v>
      </c>
      <c r="C5" s="425" t="s">
        <v>377</v>
      </c>
      <c r="E5" s="611">
        <v>11.527899309788648</v>
      </c>
      <c r="F5" s="426" t="s">
        <v>365</v>
      </c>
    </row>
    <row r="6" spans="1:6" ht="15" customHeight="1">
      <c r="A6" s="747">
        <v>1.3698956674071026</v>
      </c>
      <c r="B6" s="425" t="s">
        <v>297</v>
      </c>
      <c r="C6" s="425" t="s">
        <v>384</v>
      </c>
      <c r="E6" s="611">
        <v>3.527775213627947</v>
      </c>
      <c r="F6" s="426" t="s">
        <v>405</v>
      </c>
    </row>
    <row r="7" spans="1:6" ht="15" customHeight="1">
      <c r="A7" s="747">
        <v>5.859592166095573E-2</v>
      </c>
      <c r="B7" s="425" t="s">
        <v>297</v>
      </c>
      <c r="C7" s="425" t="s">
        <v>387</v>
      </c>
      <c r="E7" s="611">
        <v>2.0006005543899534</v>
      </c>
      <c r="F7" s="426" t="s">
        <v>415</v>
      </c>
    </row>
    <row r="8" spans="1:6" ht="15" customHeight="1">
      <c r="A8" s="747">
        <v>9.260341256031512E-3</v>
      </c>
      <c r="B8" s="425" t="s">
        <v>297</v>
      </c>
      <c r="C8" s="425" t="s">
        <v>378</v>
      </c>
      <c r="E8" s="611">
        <v>0.7162620766973451</v>
      </c>
      <c r="F8" s="426" t="s">
        <v>421</v>
      </c>
    </row>
    <row r="9" spans="1:6" ht="15" customHeight="1">
      <c r="A9" s="747">
        <v>1.3809851505543218E-3</v>
      </c>
      <c r="B9" s="425" t="s">
        <v>297</v>
      </c>
      <c r="C9" s="425" t="s">
        <v>381</v>
      </c>
      <c r="E9" s="611">
        <v>0.46890227232673548</v>
      </c>
      <c r="F9" s="426" t="s">
        <v>470</v>
      </c>
    </row>
    <row r="10" spans="1:6" ht="15" customHeight="1">
      <c r="A10" s="747">
        <v>1.2347121674708681E-3</v>
      </c>
      <c r="B10" s="425" t="s">
        <v>297</v>
      </c>
      <c r="C10" s="425" t="s">
        <v>385</v>
      </c>
      <c r="E10" s="611">
        <v>6.8502823872112956E-2</v>
      </c>
      <c r="F10" s="426" t="s">
        <v>450</v>
      </c>
    </row>
    <row r="11" spans="1:6" ht="15" customHeight="1">
      <c r="A11" s="747">
        <v>2.8840743547466584E-4</v>
      </c>
      <c r="B11" s="425" t="s">
        <v>297</v>
      </c>
      <c r="C11" s="425" t="s">
        <v>376</v>
      </c>
      <c r="E11" s="611">
        <v>4.6046317292972275E-2</v>
      </c>
      <c r="F11" s="609" t="s">
        <v>389</v>
      </c>
    </row>
    <row r="12" spans="1:6" ht="15" customHeight="1">
      <c r="A12" s="747">
        <v>81.626936776473613</v>
      </c>
      <c r="B12" s="425" t="s">
        <v>375</v>
      </c>
      <c r="C12" s="425" t="s">
        <v>297</v>
      </c>
      <c r="E12" s="611">
        <v>1.6836984101875476E-2</v>
      </c>
      <c r="F12" s="429" t="s">
        <v>956</v>
      </c>
    </row>
    <row r="13" spans="1:6" ht="15" customHeight="1">
      <c r="A13" s="747">
        <v>9.3792953018856853</v>
      </c>
      <c r="B13" s="425" t="s">
        <v>297</v>
      </c>
      <c r="C13" s="425" t="s">
        <v>368</v>
      </c>
      <c r="E13" s="611">
        <v>1.5224225518037162E-4</v>
      </c>
      <c r="F13" s="429" t="s">
        <v>529</v>
      </c>
    </row>
    <row r="14" spans="1:6" ht="15" customHeight="1">
      <c r="A14" s="747">
        <v>1.0748135351002743</v>
      </c>
      <c r="B14" s="425" t="s">
        <v>297</v>
      </c>
      <c r="C14" s="425" t="s">
        <v>374</v>
      </c>
      <c r="E14" s="611">
        <v>8.5429173634505968E-5</v>
      </c>
      <c r="F14" s="429" t="s">
        <v>458</v>
      </c>
    </row>
    <row r="15" spans="1:6" ht="15" customHeight="1">
      <c r="A15" s="747">
        <v>0.5920170916516132</v>
      </c>
      <c r="B15" s="425" t="s">
        <v>297</v>
      </c>
      <c r="C15" s="425" t="s">
        <v>373</v>
      </c>
    </row>
    <row r="16" spans="1:6" ht="15" customHeight="1">
      <c r="A16" s="747">
        <v>0.36657701902108775</v>
      </c>
      <c r="B16" s="425" t="s">
        <v>297</v>
      </c>
      <c r="C16" s="425" t="s">
        <v>369</v>
      </c>
      <c r="E16" s="430"/>
      <c r="F16" s="429"/>
    </row>
    <row r="17" spans="1:3">
      <c r="A17" s="747">
        <v>9.5533760559701766E-2</v>
      </c>
      <c r="B17" s="425" t="s">
        <v>297</v>
      </c>
      <c r="C17" s="425" t="s">
        <v>366</v>
      </c>
    </row>
    <row r="18" spans="1:3">
      <c r="A18" s="747">
        <v>1.1690026379863197E-2</v>
      </c>
      <c r="B18" s="425" t="s">
        <v>297</v>
      </c>
      <c r="C18" s="425" t="s">
        <v>371</v>
      </c>
    </row>
    <row r="19" spans="1:3">
      <c r="A19" s="747">
        <v>7.9725751904228311E-3</v>
      </c>
      <c r="B19" s="425" t="s">
        <v>297</v>
      </c>
      <c r="C19" s="425" t="s">
        <v>367</v>
      </c>
    </row>
    <row r="20" spans="1:3">
      <c r="A20" s="747">
        <v>11.527899309788648</v>
      </c>
      <c r="B20" s="425" t="s">
        <v>365</v>
      </c>
      <c r="C20" s="425" t="s">
        <v>297</v>
      </c>
    </row>
    <row r="21" spans="1:3">
      <c r="A21" s="747">
        <v>1.610205744594267</v>
      </c>
      <c r="B21" s="425" t="s">
        <v>297</v>
      </c>
      <c r="C21" s="425" t="s">
        <v>950</v>
      </c>
    </row>
    <row r="22" spans="1:3">
      <c r="A22" s="747">
        <v>1.4289226641270878</v>
      </c>
      <c r="B22" s="425" t="s">
        <v>297</v>
      </c>
      <c r="C22" s="425" t="s">
        <v>406</v>
      </c>
    </row>
    <row r="23" spans="1:3">
      <c r="A23" s="747">
        <v>0.47010032757365272</v>
      </c>
      <c r="B23" s="425" t="s">
        <v>297</v>
      </c>
      <c r="C23" s="425" t="s">
        <v>414</v>
      </c>
    </row>
    <row r="24" spans="1:3">
      <c r="A24" s="747">
        <v>1.1176259840814553E-2</v>
      </c>
      <c r="B24" s="425" t="s">
        <v>297</v>
      </c>
      <c r="C24" s="425" t="s">
        <v>409</v>
      </c>
    </row>
    <row r="25" spans="1:3">
      <c r="A25" s="747">
        <v>6.5103005193918517E-3</v>
      </c>
      <c r="B25" s="425" t="s">
        <v>297</v>
      </c>
      <c r="C25" s="425" t="s">
        <v>410</v>
      </c>
    </row>
    <row r="26" spans="1:3">
      <c r="A26" s="747">
        <v>8.5991697273349636E-4</v>
      </c>
      <c r="B26" s="425" t="s">
        <v>297</v>
      </c>
      <c r="C26" s="425" t="s">
        <v>951</v>
      </c>
    </row>
    <row r="27" spans="1:3">
      <c r="A27" s="747">
        <v>3.527775213627947</v>
      </c>
      <c r="B27" s="425" t="s">
        <v>405</v>
      </c>
      <c r="C27" s="425" t="s">
        <v>297</v>
      </c>
    </row>
    <row r="28" spans="1:3">
      <c r="A28" s="747">
        <v>1.2407108846468167</v>
      </c>
      <c r="B28" s="425" t="s">
        <v>297</v>
      </c>
      <c r="C28" s="425" t="s">
        <v>418</v>
      </c>
    </row>
    <row r="29" spans="1:3">
      <c r="A29" s="747">
        <v>0.66395337842478586</v>
      </c>
      <c r="B29" s="425" t="s">
        <v>297</v>
      </c>
      <c r="C29" s="425" t="s">
        <v>416</v>
      </c>
    </row>
    <row r="30" spans="1:3">
      <c r="A30" s="747">
        <v>9.2959011348245135E-2</v>
      </c>
      <c r="B30" s="425" t="s">
        <v>297</v>
      </c>
      <c r="C30" s="425" t="s">
        <v>417</v>
      </c>
    </row>
    <row r="31" spans="1:3">
      <c r="A31" s="747">
        <v>2.4058259948937216E-3</v>
      </c>
      <c r="B31" s="425" t="s">
        <v>297</v>
      </c>
      <c r="C31" s="425" t="s">
        <v>420</v>
      </c>
    </row>
    <row r="32" spans="1:3">
      <c r="A32" s="747">
        <v>5.714539752112944E-4</v>
      </c>
      <c r="B32" s="425" t="s">
        <v>297</v>
      </c>
      <c r="C32" s="425" t="s">
        <v>419</v>
      </c>
    </row>
    <row r="33" spans="1:5">
      <c r="A33" s="747">
        <v>2.0006005543899534</v>
      </c>
      <c r="B33" s="425" t="s">
        <v>415</v>
      </c>
      <c r="C33" s="425" t="s">
        <v>297</v>
      </c>
    </row>
    <row r="34" spans="1:5">
      <c r="A34" s="747">
        <v>0.3121994712759153</v>
      </c>
      <c r="B34" s="425" t="s">
        <v>297</v>
      </c>
      <c r="C34" s="425" t="s">
        <v>425</v>
      </c>
    </row>
    <row r="35" spans="1:5">
      <c r="A35" s="747">
        <v>0.2184362357697161</v>
      </c>
      <c r="B35" s="425" t="s">
        <v>297</v>
      </c>
      <c r="C35" s="425" t="s">
        <v>437</v>
      </c>
    </row>
    <row r="36" spans="1:5">
      <c r="A36" s="747">
        <v>0.15890935684900584</v>
      </c>
      <c r="B36" s="425" t="s">
        <v>297</v>
      </c>
      <c r="C36" s="425" t="s">
        <v>422</v>
      </c>
    </row>
    <row r="37" spans="1:5">
      <c r="A37" s="747">
        <v>1.7782257849211835E-2</v>
      </c>
      <c r="B37" s="425" t="s">
        <v>297</v>
      </c>
      <c r="C37" s="425" t="s">
        <v>423</v>
      </c>
    </row>
    <row r="38" spans="1:5">
      <c r="A38" s="747">
        <v>4.5120872461812686E-3</v>
      </c>
      <c r="B38" s="425" t="s">
        <v>297</v>
      </c>
      <c r="C38" s="425" t="s">
        <v>952</v>
      </c>
    </row>
    <row r="39" spans="1:5">
      <c r="A39" s="747">
        <v>4.3715848587823312E-3</v>
      </c>
      <c r="B39" s="425" t="s">
        <v>297</v>
      </c>
      <c r="C39" s="425" t="s">
        <v>426</v>
      </c>
      <c r="E39" s="426" t="s">
        <v>532</v>
      </c>
    </row>
    <row r="40" spans="1:5">
      <c r="A40" s="747">
        <v>5.1082848532286789E-5</v>
      </c>
      <c r="B40" s="425" t="s">
        <v>297</v>
      </c>
      <c r="C40" s="425" t="s">
        <v>428</v>
      </c>
    </row>
    <row r="41" spans="1:5">
      <c r="A41" s="747">
        <v>0.7162620766973451</v>
      </c>
      <c r="B41" s="425" t="s">
        <v>421</v>
      </c>
      <c r="C41" s="425" t="s">
        <v>297</v>
      </c>
    </row>
    <row r="42" spans="1:5">
      <c r="A42" s="747">
        <v>0.46890227232673548</v>
      </c>
      <c r="B42" s="425" t="s">
        <v>297</v>
      </c>
      <c r="C42" s="425" t="s">
        <v>953</v>
      </c>
    </row>
    <row r="43" spans="1:5">
      <c r="A43" s="747">
        <v>0.46890227232673548</v>
      </c>
      <c r="B43" s="425" t="s">
        <v>470</v>
      </c>
      <c r="C43" s="425" t="s">
        <v>297</v>
      </c>
    </row>
    <row r="44" spans="1:5">
      <c r="A44" s="747">
        <v>5.223141819923003E-2</v>
      </c>
      <c r="B44" s="425" t="s">
        <v>297</v>
      </c>
      <c r="C44" s="425" t="s">
        <v>451</v>
      </c>
    </row>
    <row r="45" spans="1:5">
      <c r="A45" s="747">
        <v>7.8225357739957879E-3</v>
      </c>
      <c r="B45" s="425" t="s">
        <v>297</v>
      </c>
      <c r="C45" s="425" t="s">
        <v>455</v>
      </c>
    </row>
    <row r="46" spans="1:5">
      <c r="A46" s="747">
        <v>5.4835896473515357E-3</v>
      </c>
      <c r="B46" s="425" t="s">
        <v>297</v>
      </c>
      <c r="C46" s="425" t="s">
        <v>456</v>
      </c>
    </row>
    <row r="47" spans="1:5">
      <c r="A47" s="747">
        <v>2.8917149781320889E-3</v>
      </c>
      <c r="B47" s="425" t="s">
        <v>297</v>
      </c>
      <c r="C47" s="425" t="s">
        <v>954</v>
      </c>
    </row>
    <row r="48" spans="1:5">
      <c r="A48" s="747">
        <v>7.3565273403521127E-5</v>
      </c>
      <c r="B48" s="425" t="s">
        <v>297</v>
      </c>
      <c r="C48" s="425" t="s">
        <v>457</v>
      </c>
    </row>
    <row r="49" spans="1:3">
      <c r="A49" s="747">
        <v>6.8502823872112956E-2</v>
      </c>
      <c r="B49" s="425" t="s">
        <v>450</v>
      </c>
      <c r="C49" s="425" t="s">
        <v>297</v>
      </c>
    </row>
    <row r="50" spans="1:3">
      <c r="A50" s="747">
        <v>4.6046317292972275E-2</v>
      </c>
      <c r="B50" s="425" t="s">
        <v>297</v>
      </c>
      <c r="C50" s="425" t="s">
        <v>395</v>
      </c>
    </row>
    <row r="51" spans="1:3">
      <c r="A51" s="747">
        <v>4.6046317292972275E-2</v>
      </c>
      <c r="B51" s="425" t="s">
        <v>389</v>
      </c>
      <c r="C51" s="425" t="s">
        <v>297</v>
      </c>
    </row>
    <row r="52" spans="1:3">
      <c r="A52" s="747">
        <v>1.6836984101875476E-2</v>
      </c>
      <c r="B52" s="425" t="s">
        <v>297</v>
      </c>
      <c r="C52" s="425" t="s">
        <v>955</v>
      </c>
    </row>
    <row r="53" spans="1:3">
      <c r="A53" s="747">
        <v>1.6836984101875476E-2</v>
      </c>
      <c r="B53" s="425" t="s">
        <v>956</v>
      </c>
      <c r="C53" s="425" t="s">
        <v>297</v>
      </c>
    </row>
    <row r="54" spans="1:3">
      <c r="A54" s="747">
        <v>1.5224225518037162E-4</v>
      </c>
      <c r="B54" s="425" t="s">
        <v>297</v>
      </c>
      <c r="C54" s="425" t="s">
        <v>529</v>
      </c>
    </row>
    <row r="55" spans="1:3">
      <c r="A55" s="747">
        <v>1.5224225518037162E-4</v>
      </c>
      <c r="B55" s="425" t="s">
        <v>529</v>
      </c>
      <c r="C55" s="425" t="s">
        <v>297</v>
      </c>
    </row>
    <row r="56" spans="1:3">
      <c r="A56" s="747">
        <v>8.5429173634505968E-5</v>
      </c>
      <c r="B56" s="425" t="s">
        <v>297</v>
      </c>
      <c r="C56" s="425" t="s">
        <v>469</v>
      </c>
    </row>
    <row r="57" spans="1:3">
      <c r="A57" s="747">
        <v>8.5429173634505968E-5</v>
      </c>
      <c r="B57" s="425" t="s">
        <v>458</v>
      </c>
      <c r="C57" s="425" t="s">
        <v>297</v>
      </c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2"/>
  <sheetViews>
    <sheetView zoomScale="85" workbookViewId="0">
      <pane xSplit="2" ySplit="3" topLeftCell="C13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619</v>
      </c>
      <c r="C4" s="421" t="s">
        <v>620</v>
      </c>
      <c r="D4" s="421" t="s">
        <v>621</v>
      </c>
    </row>
    <row r="5" spans="1:4">
      <c r="A5">
        <v>2</v>
      </c>
      <c r="B5" s="420" t="s">
        <v>622</v>
      </c>
      <c r="C5" s="421" t="s">
        <v>623</v>
      </c>
      <c r="D5" s="421" t="s">
        <v>621</v>
      </c>
    </row>
    <row r="6" spans="1:4">
      <c r="A6">
        <v>3</v>
      </c>
      <c r="B6" s="420" t="s">
        <v>624</v>
      </c>
      <c r="C6" s="421" t="s">
        <v>625</v>
      </c>
      <c r="D6" s="421" t="s">
        <v>621</v>
      </c>
    </row>
    <row r="7" spans="1:4">
      <c r="A7">
        <v>4</v>
      </c>
      <c r="B7" s="420" t="s">
        <v>626</v>
      </c>
      <c r="C7" s="421" t="s">
        <v>627</v>
      </c>
      <c r="D7" s="421" t="s">
        <v>628</v>
      </c>
    </row>
    <row r="8" spans="1:4">
      <c r="A8">
        <v>5</v>
      </c>
      <c r="B8" s="420" t="s">
        <v>629</v>
      </c>
      <c r="C8" s="421" t="s">
        <v>630</v>
      </c>
      <c r="D8" s="421" t="s">
        <v>628</v>
      </c>
    </row>
    <row r="9" spans="1:4">
      <c r="A9">
        <v>6</v>
      </c>
      <c r="B9" s="420" t="s">
        <v>631</v>
      </c>
      <c r="C9" s="421" t="s">
        <v>632</v>
      </c>
      <c r="D9" s="421" t="s">
        <v>628</v>
      </c>
    </row>
    <row r="10" spans="1:4">
      <c r="A10">
        <v>7</v>
      </c>
      <c r="B10" s="420" t="s">
        <v>633</v>
      </c>
      <c r="C10" s="421" t="s">
        <v>634</v>
      </c>
      <c r="D10" s="421" t="s">
        <v>628</v>
      </c>
    </row>
    <row r="11" spans="1:4">
      <c r="A11">
        <v>8</v>
      </c>
      <c r="B11" s="420" t="s">
        <v>635</v>
      </c>
      <c r="C11" s="421" t="s">
        <v>636</v>
      </c>
      <c r="D11" s="421" t="s">
        <v>637</v>
      </c>
    </row>
    <row r="12" spans="1:4">
      <c r="A12">
        <v>9</v>
      </c>
      <c r="B12" s="420" t="s">
        <v>638</v>
      </c>
      <c r="C12" s="421" t="s">
        <v>639</v>
      </c>
      <c r="D12" s="421" t="s">
        <v>637</v>
      </c>
    </row>
    <row r="13" spans="1:4">
      <c r="A13">
        <v>10</v>
      </c>
      <c r="B13" s="420" t="s">
        <v>640</v>
      </c>
      <c r="C13" s="421" t="s">
        <v>641</v>
      </c>
      <c r="D13" s="421" t="s">
        <v>637</v>
      </c>
    </row>
    <row r="14" spans="1:4">
      <c r="A14">
        <v>11</v>
      </c>
      <c r="B14" s="420" t="s">
        <v>642</v>
      </c>
      <c r="C14" s="421" t="s">
        <v>643</v>
      </c>
      <c r="D14" s="421" t="s">
        <v>637</v>
      </c>
    </row>
    <row r="15" spans="1:4">
      <c r="A15">
        <v>12</v>
      </c>
      <c r="B15" s="420" t="s">
        <v>644</v>
      </c>
      <c r="C15" s="421" t="s">
        <v>645</v>
      </c>
      <c r="D15" s="421" t="s">
        <v>637</v>
      </c>
    </row>
    <row r="16" spans="1:4">
      <c r="A16">
        <v>13</v>
      </c>
      <c r="B16" s="420" t="s">
        <v>646</v>
      </c>
      <c r="C16" s="421" t="s">
        <v>647</v>
      </c>
      <c r="D16" s="421" t="s">
        <v>648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651</v>
      </c>
    </row>
    <row r="19" spans="1:4">
      <c r="A19">
        <v>16</v>
      </c>
      <c r="B19" s="420" t="s">
        <v>654</v>
      </c>
      <c r="C19" s="421" t="s">
        <v>655</v>
      </c>
      <c r="D19" s="421" t="s">
        <v>651</v>
      </c>
    </row>
    <row r="20" spans="1:4">
      <c r="A20">
        <v>17</v>
      </c>
      <c r="B20" s="420" t="s">
        <v>656</v>
      </c>
      <c r="C20" s="421" t="s">
        <v>657</v>
      </c>
      <c r="D20" s="421" t="s">
        <v>651</v>
      </c>
    </row>
    <row r="21" spans="1:4">
      <c r="A21">
        <v>18</v>
      </c>
      <c r="B21" s="420" t="s">
        <v>658</v>
      </c>
      <c r="C21" s="421" t="s">
        <v>659</v>
      </c>
      <c r="D21" s="421" t="s">
        <v>651</v>
      </c>
    </row>
    <row r="22" spans="1:4">
      <c r="A22">
        <v>19</v>
      </c>
      <c r="B22" s="420" t="s">
        <v>660</v>
      </c>
      <c r="C22" s="421" t="s">
        <v>661</v>
      </c>
      <c r="D22" s="421" t="s">
        <v>651</v>
      </c>
    </row>
    <row r="23" spans="1:4">
      <c r="A23">
        <v>20</v>
      </c>
      <c r="B23" s="420" t="s">
        <v>662</v>
      </c>
      <c r="C23" s="421" t="s">
        <v>663</v>
      </c>
      <c r="D23" s="421" t="s">
        <v>651</v>
      </c>
    </row>
    <row r="24" spans="1:4">
      <c r="A24">
        <v>21</v>
      </c>
      <c r="B24" s="420" t="s">
        <v>664</v>
      </c>
      <c r="C24" s="421" t="s">
        <v>665</v>
      </c>
      <c r="D24" s="421" t="s">
        <v>651</v>
      </c>
    </row>
    <row r="25" spans="1:4">
      <c r="A25">
        <v>22</v>
      </c>
      <c r="B25" s="420" t="s">
        <v>666</v>
      </c>
      <c r="C25" s="421" t="s">
        <v>667</v>
      </c>
      <c r="D25" s="421" t="s">
        <v>651</v>
      </c>
    </row>
    <row r="26" spans="1:4">
      <c r="A26">
        <v>23</v>
      </c>
      <c r="B26" s="420" t="s">
        <v>668</v>
      </c>
      <c r="C26" s="421" t="s">
        <v>669</v>
      </c>
      <c r="D26" s="421" t="s">
        <v>651</v>
      </c>
    </row>
    <row r="27" spans="1:4">
      <c r="A27">
        <v>24</v>
      </c>
      <c r="B27" s="420" t="s">
        <v>670</v>
      </c>
      <c r="C27" s="421" t="s">
        <v>671</v>
      </c>
      <c r="D27" s="421" t="s">
        <v>651</v>
      </c>
    </row>
    <row r="28" spans="1:4">
      <c r="A28">
        <v>25</v>
      </c>
      <c r="B28" s="420" t="s">
        <v>672</v>
      </c>
      <c r="C28" s="421" t="s">
        <v>673</v>
      </c>
      <c r="D28" s="421" t="s">
        <v>651</v>
      </c>
    </row>
    <row r="29" spans="1:4">
      <c r="A29">
        <v>26</v>
      </c>
      <c r="B29" s="420" t="s">
        <v>674</v>
      </c>
      <c r="C29" s="421" t="s">
        <v>675</v>
      </c>
      <c r="D29" s="421" t="s">
        <v>651</v>
      </c>
    </row>
    <row r="30" spans="1:4">
      <c r="A30">
        <v>27</v>
      </c>
      <c r="B30" s="420" t="s">
        <v>676</v>
      </c>
      <c r="C30" s="421" t="s">
        <v>677</v>
      </c>
      <c r="D30" s="421" t="s">
        <v>651</v>
      </c>
    </row>
    <row r="31" spans="1:4">
      <c r="A31">
        <v>28</v>
      </c>
      <c r="B31" s="420" t="s">
        <v>678</v>
      </c>
      <c r="C31" s="421" t="s">
        <v>679</v>
      </c>
      <c r="D31" s="421" t="s">
        <v>651</v>
      </c>
    </row>
    <row r="32" spans="1:4">
      <c r="A32">
        <v>29</v>
      </c>
      <c r="B32" s="420" t="s">
        <v>680</v>
      </c>
      <c r="C32" s="421" t="s">
        <v>681</v>
      </c>
      <c r="D32" s="421" t="s">
        <v>651</v>
      </c>
    </row>
    <row r="33" spans="1:4">
      <c r="A33">
        <v>30</v>
      </c>
      <c r="B33" s="420" t="s">
        <v>682</v>
      </c>
      <c r="C33" s="421" t="s">
        <v>683</v>
      </c>
      <c r="D33" s="421" t="s">
        <v>651</v>
      </c>
    </row>
    <row r="34" spans="1:4">
      <c r="A34">
        <v>31</v>
      </c>
      <c r="B34" s="420" t="s">
        <v>684</v>
      </c>
      <c r="C34" s="421" t="s">
        <v>685</v>
      </c>
      <c r="D34" s="421" t="s">
        <v>651</v>
      </c>
    </row>
    <row r="35" spans="1:4">
      <c r="A35">
        <v>32</v>
      </c>
      <c r="B35" s="420" t="s">
        <v>686</v>
      </c>
      <c r="C35" s="421" t="s">
        <v>687</v>
      </c>
      <c r="D35" s="421" t="s">
        <v>651</v>
      </c>
    </row>
    <row r="36" spans="1:4">
      <c r="A36">
        <v>33</v>
      </c>
      <c r="B36" s="420" t="s">
        <v>688</v>
      </c>
      <c r="C36" s="421" t="s">
        <v>689</v>
      </c>
      <c r="D36" s="421" t="s">
        <v>651</v>
      </c>
    </row>
    <row r="37" spans="1:4">
      <c r="A37">
        <v>34</v>
      </c>
      <c r="B37" s="420" t="s">
        <v>690</v>
      </c>
      <c r="C37" s="421" t="s">
        <v>691</v>
      </c>
      <c r="D37" s="421" t="s">
        <v>651</v>
      </c>
    </row>
    <row r="38" spans="1:4">
      <c r="A38">
        <v>35</v>
      </c>
      <c r="B38" s="420" t="s">
        <v>692</v>
      </c>
      <c r="C38" s="421" t="s">
        <v>693</v>
      </c>
      <c r="D38" s="421" t="s">
        <v>651</v>
      </c>
    </row>
    <row r="39" spans="1:4">
      <c r="A39">
        <v>36</v>
      </c>
      <c r="B39" s="420" t="s">
        <v>694</v>
      </c>
      <c r="C39" s="421" t="s">
        <v>695</v>
      </c>
      <c r="D39" s="421" t="s">
        <v>651</v>
      </c>
    </row>
    <row r="40" spans="1:4">
      <c r="A40">
        <v>37</v>
      </c>
      <c r="B40" s="420" t="s">
        <v>696</v>
      </c>
      <c r="C40" s="421" t="s">
        <v>697</v>
      </c>
      <c r="D40" s="421" t="s">
        <v>651</v>
      </c>
    </row>
    <row r="41" spans="1:4">
      <c r="A41">
        <v>38</v>
      </c>
      <c r="B41" s="420" t="s">
        <v>698</v>
      </c>
      <c r="C41" s="421" t="s">
        <v>699</v>
      </c>
      <c r="D41" s="421" t="s">
        <v>651</v>
      </c>
    </row>
    <row r="42" spans="1:4">
      <c r="A42">
        <v>39</v>
      </c>
      <c r="B42" s="420" t="s">
        <v>700</v>
      </c>
      <c r="C42" s="421" t="s">
        <v>701</v>
      </c>
      <c r="D42" s="421" t="s">
        <v>651</v>
      </c>
    </row>
    <row r="43" spans="1:4">
      <c r="A43">
        <v>40</v>
      </c>
      <c r="B43" s="420" t="s">
        <v>702</v>
      </c>
      <c r="C43" s="421" t="s">
        <v>703</v>
      </c>
      <c r="D43" s="421" t="s">
        <v>651</v>
      </c>
    </row>
    <row r="44" spans="1:4">
      <c r="A44">
        <v>41</v>
      </c>
      <c r="B44" s="420" t="s">
        <v>704</v>
      </c>
      <c r="C44" s="421" t="s">
        <v>705</v>
      </c>
      <c r="D44" s="421" t="s">
        <v>651</v>
      </c>
    </row>
    <row r="45" spans="1:4">
      <c r="A45">
        <v>42</v>
      </c>
      <c r="B45" s="420" t="s">
        <v>706</v>
      </c>
      <c r="C45" s="421" t="s">
        <v>707</v>
      </c>
      <c r="D45" s="421" t="s">
        <v>651</v>
      </c>
    </row>
    <row r="46" spans="1:4">
      <c r="A46">
        <v>43</v>
      </c>
      <c r="B46" s="420" t="s">
        <v>708</v>
      </c>
      <c r="C46" s="421" t="s">
        <v>709</v>
      </c>
      <c r="D46" s="421" t="s">
        <v>651</v>
      </c>
    </row>
    <row r="47" spans="1:4">
      <c r="A47">
        <v>44</v>
      </c>
      <c r="B47" s="420" t="s">
        <v>710</v>
      </c>
      <c r="C47" s="421" t="s">
        <v>711</v>
      </c>
      <c r="D47" s="421" t="s">
        <v>651</v>
      </c>
    </row>
    <row r="48" spans="1:4">
      <c r="A48">
        <v>45</v>
      </c>
      <c r="B48" s="420" t="s">
        <v>712</v>
      </c>
      <c r="C48" s="421" t="s">
        <v>713</v>
      </c>
      <c r="D48" s="421" t="s">
        <v>651</v>
      </c>
    </row>
    <row r="49" spans="1:4">
      <c r="A49">
        <v>46</v>
      </c>
      <c r="B49" s="420" t="s">
        <v>714</v>
      </c>
      <c r="C49" s="421" t="s">
        <v>715</v>
      </c>
      <c r="D49" s="421" t="s">
        <v>651</v>
      </c>
    </row>
    <row r="50" spans="1:4">
      <c r="A50">
        <v>47</v>
      </c>
      <c r="B50" s="420" t="s">
        <v>716</v>
      </c>
      <c r="C50" s="421" t="s">
        <v>717</v>
      </c>
      <c r="D50" s="421" t="s">
        <v>651</v>
      </c>
    </row>
    <row r="51" spans="1:4">
      <c r="A51">
        <v>48</v>
      </c>
      <c r="B51" s="420" t="s">
        <v>718</v>
      </c>
      <c r="C51" s="421" t="s">
        <v>719</v>
      </c>
      <c r="D51" s="421" t="s">
        <v>651</v>
      </c>
    </row>
    <row r="52" spans="1:4">
      <c r="A52">
        <v>49</v>
      </c>
      <c r="B52" s="420" t="s">
        <v>720</v>
      </c>
      <c r="C52" s="421" t="s">
        <v>721</v>
      </c>
      <c r="D52" s="421" t="s">
        <v>651</v>
      </c>
    </row>
    <row r="53" spans="1:4">
      <c r="A53">
        <v>50</v>
      </c>
      <c r="B53" s="420" t="s">
        <v>722</v>
      </c>
      <c r="C53" s="421" t="s">
        <v>723</v>
      </c>
      <c r="D53" s="421" t="s">
        <v>651</v>
      </c>
    </row>
    <row r="54" spans="1:4">
      <c r="A54">
        <v>51</v>
      </c>
      <c r="B54" s="420" t="s">
        <v>724</v>
      </c>
      <c r="C54" s="421" t="s">
        <v>725</v>
      </c>
      <c r="D54" s="421" t="s">
        <v>651</v>
      </c>
    </row>
    <row r="55" spans="1:4">
      <c r="A55">
        <v>52</v>
      </c>
      <c r="B55" s="420" t="s">
        <v>726</v>
      </c>
      <c r="C55" s="421" t="s">
        <v>727</v>
      </c>
      <c r="D55" s="421" t="s">
        <v>651</v>
      </c>
    </row>
    <row r="56" spans="1:4">
      <c r="A56">
        <v>53</v>
      </c>
      <c r="B56" s="420" t="s">
        <v>728</v>
      </c>
      <c r="C56" s="421" t="s">
        <v>729</v>
      </c>
      <c r="D56" s="421" t="s">
        <v>651</v>
      </c>
    </row>
    <row r="57" spans="1:4">
      <c r="A57">
        <v>54</v>
      </c>
      <c r="B57" s="420" t="s">
        <v>730</v>
      </c>
      <c r="C57" s="421" t="s">
        <v>731</v>
      </c>
      <c r="D57" s="421" t="s">
        <v>651</v>
      </c>
    </row>
    <row r="58" spans="1:4">
      <c r="A58">
        <v>55</v>
      </c>
      <c r="B58" s="420" t="s">
        <v>732</v>
      </c>
      <c r="C58" s="421" t="s">
        <v>733</v>
      </c>
      <c r="D58" s="421" t="s">
        <v>651</v>
      </c>
    </row>
    <row r="59" spans="1:4">
      <c r="A59">
        <v>56</v>
      </c>
      <c r="B59" s="420" t="s">
        <v>734</v>
      </c>
      <c r="C59" s="421" t="s">
        <v>735</v>
      </c>
      <c r="D59" s="421" t="s">
        <v>651</v>
      </c>
    </row>
    <row r="60" spans="1:4">
      <c r="A60">
        <v>57</v>
      </c>
      <c r="B60" s="420" t="s">
        <v>736</v>
      </c>
      <c r="C60" s="421" t="s">
        <v>737</v>
      </c>
      <c r="D60" s="421" t="s">
        <v>651</v>
      </c>
    </row>
    <row r="61" spans="1:4">
      <c r="A61">
        <v>58</v>
      </c>
      <c r="B61" s="420" t="s">
        <v>738</v>
      </c>
      <c r="C61" s="421" t="s">
        <v>739</v>
      </c>
      <c r="D61" s="421" t="s">
        <v>651</v>
      </c>
    </row>
    <row r="62" spans="1:4">
      <c r="A62">
        <v>59</v>
      </c>
      <c r="B62" s="420" t="s">
        <v>740</v>
      </c>
      <c r="C62" s="421" t="s">
        <v>741</v>
      </c>
      <c r="D62" s="421" t="s">
        <v>651</v>
      </c>
    </row>
    <row r="63" spans="1:4">
      <c r="A63">
        <v>60</v>
      </c>
      <c r="B63" s="420" t="s">
        <v>742</v>
      </c>
      <c r="C63" s="421" t="s">
        <v>743</v>
      </c>
      <c r="D63" s="421" t="s">
        <v>651</v>
      </c>
    </row>
    <row r="64" spans="1:4">
      <c r="A64">
        <v>61</v>
      </c>
      <c r="B64" s="420" t="s">
        <v>744</v>
      </c>
      <c r="C64" s="421" t="s">
        <v>745</v>
      </c>
      <c r="D64" s="421" t="s">
        <v>651</v>
      </c>
    </row>
    <row r="65" spans="1:4">
      <c r="A65">
        <v>62</v>
      </c>
      <c r="B65" s="420" t="s">
        <v>746</v>
      </c>
      <c r="C65" s="421" t="s">
        <v>747</v>
      </c>
      <c r="D65" s="421" t="s">
        <v>651</v>
      </c>
    </row>
    <row r="66" spans="1:4">
      <c r="A66">
        <v>63</v>
      </c>
      <c r="B66" s="420" t="s">
        <v>748</v>
      </c>
      <c r="C66" s="421" t="s">
        <v>749</v>
      </c>
      <c r="D66" s="421" t="s">
        <v>651</v>
      </c>
    </row>
    <row r="67" spans="1:4">
      <c r="A67">
        <v>64</v>
      </c>
      <c r="B67" s="420" t="s">
        <v>750</v>
      </c>
      <c r="C67" s="421" t="s">
        <v>751</v>
      </c>
      <c r="D67" s="421" t="s">
        <v>651</v>
      </c>
    </row>
    <row r="68" spans="1:4">
      <c r="A68">
        <v>65</v>
      </c>
      <c r="B68" s="420" t="s">
        <v>752</v>
      </c>
      <c r="C68" s="421" t="s">
        <v>753</v>
      </c>
      <c r="D68" s="421" t="s">
        <v>651</v>
      </c>
    </row>
    <row r="69" spans="1:4">
      <c r="A69">
        <v>66</v>
      </c>
      <c r="B69" s="420" t="s">
        <v>754</v>
      </c>
      <c r="C69" s="421" t="s">
        <v>755</v>
      </c>
      <c r="D69" s="421" t="s">
        <v>651</v>
      </c>
    </row>
    <row r="70" spans="1:4">
      <c r="A70">
        <v>67</v>
      </c>
      <c r="B70" s="420" t="s">
        <v>756</v>
      </c>
      <c r="C70" s="421" t="s">
        <v>757</v>
      </c>
      <c r="D70" s="421" t="s">
        <v>651</v>
      </c>
    </row>
    <row r="71" spans="1:4">
      <c r="A71">
        <v>68</v>
      </c>
      <c r="B71" s="420" t="s">
        <v>758</v>
      </c>
      <c r="C71" s="421" t="s">
        <v>759</v>
      </c>
      <c r="D71" s="421" t="s">
        <v>651</v>
      </c>
    </row>
    <row r="72" spans="1:4">
      <c r="A72">
        <v>69</v>
      </c>
      <c r="B72" s="420" t="s">
        <v>760</v>
      </c>
      <c r="C72" s="421" t="s">
        <v>761</v>
      </c>
      <c r="D72" s="421" t="s">
        <v>651</v>
      </c>
    </row>
    <row r="73" spans="1:4">
      <c r="A73">
        <v>70</v>
      </c>
      <c r="B73" s="420" t="s">
        <v>762</v>
      </c>
      <c r="C73" s="421" t="s">
        <v>763</v>
      </c>
      <c r="D73" s="421" t="s">
        <v>651</v>
      </c>
    </row>
    <row r="74" spans="1:4">
      <c r="A74">
        <v>71</v>
      </c>
      <c r="B74" s="420" t="s">
        <v>764</v>
      </c>
      <c r="C74" s="421" t="s">
        <v>765</v>
      </c>
      <c r="D74" s="421" t="s">
        <v>651</v>
      </c>
    </row>
    <row r="75" spans="1:4">
      <c r="A75">
        <v>72</v>
      </c>
      <c r="B75" s="420" t="s">
        <v>766</v>
      </c>
      <c r="C75" s="421" t="s">
        <v>767</v>
      </c>
      <c r="D75" s="421" t="s">
        <v>651</v>
      </c>
    </row>
    <row r="76" spans="1:4">
      <c r="A76">
        <v>73</v>
      </c>
      <c r="B76" s="420" t="s">
        <v>768</v>
      </c>
      <c r="C76" s="421" t="s">
        <v>769</v>
      </c>
      <c r="D76" s="421" t="s">
        <v>651</v>
      </c>
    </row>
    <row r="77" spans="1:4">
      <c r="A77">
        <v>74</v>
      </c>
      <c r="B77" s="420" t="s">
        <v>770</v>
      </c>
      <c r="C77" s="421" t="s">
        <v>771</v>
      </c>
      <c r="D77" s="421" t="s">
        <v>651</v>
      </c>
    </row>
    <row r="78" spans="1:4">
      <c r="A78">
        <v>75</v>
      </c>
      <c r="B78" s="420" t="s">
        <v>772</v>
      </c>
      <c r="C78" s="421" t="s">
        <v>773</v>
      </c>
      <c r="D78" s="421" t="s">
        <v>651</v>
      </c>
    </row>
    <row r="79" spans="1:4">
      <c r="A79">
        <v>76</v>
      </c>
      <c r="B79" s="420" t="s">
        <v>774</v>
      </c>
      <c r="C79" s="421" t="s">
        <v>775</v>
      </c>
      <c r="D79" s="421" t="s">
        <v>651</v>
      </c>
    </row>
    <row r="80" spans="1:4">
      <c r="A80">
        <v>77</v>
      </c>
      <c r="B80" s="420" t="s">
        <v>776</v>
      </c>
      <c r="C80" s="421" t="s">
        <v>777</v>
      </c>
      <c r="D80" s="421" t="s">
        <v>651</v>
      </c>
    </row>
    <row r="81" spans="1:4">
      <c r="A81">
        <v>78</v>
      </c>
      <c r="B81" s="420" t="s">
        <v>778</v>
      </c>
      <c r="C81" s="421" t="s">
        <v>779</v>
      </c>
      <c r="D81" s="421" t="s">
        <v>651</v>
      </c>
    </row>
    <row r="82" spans="1:4">
      <c r="A82">
        <v>79</v>
      </c>
      <c r="B82" s="420" t="s">
        <v>780</v>
      </c>
      <c r="C82" s="421" t="s">
        <v>781</v>
      </c>
      <c r="D82" s="421" t="s">
        <v>651</v>
      </c>
    </row>
    <row r="83" spans="1:4">
      <c r="A83">
        <v>80</v>
      </c>
      <c r="B83" s="420" t="s">
        <v>782</v>
      </c>
      <c r="C83" s="421" t="s">
        <v>783</v>
      </c>
      <c r="D83" s="421" t="s">
        <v>651</v>
      </c>
    </row>
    <row r="84" spans="1:4">
      <c r="A84">
        <v>81</v>
      </c>
      <c r="B84" s="420" t="s">
        <v>784</v>
      </c>
      <c r="C84" s="421" t="s">
        <v>785</v>
      </c>
      <c r="D84" s="421" t="s">
        <v>651</v>
      </c>
    </row>
    <row r="85" spans="1:4">
      <c r="A85">
        <v>82</v>
      </c>
      <c r="B85" s="420" t="s">
        <v>786</v>
      </c>
      <c r="C85" s="421" t="s">
        <v>787</v>
      </c>
      <c r="D85" s="421" t="s">
        <v>651</v>
      </c>
    </row>
    <row r="86" spans="1:4">
      <c r="A86">
        <v>83</v>
      </c>
      <c r="B86" s="420" t="s">
        <v>788</v>
      </c>
      <c r="C86" s="421" t="s">
        <v>789</v>
      </c>
      <c r="D86" s="421" t="s">
        <v>651</v>
      </c>
    </row>
    <row r="87" spans="1:4">
      <c r="A87">
        <v>84</v>
      </c>
      <c r="B87" s="420" t="s">
        <v>790</v>
      </c>
      <c r="C87" s="421" t="s">
        <v>791</v>
      </c>
      <c r="D87" s="421" t="s">
        <v>651</v>
      </c>
    </row>
    <row r="88" spans="1:4">
      <c r="A88">
        <v>85</v>
      </c>
      <c r="B88" s="420" t="s">
        <v>792</v>
      </c>
      <c r="C88" s="421" t="s">
        <v>793</v>
      </c>
      <c r="D88" s="421" t="s">
        <v>651</v>
      </c>
    </row>
    <row r="89" spans="1:4">
      <c r="A89">
        <v>86</v>
      </c>
      <c r="B89" s="420" t="s">
        <v>794</v>
      </c>
      <c r="C89" s="421" t="s">
        <v>795</v>
      </c>
      <c r="D89" s="421" t="s">
        <v>651</v>
      </c>
    </row>
    <row r="90" spans="1:4">
      <c r="A90">
        <v>87</v>
      </c>
      <c r="B90" s="420" t="s">
        <v>796</v>
      </c>
      <c r="C90" s="421" t="s">
        <v>797</v>
      </c>
      <c r="D90" s="421" t="s">
        <v>651</v>
      </c>
    </row>
    <row r="91" spans="1:4">
      <c r="A91">
        <v>88</v>
      </c>
      <c r="B91" s="420" t="s">
        <v>798</v>
      </c>
      <c r="C91" s="421" t="s">
        <v>799</v>
      </c>
      <c r="D91" s="421" t="s">
        <v>651</v>
      </c>
    </row>
    <row r="92" spans="1:4">
      <c r="A92">
        <v>89</v>
      </c>
      <c r="B92" s="420" t="s">
        <v>800</v>
      </c>
      <c r="C92" s="421" t="s">
        <v>801</v>
      </c>
      <c r="D92" s="421" t="s">
        <v>651</v>
      </c>
    </row>
    <row r="93" spans="1:4">
      <c r="A93">
        <v>90</v>
      </c>
      <c r="B93" s="420" t="s">
        <v>802</v>
      </c>
      <c r="C93" s="421" t="s">
        <v>803</v>
      </c>
      <c r="D93" s="421" t="s">
        <v>651</v>
      </c>
    </row>
    <row r="94" spans="1:4">
      <c r="A94">
        <v>91</v>
      </c>
      <c r="B94" s="420" t="s">
        <v>804</v>
      </c>
      <c r="C94" s="421" t="s">
        <v>805</v>
      </c>
      <c r="D94" s="421" t="s">
        <v>651</v>
      </c>
    </row>
    <row r="95" spans="1:4">
      <c r="A95">
        <v>92</v>
      </c>
      <c r="B95" s="420" t="s">
        <v>806</v>
      </c>
      <c r="C95" s="421" t="s">
        <v>807</v>
      </c>
      <c r="D95" s="421" t="s">
        <v>651</v>
      </c>
    </row>
    <row r="96" spans="1:4">
      <c r="A96">
        <v>93</v>
      </c>
      <c r="B96" s="420" t="s">
        <v>808</v>
      </c>
      <c r="C96" s="421" t="s">
        <v>809</v>
      </c>
      <c r="D96" s="421" t="s">
        <v>651</v>
      </c>
    </row>
    <row r="97" spans="1:4">
      <c r="A97">
        <v>94</v>
      </c>
      <c r="B97" s="420" t="s">
        <v>810</v>
      </c>
      <c r="C97" s="421" t="s">
        <v>811</v>
      </c>
      <c r="D97" s="421" t="s">
        <v>651</v>
      </c>
    </row>
    <row r="98" spans="1:4">
      <c r="A98">
        <v>95</v>
      </c>
      <c r="B98" s="420" t="s">
        <v>812</v>
      </c>
      <c r="C98" s="421" t="s">
        <v>813</v>
      </c>
      <c r="D98" s="421" t="s">
        <v>651</v>
      </c>
    </row>
    <row r="99" spans="1:4">
      <c r="A99">
        <v>96</v>
      </c>
      <c r="B99" s="420" t="s">
        <v>814</v>
      </c>
      <c r="C99" s="421" t="s">
        <v>815</v>
      </c>
      <c r="D99" s="421" t="s">
        <v>651</v>
      </c>
    </row>
    <row r="100" spans="1:4">
      <c r="A100">
        <v>97</v>
      </c>
      <c r="B100" s="420" t="s">
        <v>816</v>
      </c>
      <c r="C100" s="421" t="s">
        <v>817</v>
      </c>
      <c r="D100" s="421" t="s">
        <v>651</v>
      </c>
    </row>
    <row r="101" spans="1:4">
      <c r="A101">
        <v>98</v>
      </c>
      <c r="B101" s="420" t="s">
        <v>818</v>
      </c>
      <c r="C101" s="421" t="s">
        <v>819</v>
      </c>
      <c r="D101" s="421" t="s">
        <v>651</v>
      </c>
    </row>
    <row r="102" spans="1:4">
      <c r="A102">
        <v>99</v>
      </c>
      <c r="B102" s="420" t="s">
        <v>820</v>
      </c>
      <c r="C102" s="421" t="s">
        <v>821</v>
      </c>
      <c r="D102" s="421" t="s">
        <v>651</v>
      </c>
    </row>
    <row r="103" spans="1:4">
      <c r="A103">
        <v>100</v>
      </c>
      <c r="B103" s="420" t="s">
        <v>822</v>
      </c>
      <c r="C103" s="421" t="s">
        <v>823</v>
      </c>
      <c r="D103" s="421" t="s">
        <v>651</v>
      </c>
    </row>
    <row r="104" spans="1:4">
      <c r="A104">
        <v>101</v>
      </c>
      <c r="B104" s="420" t="s">
        <v>824</v>
      </c>
      <c r="C104" s="421" t="s">
        <v>825</v>
      </c>
      <c r="D104" s="421" t="s">
        <v>651</v>
      </c>
    </row>
    <row r="105" spans="1:4">
      <c r="A105">
        <v>102</v>
      </c>
      <c r="B105" s="420" t="s">
        <v>826</v>
      </c>
      <c r="C105" s="421" t="s">
        <v>827</v>
      </c>
      <c r="D105" s="421" t="s">
        <v>651</v>
      </c>
    </row>
    <row r="106" spans="1:4">
      <c r="A106">
        <v>103</v>
      </c>
      <c r="B106" s="420" t="s">
        <v>828</v>
      </c>
      <c r="C106" s="421" t="s">
        <v>829</v>
      </c>
      <c r="D106" s="421" t="s">
        <v>651</v>
      </c>
    </row>
    <row r="107" spans="1:4">
      <c r="A107">
        <v>104</v>
      </c>
      <c r="B107" s="420" t="s">
        <v>830</v>
      </c>
      <c r="C107" s="421" t="s">
        <v>831</v>
      </c>
      <c r="D107" s="421" t="s">
        <v>651</v>
      </c>
    </row>
    <row r="108" spans="1:4">
      <c r="A108">
        <v>105</v>
      </c>
      <c r="B108" s="420" t="s">
        <v>832</v>
      </c>
      <c r="C108" s="421" t="s">
        <v>833</v>
      </c>
      <c r="D108" s="421" t="s">
        <v>651</v>
      </c>
    </row>
    <row r="109" spans="1:4">
      <c r="A109">
        <v>106</v>
      </c>
      <c r="B109" s="420" t="s">
        <v>834</v>
      </c>
      <c r="C109" s="421" t="s">
        <v>835</v>
      </c>
      <c r="D109" s="421" t="s">
        <v>651</v>
      </c>
    </row>
    <row r="110" spans="1:4">
      <c r="A110">
        <v>107</v>
      </c>
      <c r="B110" s="420" t="s">
        <v>836</v>
      </c>
      <c r="C110" s="421" t="s">
        <v>837</v>
      </c>
      <c r="D110" s="421" t="s">
        <v>651</v>
      </c>
    </row>
    <row r="111" spans="1:4">
      <c r="A111">
        <v>108</v>
      </c>
      <c r="B111" s="420" t="s">
        <v>838</v>
      </c>
      <c r="C111" s="421" t="s">
        <v>839</v>
      </c>
      <c r="D111" s="421" t="s">
        <v>651</v>
      </c>
    </row>
    <row r="112" spans="1:4">
      <c r="A112">
        <v>109</v>
      </c>
      <c r="B112" s="420" t="s">
        <v>840</v>
      </c>
      <c r="C112" s="421" t="s">
        <v>841</v>
      </c>
      <c r="D112" s="421" t="s">
        <v>651</v>
      </c>
    </row>
    <row r="113" spans="1:4">
      <c r="A113">
        <v>110</v>
      </c>
      <c r="B113" s="420" t="s">
        <v>842</v>
      </c>
      <c r="C113" s="421" t="s">
        <v>843</v>
      </c>
      <c r="D113" s="421" t="s">
        <v>651</v>
      </c>
    </row>
    <row r="114" spans="1:4">
      <c r="A114">
        <v>111</v>
      </c>
      <c r="B114" s="420" t="s">
        <v>844</v>
      </c>
      <c r="C114" s="421" t="s">
        <v>845</v>
      </c>
      <c r="D114" s="421" t="s">
        <v>651</v>
      </c>
    </row>
    <row r="115" spans="1:4">
      <c r="A115">
        <v>112</v>
      </c>
      <c r="B115" s="420" t="s">
        <v>846</v>
      </c>
      <c r="C115" s="421" t="s">
        <v>847</v>
      </c>
      <c r="D115" s="421" t="s">
        <v>651</v>
      </c>
    </row>
    <row r="116" spans="1:4">
      <c r="A116">
        <v>113</v>
      </c>
      <c r="B116" s="420" t="s">
        <v>848</v>
      </c>
      <c r="C116" s="421" t="s">
        <v>849</v>
      </c>
      <c r="D116" s="421" t="s">
        <v>651</v>
      </c>
    </row>
    <row r="117" spans="1:4">
      <c r="A117">
        <v>114</v>
      </c>
      <c r="B117" s="420" t="s">
        <v>850</v>
      </c>
      <c r="C117" s="421" t="s">
        <v>851</v>
      </c>
      <c r="D117" s="421" t="s">
        <v>651</v>
      </c>
    </row>
    <row r="118" spans="1:4">
      <c r="A118">
        <v>115</v>
      </c>
      <c r="B118" s="420" t="s">
        <v>852</v>
      </c>
      <c r="C118" s="421" t="s">
        <v>853</v>
      </c>
      <c r="D118" s="421" t="s">
        <v>854</v>
      </c>
    </row>
    <row r="119" spans="1:4">
      <c r="A119">
        <v>116</v>
      </c>
      <c r="B119" s="420" t="s">
        <v>855</v>
      </c>
      <c r="C119" s="421" t="s">
        <v>856</v>
      </c>
      <c r="D119" s="421" t="s">
        <v>854</v>
      </c>
    </row>
    <row r="120" spans="1:4">
      <c r="A120">
        <v>117</v>
      </c>
      <c r="B120" s="420" t="s">
        <v>857</v>
      </c>
      <c r="C120" s="421" t="s">
        <v>858</v>
      </c>
      <c r="D120" s="421" t="s">
        <v>854</v>
      </c>
    </row>
    <row r="121" spans="1:4">
      <c r="A121">
        <v>118</v>
      </c>
      <c r="B121" s="420" t="s">
        <v>859</v>
      </c>
      <c r="C121" s="421" t="s">
        <v>860</v>
      </c>
      <c r="D121" s="421" t="s">
        <v>854</v>
      </c>
    </row>
    <row r="122" spans="1:4">
      <c r="A122">
        <v>119</v>
      </c>
      <c r="B122" s="420" t="s">
        <v>861</v>
      </c>
      <c r="C122" s="421" t="s">
        <v>862</v>
      </c>
      <c r="D122" s="421" t="s">
        <v>854</v>
      </c>
    </row>
    <row r="123" spans="1:4">
      <c r="A123">
        <v>120</v>
      </c>
      <c r="B123" s="420" t="s">
        <v>863</v>
      </c>
      <c r="C123" s="421" t="s">
        <v>864</v>
      </c>
      <c r="D123" s="421" t="s">
        <v>865</v>
      </c>
    </row>
    <row r="124" spans="1:4">
      <c r="A124">
        <v>121</v>
      </c>
      <c r="B124" s="420" t="s">
        <v>866</v>
      </c>
      <c r="C124" s="421" t="s">
        <v>867</v>
      </c>
      <c r="D124" s="421" t="s">
        <v>865</v>
      </c>
    </row>
    <row r="125" spans="1:4">
      <c r="A125">
        <v>122</v>
      </c>
      <c r="B125" s="420" t="s">
        <v>868</v>
      </c>
      <c r="C125" s="421" t="s">
        <v>869</v>
      </c>
      <c r="D125" s="421" t="s">
        <v>870</v>
      </c>
    </row>
    <row r="126" spans="1:4">
      <c r="A126">
        <v>123</v>
      </c>
      <c r="B126" s="420" t="s">
        <v>871</v>
      </c>
      <c r="C126" s="421" t="s">
        <v>872</v>
      </c>
      <c r="D126" s="421" t="s">
        <v>870</v>
      </c>
    </row>
    <row r="127" spans="1:4">
      <c r="A127">
        <v>124</v>
      </c>
      <c r="B127" s="420" t="s">
        <v>873</v>
      </c>
      <c r="C127" s="421" t="s">
        <v>874</v>
      </c>
      <c r="D127" s="421" t="s">
        <v>870</v>
      </c>
    </row>
    <row r="128" spans="1:4">
      <c r="A128">
        <v>125</v>
      </c>
      <c r="B128" s="420" t="s">
        <v>875</v>
      </c>
      <c r="C128" s="421" t="s">
        <v>876</v>
      </c>
      <c r="D128" s="421" t="s">
        <v>870</v>
      </c>
    </row>
    <row r="129" spans="1:4">
      <c r="A129">
        <v>126</v>
      </c>
      <c r="B129" s="420" t="s">
        <v>877</v>
      </c>
      <c r="C129" s="421" t="s">
        <v>878</v>
      </c>
      <c r="D129" s="421" t="s">
        <v>870</v>
      </c>
    </row>
    <row r="130" spans="1:4">
      <c r="A130">
        <v>127</v>
      </c>
      <c r="B130" s="420" t="s">
        <v>879</v>
      </c>
      <c r="C130" s="421" t="s">
        <v>880</v>
      </c>
      <c r="D130" s="421" t="s">
        <v>870</v>
      </c>
    </row>
    <row r="131" spans="1:4">
      <c r="A131">
        <v>128</v>
      </c>
      <c r="B131" s="420" t="s">
        <v>881</v>
      </c>
      <c r="C131" s="421" t="s">
        <v>882</v>
      </c>
      <c r="D131" s="421" t="s">
        <v>870</v>
      </c>
    </row>
    <row r="132" spans="1:4">
      <c r="A132">
        <v>129</v>
      </c>
      <c r="B132" s="420" t="s">
        <v>883</v>
      </c>
      <c r="C132" s="421" t="s">
        <v>884</v>
      </c>
      <c r="D132" s="421" t="s">
        <v>870</v>
      </c>
    </row>
    <row r="133" spans="1:4">
      <c r="A133">
        <v>130</v>
      </c>
      <c r="B133" s="420" t="s">
        <v>885</v>
      </c>
      <c r="C133" s="421" t="s">
        <v>886</v>
      </c>
      <c r="D133" s="421" t="s">
        <v>870</v>
      </c>
    </row>
    <row r="134" spans="1:4">
      <c r="A134">
        <v>131</v>
      </c>
      <c r="B134" s="420" t="s">
        <v>887</v>
      </c>
      <c r="C134" s="421" t="s">
        <v>888</v>
      </c>
      <c r="D134" s="421" t="s">
        <v>870</v>
      </c>
    </row>
    <row r="135" spans="1:4">
      <c r="A135">
        <v>132</v>
      </c>
      <c r="B135" s="420" t="s">
        <v>889</v>
      </c>
      <c r="C135" s="421" t="s">
        <v>890</v>
      </c>
      <c r="D135" s="421" t="s">
        <v>870</v>
      </c>
    </row>
    <row r="136" spans="1:4">
      <c r="A136">
        <v>133</v>
      </c>
      <c r="B136" s="420" t="s">
        <v>891</v>
      </c>
      <c r="C136" s="421" t="s">
        <v>892</v>
      </c>
      <c r="D136" s="421" t="s">
        <v>870</v>
      </c>
    </row>
    <row r="137" spans="1:4">
      <c r="A137">
        <v>134</v>
      </c>
      <c r="B137" s="420" t="s">
        <v>893</v>
      </c>
      <c r="C137" s="421" t="s">
        <v>894</v>
      </c>
      <c r="D137" s="421" t="s">
        <v>870</v>
      </c>
    </row>
    <row r="138" spans="1:4">
      <c r="A138">
        <v>135</v>
      </c>
      <c r="B138" s="420" t="s">
        <v>895</v>
      </c>
      <c r="C138" s="421" t="s">
        <v>896</v>
      </c>
      <c r="D138" s="421" t="s">
        <v>870</v>
      </c>
    </row>
    <row r="139" spans="1:4">
      <c r="A139">
        <v>136</v>
      </c>
      <c r="B139" s="420" t="s">
        <v>897</v>
      </c>
      <c r="C139" s="421" t="s">
        <v>898</v>
      </c>
      <c r="D139" s="421" t="s">
        <v>870</v>
      </c>
    </row>
    <row r="140" spans="1:4">
      <c r="A140">
        <v>137</v>
      </c>
      <c r="B140" s="420" t="s">
        <v>899</v>
      </c>
      <c r="C140" s="421" t="s">
        <v>900</v>
      </c>
      <c r="D140" s="421" t="s">
        <v>870</v>
      </c>
    </row>
    <row r="141" spans="1:4">
      <c r="A141">
        <v>138</v>
      </c>
      <c r="B141" s="420" t="s">
        <v>901</v>
      </c>
      <c r="C141" s="421" t="s">
        <v>902</v>
      </c>
      <c r="D141" s="421" t="s">
        <v>903</v>
      </c>
    </row>
    <row r="142" spans="1:4">
      <c r="A142">
        <v>139</v>
      </c>
      <c r="B142" s="420" t="s">
        <v>904</v>
      </c>
      <c r="C142" s="421" t="s">
        <v>905</v>
      </c>
      <c r="D142" s="421" t="s">
        <v>903</v>
      </c>
    </row>
    <row r="143" spans="1:4">
      <c r="A143">
        <v>140</v>
      </c>
      <c r="B143" s="420" t="s">
        <v>906</v>
      </c>
      <c r="C143" s="421" t="s">
        <v>907</v>
      </c>
      <c r="D143" s="421" t="s">
        <v>903</v>
      </c>
    </row>
    <row r="144" spans="1:4">
      <c r="A144">
        <v>141</v>
      </c>
      <c r="B144" s="420" t="s">
        <v>908</v>
      </c>
      <c r="C144" s="421" t="s">
        <v>909</v>
      </c>
      <c r="D144" s="421" t="s">
        <v>903</v>
      </c>
    </row>
    <row r="145" spans="1:4">
      <c r="A145">
        <v>142</v>
      </c>
      <c r="B145" s="420" t="s">
        <v>265</v>
      </c>
      <c r="C145" s="421" t="s">
        <v>910</v>
      </c>
      <c r="D145" s="421" t="s">
        <v>903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920</v>
      </c>
      <c r="C150" s="421" t="s">
        <v>921</v>
      </c>
      <c r="D150" s="421" t="s">
        <v>913</v>
      </c>
    </row>
    <row r="151" spans="1:4">
      <c r="A151">
        <v>148</v>
      </c>
      <c r="B151" s="420" t="s">
        <v>922</v>
      </c>
      <c r="C151" s="421" t="s">
        <v>923</v>
      </c>
      <c r="D151" s="421" t="s">
        <v>913</v>
      </c>
    </row>
    <row r="152" spans="1:4">
      <c r="A152">
        <v>149</v>
      </c>
      <c r="B152" s="420" t="s">
        <v>924</v>
      </c>
      <c r="C152" s="421" t="s">
        <v>925</v>
      </c>
      <c r="D152" s="421" t="s">
        <v>913</v>
      </c>
    </row>
    <row r="153" spans="1:4">
      <c r="A153">
        <v>150</v>
      </c>
      <c r="B153" s="420" t="s">
        <v>926</v>
      </c>
      <c r="C153" s="421" t="s">
        <v>927</v>
      </c>
      <c r="D153" s="421" t="s">
        <v>913</v>
      </c>
    </row>
    <row r="154" spans="1:4">
      <c r="A154">
        <v>151</v>
      </c>
      <c r="B154" s="420" t="s">
        <v>928</v>
      </c>
      <c r="C154" s="421" t="s">
        <v>929</v>
      </c>
      <c r="D154" s="421" t="s">
        <v>913</v>
      </c>
    </row>
    <row r="155" spans="1:4">
      <c r="A155">
        <v>152</v>
      </c>
      <c r="B155" s="420" t="s">
        <v>930</v>
      </c>
      <c r="C155" s="421" t="s">
        <v>931</v>
      </c>
      <c r="D155" s="421" t="s">
        <v>913</v>
      </c>
    </row>
    <row r="156" spans="1:4">
      <c r="A156">
        <v>153</v>
      </c>
      <c r="B156" s="420" t="s">
        <v>932</v>
      </c>
      <c r="C156" s="421" t="s">
        <v>933</v>
      </c>
      <c r="D156" s="421" t="s">
        <v>913</v>
      </c>
    </row>
    <row r="157" spans="1:4">
      <c r="A157">
        <v>154</v>
      </c>
      <c r="B157" s="420" t="s">
        <v>934</v>
      </c>
      <c r="C157" s="421" t="s">
        <v>935</v>
      </c>
      <c r="D157" s="421" t="s">
        <v>936</v>
      </c>
    </row>
    <row r="158" spans="1:4">
      <c r="A158">
        <v>155</v>
      </c>
      <c r="B158" s="420" t="s">
        <v>937</v>
      </c>
      <c r="C158" s="421" t="s">
        <v>938</v>
      </c>
      <c r="D158" s="421" t="s">
        <v>939</v>
      </c>
    </row>
    <row r="159" spans="1:4">
      <c r="A159">
        <v>156</v>
      </c>
      <c r="B159" s="420" t="s">
        <v>940</v>
      </c>
      <c r="C159" s="421" t="s">
        <v>941</v>
      </c>
      <c r="D159" s="421" t="s">
        <v>942</v>
      </c>
    </row>
    <row r="160" spans="1:4">
      <c r="A160">
        <v>157</v>
      </c>
      <c r="B160" s="420" t="s">
        <v>943</v>
      </c>
      <c r="C160" s="421" t="s">
        <v>944</v>
      </c>
      <c r="D160" s="421" t="s">
        <v>942</v>
      </c>
    </row>
    <row r="161" spans="1:4">
      <c r="A161">
        <v>158</v>
      </c>
      <c r="B161" s="420" t="s">
        <v>945</v>
      </c>
      <c r="C161" s="421" t="s">
        <v>946</v>
      </c>
      <c r="D161" s="421" t="s">
        <v>942</v>
      </c>
    </row>
    <row r="162" spans="1:4">
      <c r="A162">
        <v>159</v>
      </c>
      <c r="B162" s="420" t="s">
        <v>947</v>
      </c>
      <c r="C162" s="421" t="s">
        <v>948</v>
      </c>
      <c r="D162" s="421" t="s">
        <v>942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6.85546875" style="287" customWidth="1"/>
    <col min="9" max="9" width="19.140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1027</v>
      </c>
      <c r="D15" s="313"/>
      <c r="E15" s="398" t="s">
        <v>107</v>
      </c>
      <c r="F15" s="328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159</v>
      </c>
      <c r="F18" s="710">
        <v>19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4805.6829290746737</v>
      </c>
      <c r="F31" s="669">
        <v>0</v>
      </c>
      <c r="G31" s="670">
        <v>440.91546352632741</v>
      </c>
      <c r="H31" s="670">
        <v>18818.228555587801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2019-10-01T13:12:28Z</dcterms:created>
  <dcterms:modified xsi:type="dcterms:W3CDTF">2019-10-01T13:12:31Z</dcterms:modified>
</cp:coreProperties>
</file>